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frontiersin-my.sharepoint.com/personal/louisa_mcdonnell_frontiersin_net/Documents/Documents/"/>
    </mc:Choice>
  </mc:AlternateContent>
  <xr:revisionPtr revIDLastSave="0" documentId="8_{33C431C4-8DAD-4C27-8266-6D3367CFBB2F}" xr6:coauthVersionLast="47" xr6:coauthVersionMax="47" xr10:uidLastSave="{00000000-0000-0000-0000-000000000000}"/>
  <bookViews>
    <workbookView xWindow="-110" yWindow="-110" windowWidth="19420" windowHeight="11620" activeTab="3" xr2:uid="{00000000-000D-0000-FFFF-FFFF00000000}"/>
  </bookViews>
  <sheets>
    <sheet name="Legend" sheetId="10" r:id="rId1"/>
    <sheet name="sheet1_Raw protein groups" sheetId="8" r:id="rId2"/>
    <sheet name="sheet2_AG_AD Student's T-test" sheetId="2" r:id="rId3"/>
    <sheet name="sheet3_AG_AD FC significant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4" i="2" l="1"/>
  <c r="T4" i="2" s="1"/>
  <c r="S5" i="2"/>
  <c r="T5" i="2" s="1"/>
  <c r="S6" i="2"/>
  <c r="T6" i="2" s="1"/>
  <c r="S7" i="2"/>
  <c r="T7" i="2" s="1"/>
  <c r="S8" i="2"/>
  <c r="T8" i="2" s="1"/>
  <c r="S9" i="2"/>
  <c r="T9" i="2" s="1"/>
  <c r="S10" i="2"/>
  <c r="T10" i="2" s="1"/>
  <c r="S11" i="2"/>
  <c r="T11" i="2" s="1"/>
  <c r="S12" i="2"/>
  <c r="T12" i="2" s="1"/>
  <c r="S13" i="2"/>
  <c r="T13" i="2" s="1"/>
  <c r="S14" i="2"/>
  <c r="T14" i="2" s="1"/>
  <c r="S15" i="2"/>
  <c r="T15" i="2" s="1"/>
  <c r="S16" i="2"/>
  <c r="T16" i="2" s="1"/>
  <c r="S17" i="2"/>
  <c r="T17" i="2" s="1"/>
  <c r="S18" i="2"/>
  <c r="T18" i="2" s="1"/>
  <c r="S19" i="2"/>
  <c r="T19" i="2" s="1"/>
  <c r="S20" i="2"/>
  <c r="T20" i="2" s="1"/>
  <c r="S21" i="2"/>
  <c r="T21" i="2" s="1"/>
  <c r="S22" i="2"/>
  <c r="T22" i="2" s="1"/>
  <c r="S23" i="2"/>
  <c r="T23" i="2" s="1"/>
  <c r="S24" i="2"/>
  <c r="T24" i="2" s="1"/>
  <c r="S25" i="2"/>
  <c r="T25" i="2" s="1"/>
  <c r="S26" i="2"/>
  <c r="T26" i="2" s="1"/>
  <c r="S27" i="2"/>
  <c r="T27" i="2" s="1"/>
  <c r="S28" i="2"/>
  <c r="T28" i="2" s="1"/>
  <c r="S29" i="2"/>
  <c r="T29" i="2" s="1"/>
  <c r="S30" i="2"/>
  <c r="T30" i="2" s="1"/>
  <c r="S31" i="2"/>
  <c r="T31" i="2" s="1"/>
  <c r="S32" i="2"/>
  <c r="T32" i="2" s="1"/>
  <c r="S33" i="2"/>
  <c r="T33" i="2" s="1"/>
  <c r="S34" i="2"/>
  <c r="T34" i="2" s="1"/>
  <c r="S35" i="2"/>
  <c r="T35" i="2" s="1"/>
  <c r="S36" i="2"/>
  <c r="T36" i="2" s="1"/>
  <c r="S37" i="2"/>
  <c r="T37" i="2" s="1"/>
  <c r="S38" i="2"/>
  <c r="T38" i="2" s="1"/>
  <c r="S39" i="2"/>
  <c r="T39" i="2" s="1"/>
  <c r="S40" i="2"/>
  <c r="T40" i="2" s="1"/>
  <c r="S41" i="2"/>
  <c r="T41" i="2" s="1"/>
  <c r="S42" i="2"/>
  <c r="T42" i="2" s="1"/>
  <c r="S43" i="2"/>
  <c r="T43" i="2" s="1"/>
  <c r="S44" i="2"/>
  <c r="T44" i="2" s="1"/>
  <c r="S45" i="2"/>
  <c r="T45" i="2" s="1"/>
  <c r="S46" i="2"/>
  <c r="T46" i="2" s="1"/>
  <c r="S47" i="2"/>
  <c r="T47" i="2" s="1"/>
  <c r="S48" i="2"/>
  <c r="T48" i="2" s="1"/>
  <c r="S49" i="2"/>
  <c r="T49" i="2" s="1"/>
  <c r="S50" i="2"/>
  <c r="T50" i="2" s="1"/>
  <c r="S51" i="2"/>
  <c r="T51" i="2" s="1"/>
  <c r="S52" i="2"/>
  <c r="T52" i="2" s="1"/>
  <c r="S53" i="2"/>
  <c r="T53" i="2" s="1"/>
  <c r="S54" i="2"/>
  <c r="T54" i="2" s="1"/>
  <c r="S55" i="2"/>
  <c r="T55" i="2" s="1"/>
  <c r="S56" i="2"/>
  <c r="T56" i="2" s="1"/>
  <c r="S57" i="2"/>
  <c r="T57" i="2" s="1"/>
  <c r="S58" i="2"/>
  <c r="T58" i="2" s="1"/>
  <c r="S59" i="2"/>
  <c r="T59" i="2" s="1"/>
  <c r="S60" i="2"/>
  <c r="T60" i="2" s="1"/>
  <c r="S61" i="2"/>
  <c r="T61" i="2" s="1"/>
  <c r="S62" i="2"/>
  <c r="T62" i="2" s="1"/>
  <c r="S63" i="2"/>
  <c r="T63" i="2" s="1"/>
  <c r="S64" i="2"/>
  <c r="T64" i="2" s="1"/>
  <c r="S65" i="2"/>
  <c r="T65" i="2" s="1"/>
  <c r="S66" i="2"/>
  <c r="T66" i="2" s="1"/>
  <c r="S67" i="2"/>
  <c r="T67" i="2" s="1"/>
  <c r="S68" i="2"/>
  <c r="T68" i="2" s="1"/>
  <c r="S69" i="2"/>
  <c r="T69" i="2" s="1"/>
  <c r="S70" i="2"/>
  <c r="T70" i="2" s="1"/>
  <c r="S71" i="2"/>
  <c r="T71" i="2" s="1"/>
  <c r="S72" i="2"/>
  <c r="T72" i="2" s="1"/>
  <c r="S73" i="2"/>
  <c r="T73" i="2" s="1"/>
  <c r="S74" i="2"/>
  <c r="T74" i="2" s="1"/>
  <c r="S75" i="2"/>
  <c r="T75" i="2" s="1"/>
  <c r="S76" i="2"/>
  <c r="T76" i="2" s="1"/>
  <c r="S77" i="2"/>
  <c r="T77" i="2" s="1"/>
  <c r="S78" i="2"/>
  <c r="T78" i="2" s="1"/>
  <c r="S79" i="2"/>
  <c r="T79" i="2" s="1"/>
  <c r="S80" i="2"/>
  <c r="T80" i="2" s="1"/>
  <c r="S81" i="2"/>
  <c r="T81" i="2" s="1"/>
  <c r="S82" i="2"/>
  <c r="T82" i="2" s="1"/>
  <c r="S83" i="2"/>
  <c r="T83" i="2" s="1"/>
  <c r="S84" i="2"/>
  <c r="T84" i="2" s="1"/>
  <c r="S85" i="2"/>
  <c r="T85" i="2" s="1"/>
  <c r="S86" i="2"/>
  <c r="T86" i="2" s="1"/>
  <c r="S87" i="2"/>
  <c r="T87" i="2" s="1"/>
  <c r="S88" i="2"/>
  <c r="T88" i="2" s="1"/>
  <c r="S89" i="2"/>
  <c r="T89" i="2" s="1"/>
  <c r="S90" i="2"/>
  <c r="T90" i="2" s="1"/>
  <c r="S91" i="2"/>
  <c r="T91" i="2" s="1"/>
  <c r="S92" i="2"/>
  <c r="T92" i="2" s="1"/>
  <c r="S93" i="2"/>
  <c r="T93" i="2" s="1"/>
  <c r="S94" i="2"/>
  <c r="T94" i="2" s="1"/>
  <c r="S95" i="2"/>
  <c r="T95" i="2" s="1"/>
  <c r="S96" i="2"/>
  <c r="T96" i="2" s="1"/>
  <c r="S97" i="2"/>
  <c r="T97" i="2" s="1"/>
  <c r="S98" i="2"/>
  <c r="T98" i="2" s="1"/>
  <c r="S99" i="2"/>
  <c r="T99" i="2" s="1"/>
  <c r="S100" i="2"/>
  <c r="T100" i="2" s="1"/>
  <c r="S101" i="2"/>
  <c r="T101" i="2" s="1"/>
  <c r="S102" i="2"/>
  <c r="T102" i="2" s="1"/>
  <c r="S103" i="2"/>
  <c r="T103" i="2" s="1"/>
  <c r="S104" i="2"/>
  <c r="T104" i="2" s="1"/>
  <c r="S105" i="2"/>
  <c r="T105" i="2" s="1"/>
  <c r="S106" i="2"/>
  <c r="T106" i="2" s="1"/>
  <c r="S107" i="2"/>
  <c r="T107" i="2" s="1"/>
  <c r="S108" i="2"/>
  <c r="T108" i="2" s="1"/>
  <c r="S109" i="2"/>
  <c r="T109" i="2" s="1"/>
  <c r="S110" i="2"/>
  <c r="T110" i="2" s="1"/>
  <c r="S111" i="2"/>
  <c r="T111" i="2" s="1"/>
  <c r="S112" i="2"/>
  <c r="T112" i="2" s="1"/>
  <c r="S113" i="2"/>
  <c r="T113" i="2" s="1"/>
  <c r="S114" i="2"/>
  <c r="T114" i="2" s="1"/>
  <c r="S115" i="2"/>
  <c r="T115" i="2" s="1"/>
  <c r="S116" i="2"/>
  <c r="T116" i="2" s="1"/>
  <c r="S117" i="2"/>
  <c r="T117" i="2" s="1"/>
  <c r="S118" i="2"/>
  <c r="T118" i="2" s="1"/>
  <c r="S119" i="2"/>
  <c r="T119" i="2" s="1"/>
  <c r="S120" i="2"/>
  <c r="T120" i="2" s="1"/>
  <c r="S121" i="2"/>
  <c r="T121" i="2" s="1"/>
  <c r="S122" i="2"/>
  <c r="T122" i="2" s="1"/>
  <c r="S123" i="2"/>
  <c r="T123" i="2" s="1"/>
  <c r="S124" i="2"/>
  <c r="T124" i="2" s="1"/>
  <c r="S125" i="2"/>
  <c r="T125" i="2" s="1"/>
  <c r="S126" i="2"/>
  <c r="T126" i="2" s="1"/>
  <c r="S127" i="2"/>
  <c r="T127" i="2" s="1"/>
  <c r="S128" i="2"/>
  <c r="T128" i="2" s="1"/>
  <c r="S129" i="2"/>
  <c r="T129" i="2" s="1"/>
  <c r="S130" i="2"/>
  <c r="T130" i="2" s="1"/>
  <c r="S131" i="2"/>
  <c r="T131" i="2" s="1"/>
  <c r="S132" i="2"/>
  <c r="T132" i="2" s="1"/>
  <c r="S133" i="2"/>
  <c r="T133" i="2" s="1"/>
  <c r="S134" i="2"/>
  <c r="T134" i="2" s="1"/>
  <c r="S135" i="2"/>
  <c r="T135" i="2" s="1"/>
  <c r="S136" i="2"/>
  <c r="T136" i="2" s="1"/>
  <c r="S137" i="2"/>
  <c r="T137" i="2" s="1"/>
  <c r="S138" i="2"/>
  <c r="T138" i="2" s="1"/>
  <c r="S139" i="2"/>
  <c r="T139" i="2" s="1"/>
  <c r="S140" i="2"/>
  <c r="T140" i="2" s="1"/>
  <c r="S141" i="2"/>
  <c r="T141" i="2" s="1"/>
  <c r="S142" i="2"/>
  <c r="T142" i="2" s="1"/>
  <c r="S143" i="2"/>
  <c r="T143" i="2" s="1"/>
  <c r="S144" i="2"/>
  <c r="T144" i="2" s="1"/>
  <c r="S145" i="2"/>
  <c r="T145" i="2" s="1"/>
  <c r="S146" i="2"/>
  <c r="T146" i="2" s="1"/>
  <c r="S147" i="2"/>
  <c r="T147" i="2" s="1"/>
  <c r="S148" i="2"/>
  <c r="T148" i="2" s="1"/>
  <c r="S149" i="2"/>
  <c r="T149" i="2" s="1"/>
  <c r="S150" i="2"/>
  <c r="T150" i="2" s="1"/>
  <c r="S151" i="2"/>
  <c r="T151" i="2" s="1"/>
  <c r="S152" i="2"/>
  <c r="T152" i="2" s="1"/>
  <c r="S153" i="2"/>
  <c r="T153" i="2" s="1"/>
  <c r="S154" i="2"/>
  <c r="T154" i="2" s="1"/>
  <c r="S155" i="2"/>
  <c r="T155" i="2" s="1"/>
  <c r="S156" i="2"/>
  <c r="T156" i="2" s="1"/>
  <c r="S157" i="2"/>
  <c r="T157" i="2" s="1"/>
  <c r="S158" i="2"/>
  <c r="T158" i="2" s="1"/>
  <c r="S159" i="2"/>
  <c r="T159" i="2" s="1"/>
  <c r="S160" i="2"/>
  <c r="T160" i="2" s="1"/>
  <c r="S161" i="2"/>
  <c r="T161" i="2" s="1"/>
  <c r="S162" i="2"/>
  <c r="T162" i="2" s="1"/>
  <c r="S163" i="2"/>
  <c r="T163" i="2" s="1"/>
  <c r="S164" i="2"/>
  <c r="T164" i="2" s="1"/>
  <c r="S165" i="2"/>
  <c r="T165" i="2" s="1"/>
  <c r="S166" i="2"/>
  <c r="T166" i="2" s="1"/>
  <c r="S167" i="2"/>
  <c r="T167" i="2" s="1"/>
  <c r="S168" i="2"/>
  <c r="T168" i="2" s="1"/>
  <c r="S169" i="2"/>
  <c r="T169" i="2" s="1"/>
  <c r="S170" i="2"/>
  <c r="T170" i="2" s="1"/>
  <c r="S171" i="2"/>
  <c r="T171" i="2" s="1"/>
  <c r="S172" i="2"/>
  <c r="T172" i="2" s="1"/>
  <c r="S173" i="2"/>
  <c r="T173" i="2" s="1"/>
  <c r="S174" i="2"/>
  <c r="T174" i="2" s="1"/>
  <c r="S175" i="2"/>
  <c r="T175" i="2" s="1"/>
  <c r="S176" i="2"/>
  <c r="T176" i="2" s="1"/>
  <c r="S177" i="2"/>
  <c r="T177" i="2" s="1"/>
  <c r="S178" i="2"/>
  <c r="T178" i="2" s="1"/>
  <c r="S179" i="2"/>
  <c r="T179" i="2" s="1"/>
  <c r="S180" i="2"/>
  <c r="T180" i="2" s="1"/>
  <c r="S3" i="2"/>
  <c r="T3" i="2" s="1"/>
</calcChain>
</file>

<file path=xl/sharedStrings.xml><?xml version="1.0" encoding="utf-8"?>
<sst xmlns="http://schemas.openxmlformats.org/spreadsheetml/2006/main" count="35051" uniqueCount="7853">
  <si>
    <t>Student's T-test Significant AGED_ADULT</t>
  </si>
  <si>
    <t>Student's T-test significant</t>
  </si>
  <si>
    <t>Peptides</t>
  </si>
  <si>
    <t>Razor + unique peptides</t>
  </si>
  <si>
    <t>Unique peptides</t>
  </si>
  <si>
    <t>Sequence coverage [%]</t>
  </si>
  <si>
    <t>Unique + razor sequence coverage [%]</t>
  </si>
  <si>
    <t>Unique sequence coverage [%]</t>
  </si>
  <si>
    <t>Mol. weight [kDa]</t>
  </si>
  <si>
    <t>Q-value</t>
  </si>
  <si>
    <t>Score</t>
  </si>
  <si>
    <t>Intensity</t>
  </si>
  <si>
    <t>MS/MS Count</t>
  </si>
  <si>
    <t>Protein IDs</t>
  </si>
  <si>
    <t>Majority protein IDs</t>
  </si>
  <si>
    <t>id</t>
  </si>
  <si>
    <t>Fasta headers</t>
  </si>
  <si>
    <t>ADULT</t>
  </si>
  <si>
    <t>AGED</t>
  </si>
  <si>
    <t>+</t>
  </si>
  <si>
    <t>AGED_ADULT</t>
  </si>
  <si>
    <t>sp|A2VDZ9|VAPB_BOVIN</t>
  </si>
  <si>
    <t>&gt;sp|A2VDZ9|VAPB_BOVIN Vesicle-associated membrane protein-associated protein B OS=Bos taurus OX=9913 GN=VAPB PE=2 SV=1</t>
  </si>
  <si>
    <t>sp|A4IF63|TRIM2_BOVIN</t>
  </si>
  <si>
    <t>&gt;sp|A4IF63|TRIM2_BOVIN Tripartite motif-containing protein 2 OS=Bos taurus OX=9913 GN=TRIM2 PE=2 SV=1</t>
  </si>
  <si>
    <t>sp|A4IF97|ML12B_BOVIN;sp|Q5E9E2|MYL9_BOVIN</t>
  </si>
  <si>
    <t>&gt;sp|A4IF97|ML12B_BOVIN Myosin regulatory light chain 12B OS=Bos taurus OX=9913 GN=MYL12B PE=2 SV=1;&gt;sp|Q5E9E2|MYL9_BOVIN Myosin regulatory light polypeptide 9 OS=Bos taurus OX=9913 GN=MYL9 PE=2 SV=3</t>
  </si>
  <si>
    <t>sp|A6QLP2|SAHH3_BOVIN</t>
  </si>
  <si>
    <t>&gt;sp|A6QLP2|SAHH3_BOVIN Adenosylhomocysteinase 3 OS=Bos taurus OX=9913 GN=AHCYL2 PE=1 SV=1</t>
  </si>
  <si>
    <t>sp|A6QR46|RAB6B_BOVIN</t>
  </si>
  <si>
    <t>&gt;sp|A6QR46|RAB6B_BOVIN Ras-related protein Rab-6B OS=Bos taurus OX=9913 GN=RAB6B PE=2 SV=1</t>
  </si>
  <si>
    <t>sp|A7MB35|ODPA_BOVIN</t>
  </si>
  <si>
    <t>&gt;sp|A7MB35|ODPA_BOVIN Pyruvate dehydrogenase E1 component subunit alpha, somatic form, mitochondrial OS=Bos taurus OX=9913 GN=PDHA1 PE=2 SV=1</t>
  </si>
  <si>
    <t>sp|A7YWE4|AL4A1_BOVIN</t>
  </si>
  <si>
    <t>&gt;sp|A7YWE4|AL4A1_BOVIN Delta-1-pyrroline-5-carboxylate dehydrogenase, mitochondrial OS=Bos taurus OX=9913 GN=ALDH4A1 PE=2 SV=1</t>
  </si>
  <si>
    <t>sp|F1MVX2|LANC1_BOVIN</t>
  </si>
  <si>
    <t>&gt;sp|F1MVX2|LANC1_BOVIN Glutathione S-transferase LANCL1 OS=Bos taurus OX=9913 GN=LANCL1 PE=1 SV=2</t>
  </si>
  <si>
    <t>sp|F1N5C8|ENPP6_BOVIN</t>
  </si>
  <si>
    <t>&gt;sp|F1N5C8|ENPP6_BOVIN Glycerophosphocholine choline phosphodiesterase ENPP6 OS=Bos taurus OX=9913 GN=ENPP6 PE=1 SV=2</t>
  </si>
  <si>
    <t>sp|O46375|TTHY_BOVIN</t>
  </si>
  <si>
    <t>&gt;sp|O46375|TTHY_BOVIN Transthyretin OS=Bos taurus OX=9913 GN=TTR PE=1 SV=1</t>
  </si>
  <si>
    <t>sp|O46563|VATH_BOVIN</t>
  </si>
  <si>
    <t>&gt;sp|O46563|VATH_BOVIN V-type proton ATPase subunit H OS=Bos taurus OX=9913 GN=ATP6V1H PE=1 SV=3</t>
  </si>
  <si>
    <t>sp|O62654|DESM_BOVIN</t>
  </si>
  <si>
    <t>&gt;sp|O62654|DESM_BOVIN Desmin OS=Bos taurus OX=9913 GN=DES PE=2 SV=3</t>
  </si>
  <si>
    <t>sp|O77750|AQP4_BOVIN</t>
  </si>
  <si>
    <t>&gt;sp|O77750|AQP4_BOVIN Aquaporin-4 OS=Bos taurus OX=9913 GN=AQP4 PE=2 SV=3</t>
  </si>
  <si>
    <t>sp|O77788|NFM_BOVIN</t>
  </si>
  <si>
    <t>&gt;sp|O77788|NFM_BOVIN Neurofilament medium polypeptide OS=Bos taurus OX=9913 GN=NEFM PE=1 SV=3</t>
  </si>
  <si>
    <t>sp|O77834|PRDX6_BOVIN</t>
  </si>
  <si>
    <t>&gt;sp|O77834|PRDX6_BOVIN Peroxiredoxin-6 OS=Bos taurus OX=9913 GN=PRDX6 PE=1 SV=3</t>
  </si>
  <si>
    <t>sp|P00129|QCR7_BOVIN</t>
  </si>
  <si>
    <t>&gt;sp|P00129|QCR7_BOVIN Cytochrome b-c1 complex subunit 7 OS=Bos taurus OX=9913 GN=UQCRB PE=1 SV=3</t>
  </si>
  <si>
    <t>sp|P00366|DHE3_BOVIN</t>
  </si>
  <si>
    <t>&gt;sp|P00366|DHE3_BOVIN Glutamate dehydrogenase 1, mitochondrial OS=Bos taurus OX=9913 GN=GLUD1 PE=1 SV=2</t>
  </si>
  <si>
    <t>sp|P00423|COX41_BOVIN</t>
  </si>
  <si>
    <t>&gt;sp|P00423|COX41_BOVIN Cytochrome c oxidase subunit 4 isoform 1, mitochondrial OS=Bos taurus OX=9913 GN=COX4I1 PE=1 SV=1</t>
  </si>
  <si>
    <t>sp|P00432|CATA_BOVIN</t>
  </si>
  <si>
    <t>&gt;sp|P00432|CATA_BOVIN Catalase OS=Bos taurus OX=9913 GN=CAT PE=1 SV=3</t>
  </si>
  <si>
    <t>sp|P00727|AMPL_BOVIN</t>
  </si>
  <si>
    <t>&gt;sp|P00727|AMPL_BOVIN Cytosol aminopeptidase OS=Bos taurus OX=9913 GN=LAP3 PE=1 SV=3</t>
  </si>
  <si>
    <t>sp|P00921|CAH2_BOVIN</t>
  </si>
  <si>
    <t>&gt;sp|P00921|CAH2_BOVIN Carbonic anhydrase 2 OS=Bos taurus OX=9913 GN=CA2 PE=1 SV=3</t>
  </si>
  <si>
    <t>sp|P02548|NFL_BOVIN</t>
  </si>
  <si>
    <t>&gt;sp|P02548|NFL_BOVIN Neurofilament light polypeptide OS=Bos taurus OX=9913 GN=NEFL PE=1 SV=3</t>
  </si>
  <si>
    <t>sp|P02687|MBP_BOVIN</t>
  </si>
  <si>
    <t>&gt;sp|P02687|MBP_BOVIN Myelin basic protein OS=Bos taurus OX=9913 GN=MBP PE=1 SV=1</t>
  </si>
  <si>
    <t>sp|P02722|ADT1_BOVIN</t>
  </si>
  <si>
    <t>&gt;sp|P02722|ADT1_BOVIN ADP/ATP translocase 1 OS=Bos taurus OX=9913 GN=SLC25A4 PE=1 SV=3</t>
  </si>
  <si>
    <t>sp|P04038|COX6C_BOVIN</t>
  </si>
  <si>
    <t>&gt;sp|P04038|COX6C_BOVIN Cytochrome c oxidase subunit 6C OS=Bos taurus OX=9913 GN=COX6C PE=1 SV=2</t>
  </si>
  <si>
    <t>sp|P04116|MYPR_BOVIN</t>
  </si>
  <si>
    <t>&gt;sp|P04116|MYPR_BOVIN Myelin proteolipid protein OS=Bos taurus OX=9913 GN=PLP1 PE=1 SV=3</t>
  </si>
  <si>
    <t>sp|P04272|ANXA2_BOVIN</t>
  </si>
  <si>
    <t>&gt;sp|P04272|ANXA2_BOVIN Annexin A2 OS=Bos taurus OX=9913 GN=ANXA2 PE=1 SV=2</t>
  </si>
  <si>
    <t>sp|P04409|KPCA_BOVIN</t>
  </si>
  <si>
    <t>&gt;sp|P04409|KPCA_BOVIN Protein kinase C alpha type OS=Bos taurus OX=9913 GN=PRKCA PE=1 SV=3</t>
  </si>
  <si>
    <t>sp|P04896|GNAS2_BOVIN</t>
  </si>
  <si>
    <t>&gt;sp|P04896|GNAS2_BOVIN Guanine nucleotide-binding protein G(s) subunit alpha isoforms short OS=Bos taurus OX=9913 GN=GNAS PE=1 SV=1</t>
  </si>
  <si>
    <t>sp|P05126|KPCB_BOVIN</t>
  </si>
  <si>
    <t>&gt;sp|P05126|KPCB_BOVIN Protein kinase C beta type OS=Bos taurus OX=9913 GN=PRKCB PE=2 SV=4</t>
  </si>
  <si>
    <t>sp|P05131|KAPCB_BOVIN</t>
  </si>
  <si>
    <t>&gt;sp|P05131|KAPCB_BOVIN cAMP-dependent protein kinase catalytic subunit beta OS=Bos taurus OX=9913 GN=PRKACB PE=1 SV=2</t>
  </si>
  <si>
    <t>sp|P05307|PDIA1_BOVIN</t>
  </si>
  <si>
    <t>&gt;sp|P05307|PDIA1_BOVIN Protein disulfide-isomerase OS=Bos taurus OX=9913 GN=P4HB PE=1 SV=1</t>
  </si>
  <si>
    <t>sp|P06623|CN37_BOVIN</t>
  </si>
  <si>
    <t>&gt;sp|P06623|CN37_BOVIN 2,3-cyclic-nucleotide 3-phosphodiesterase OS=Bos taurus OX=9913 GN=CNP PE=2 SV=2</t>
  </si>
  <si>
    <t>sp|P07107|ACBP_BOVIN</t>
  </si>
  <si>
    <t>&gt;sp|P07107|ACBP_BOVIN Acyl-CoA-binding protein OS=Bos taurus OX=9913 GN=DBI PE=1 SV=2</t>
  </si>
  <si>
    <t>sp|P07514|NB5R3_BOVIN</t>
  </si>
  <si>
    <t>&gt;sp|P07514|NB5R3_BOVIN NADH-cytochrome b5 reductase 3 OS=Bos taurus OX=9913 GN=CYB5R3 PE=1 SV=3</t>
  </si>
  <si>
    <t>sp|P07857|SCP2_BOVIN</t>
  </si>
  <si>
    <t>&gt;sp|P07857|SCP2_BOVIN Sterol carrier protein 2 OS=Bos taurus OX=9913 GN=SCP2 PE=1 SV=2</t>
  </si>
  <si>
    <t>sp|P10096|G3P_BOVIN</t>
  </si>
  <si>
    <t>&gt;sp|P10096|G3P_BOVIN Glyceraldehyde-3-phosphate dehydrogenase OS=Bos taurus OX=9913 GN=GAPDH PE=1 SV=4</t>
  </si>
  <si>
    <t>sp|P10894|PLCB1_BOVIN</t>
  </si>
  <si>
    <t>&gt;sp|P10894|PLCB1_BOVIN 1-phosphatidylinositol 4,5-bisphosphate phosphodiesterase beta-1 OS=Bos taurus OX=9913 GN=PLCB1 PE=1 SV=1</t>
  </si>
  <si>
    <t>sp|P11179|ODO2_BOVIN</t>
  </si>
  <si>
    <t>&gt;sp|P11179|ODO2_BOVIN Dihydrolipoyllysine-residue succinyltransferase component of 2-oxoglutarate dehydrogenase complex, mitochondrial OS=Bos taurus OX=9913 GN=DLST PE=1 SV=2</t>
  </si>
  <si>
    <t>sp|P12234|MPCP_BOVIN</t>
  </si>
  <si>
    <t>&gt;sp|P12234|MPCP_BOVIN Phosphate carrier protein, mitochondrial OS=Bos taurus OX=9913 GN=SLC25A3 PE=1 SV=1</t>
  </si>
  <si>
    <t>sp|P12799|FIBG_BOVIN</t>
  </si>
  <si>
    <t>&gt;sp|P12799|FIBG_BOVIN Fibrinogen gamma-B chain OS=Bos taurus OX=9913 GN=FGG PE=1 SV=1</t>
  </si>
  <si>
    <t>sp|P13271|QCR8_BOVIN</t>
  </si>
  <si>
    <t>&gt;sp|P13271|QCR8_BOVIN Cytochrome b-c1 complex subunit 8 OS=Bos taurus OX=9913 GN=UQCRQ PE=1 SV=3</t>
  </si>
  <si>
    <t>sp|P13619|AT5F1_BOVIN</t>
  </si>
  <si>
    <t>&gt;sp|P13619|AT5F1_BOVIN ATP synthase F(0) complex subunit B1, mitochondrial OS=Bos taurus OX=9913 GN=ATP5PB PE=1 SV=2</t>
  </si>
  <si>
    <t>sp|P19120|HSP7C_BOVIN</t>
  </si>
  <si>
    <t>&gt;sp|P19120|HSP7C_BOVIN Heat shock cognate 71 kDa protein OS=Bos taurus OX=9913 GN=HSPA8 PE=1 SV=2</t>
  </si>
  <si>
    <t>sp|P20004|ACON_BOVIN</t>
  </si>
  <si>
    <t>&gt;sp|P20004|ACON_BOVIN Aconitate hydratase, mitochondrial OS=Bos taurus OX=9913 GN=ACO2 PE=1 SV=4</t>
  </si>
  <si>
    <t>sp|P20616|SCG2_BOVIN</t>
  </si>
  <si>
    <t>&gt;sp|P20616|SCG2_BOVIN Secretogranin-2 OS=Bos taurus OX=9913 GN=SCG2 PE=2 SV=2</t>
  </si>
  <si>
    <t>sp|P21398|AOFA_BOVIN</t>
  </si>
  <si>
    <t>&gt;sp|P21398|AOFA_BOVIN Amine oxidase [flavin-containing] A OS=Bos taurus OX=9913 GN=MAOA PE=2 SV=2</t>
  </si>
  <si>
    <t>sp|P21809|PGS1_BOVIN</t>
  </si>
  <si>
    <t>&gt;sp|P21809|PGS1_BOVIN Biglycan OS=Bos taurus OX=9913 GN=BGN PE=1 SV=3</t>
  </si>
  <si>
    <t>sp|P21856|GDIA_BOVIN</t>
  </si>
  <si>
    <t>&gt;sp|P21856|GDIA_BOVIN Rab GDP dissociation inhibitor alpha OS=Bos taurus OX=9913 GN=GDI1 PE=1 SV=1</t>
  </si>
  <si>
    <t>sp|P22292|M2OM_BOVIN</t>
  </si>
  <si>
    <t>&gt;sp|P22292|M2OM_BOVIN Mitochondrial 2-oxoglutarate/malate carrier protein OS=Bos taurus OX=9913 GN=SLC25A11 PE=1 SV=3</t>
  </si>
  <si>
    <t>sp|P23004|QCR2_BOVIN</t>
  </si>
  <si>
    <t>&gt;sp|P23004|QCR2_BOVIN Cytochrome b-c1 complex subunit 2, mitochondrial OS=Bos taurus OX=9913 GN=UQCRC2 PE=1 SV=2</t>
  </si>
  <si>
    <t>sp|P23805|CONG_BOVIN;sp|P42916|CL43_BOVIN</t>
  </si>
  <si>
    <t>sp|P23805|CONG_BOVIN</t>
  </si>
  <si>
    <t>&gt;sp|P23805|CONG_BOVIN Conglutinin OS=Bos taurus OX=9913 GN=CGN1 PE=1 SV=2</t>
  </si>
  <si>
    <t>sp|P23934|NDUS6_BOVIN</t>
  </si>
  <si>
    <t>&gt;sp|P23934|NDUS6_BOVIN NADH dehydrogenase [ubiquinone] iron-sulfur protein 6, mitochondrial OS=Bos taurus OX=9913 GN=NDUFS6 PE=1 SV=2</t>
  </si>
  <si>
    <t>sp|P23935|NDUA5_BOVIN</t>
  </si>
  <si>
    <t>&gt;sp|P23935|NDUA5_BOVIN NADH dehydrogenase [ubiquinone] 1 alpha subcomplex subunit 5 OS=Bos taurus OX=9913 GN=NDUFA5 PE=1 SV=3</t>
  </si>
  <si>
    <t>sp|P26452|RSSA_BOVIN</t>
  </si>
  <si>
    <t>&gt;sp|P26452|RSSA_BOVIN 40S ribosomal protein SA OS=Bos taurus OX=9913 GN=RPSA PE=2 SV=4</t>
  </si>
  <si>
    <t>sp|P27674|GTR1_BOVIN</t>
  </si>
  <si>
    <t>&gt;sp|P27674|GTR1_BOVIN Solute carrier family 2, facilitated glucose transporter member 1 OS=Bos taurus OX=9913 GN=SLC2A1 PE=1 SV=1</t>
  </si>
  <si>
    <t>sp|P30932|CD9_BOVIN</t>
  </si>
  <si>
    <t>&gt;sp|P30932|CD9_BOVIN CD9 antigen OS=Bos taurus OX=9913 GN=CD9 PE=2 SV=2</t>
  </si>
  <si>
    <t>sp|P31322|KAP3_BOVIN</t>
  </si>
  <si>
    <t>&gt;sp|P31322|KAP3_BOVIN cAMP-dependent protein kinase type II-beta regulatory subunit OS=Bos taurus OX=9913 GN=PRKAR2B PE=2 SV=2</t>
  </si>
  <si>
    <t>sp|P31976|EZRI_BOVIN</t>
  </si>
  <si>
    <t>&gt;sp|P31976|EZRI_BOVIN Ezrin OS=Bos taurus OX=9913 GN=EZR PE=1 SV=2</t>
  </si>
  <si>
    <t>sp|P32007|ADT3_BOVIN;sp|Q2YDD9|ADT4_BOVIN</t>
  </si>
  <si>
    <t>sp|P32007|ADT3_BOVIN</t>
  </si>
  <si>
    <t>&gt;sp|P32007|ADT3_BOVIN ADP/ATP translocase 3 OS=Bos taurus OX=9913 GN=SLC25A6 PE=1 SV=3</t>
  </si>
  <si>
    <t>sp|P33097|AATC_BOVIN</t>
  </si>
  <si>
    <t>&gt;sp|P33097|AATC_BOVIN Aspartate aminotransferase, cytoplasmic OS=Bos taurus OX=9913 GN=GOT1 PE=1 SV=3</t>
  </si>
  <si>
    <t>sp|P35466|S10A4_BOVIN</t>
  </si>
  <si>
    <t>&gt;sp|P35466|S10A4_BOVIN Protein S100-A4 OS=Bos taurus OX=9913 GN=S100A4 PE=1 SV=2</t>
  </si>
  <si>
    <t>sp|P35722|NEUG_BOVIN</t>
  </si>
  <si>
    <t>&gt;sp|P35722|NEUG_BOVIN Neurogranin OS=Bos taurus OX=9913 GN=NRGN PE=1 SV=3</t>
  </si>
  <si>
    <t>sp|P38657|PDIA3_BOVIN</t>
  </si>
  <si>
    <t>&gt;sp|P38657|PDIA3_BOVIN Protein disulfide-isomerase A3 OS=Bos taurus OX=9913 GN=PDIA3 PE=2 SV=1</t>
  </si>
  <si>
    <t>sp|P41563|IDH3A_BOVIN</t>
  </si>
  <si>
    <t>&gt;sp|P41563|IDH3A_BOVIN Isocitrate dehydrogenase [NAD] subunit alpha, mitochondrial OS=Bos taurus OX=9913 GN=IDH3A PE=1 SV=1</t>
  </si>
  <si>
    <t>sp|P41976|SODM_BOVIN</t>
  </si>
  <si>
    <t>&gt;sp|P41976|SODM_BOVIN Superoxide dismutase [Mn], mitochondrial OS=Bos taurus OX=9913 GN=SOD2 PE=2 SV=1</t>
  </si>
  <si>
    <t>sp|P42659|DPP6_BOVIN</t>
  </si>
  <si>
    <t>&gt;sp|P42659|DPP6_BOVIN Dipeptidyl aminopeptidase-like protein 6 OS=Bos taurus OX=9913 GN=DPP6 PE=1 SV=1</t>
  </si>
  <si>
    <t>sp|P42899|RLA2_BOVIN</t>
  </si>
  <si>
    <t>&gt;sp|P42899|RLA2_BOVIN 60S acidic ribosomal protein P2 OS=Bos taurus OX=9913 GN=RPLP2 PE=3 SV=1</t>
  </si>
  <si>
    <t>sp|P43033|LIS1_BOVIN</t>
  </si>
  <si>
    <t>&gt;sp|P43033|LIS1_BOVIN Platelet-activating factor acetylhydrolase IB subunit beta OS=Bos taurus OX=9913 GN=PAFAH1B1 PE=1 SV=2</t>
  </si>
  <si>
    <t>sp|P46193|ANXA1_BOVIN</t>
  </si>
  <si>
    <t>&gt;sp|P46193|ANXA1_BOVIN Annexin A1 OS=Bos taurus OX=9913 GN=ANXA1 PE=1 SV=2</t>
  </si>
  <si>
    <t>sp|P48034|AOXA_BOVIN</t>
  </si>
  <si>
    <t>&gt;sp|P48034|AOXA_BOVIN Aldehyde oxidase 1 OS=Bos taurus OX=9913 GN=AOX1 PE=1 SV=2</t>
  </si>
  <si>
    <t>sp|P48305|NDUB4_BOVIN</t>
  </si>
  <si>
    <t>&gt;sp|P48305|NDUB4_BOVIN NADH dehydrogenase [ubiquinone] 1 beta subcomplex subunit 4 OS=Bos taurus OX=9913 GN=NDUFB4 PE=1 SV=2</t>
  </si>
  <si>
    <t>sp|P48452|PP2BA_BOVIN</t>
  </si>
  <si>
    <t>&gt;sp|P48452|PP2BA_BOVIN Serine/threonine-protein phosphatase 2B catalytic subunit alpha isoform OS=Bos taurus OX=9913 GN=PPP3CA PE=1 SV=1</t>
  </si>
  <si>
    <t>sp|P48616|VIME_BOVIN</t>
  </si>
  <si>
    <t>&gt;sp|P48616|VIME_BOVIN Vimentin OS=Bos taurus OX=9913 GN=VIM PE=1 SV=3</t>
  </si>
  <si>
    <t>sp|P48644|AL1A1_BOVIN</t>
  </si>
  <si>
    <t>&gt;sp|P48644|AL1A1_BOVIN Aldehyde dehydrogenase 1A1 OS=Bos taurus OX=9913 GN=ALDH1A1 PE=1 SV=3</t>
  </si>
  <si>
    <t>sp|P49410|EFTU_BOVIN</t>
  </si>
  <si>
    <t>&gt;sp|P49410|EFTU_BOVIN Elongation factor Tu, mitochondrial OS=Bos taurus OX=9913 GN=TUFM PE=1 SV=1</t>
  </si>
  <si>
    <t>sp|P49951|CLH1_BOVIN</t>
  </si>
  <si>
    <t>&gt;sp|P49951|CLH1_BOVIN Clathrin heavy chain 1 OS=Bos taurus OX=9913 GN=CLTC PE=1 SV=1</t>
  </si>
  <si>
    <t>sp|P52556|BLVRB_BOVIN</t>
  </si>
  <si>
    <t>&gt;sp|P52556|BLVRB_BOVIN Flavin reductase (NADPH) OS=Bos taurus OX=9913 GN=BLVRB PE=1 SV=2</t>
  </si>
  <si>
    <t>sp|P55803|MOG_BOVIN</t>
  </si>
  <si>
    <t>&gt;sp|P55803|MOG_BOVIN Myelin-oligodendrocyte glycoprotein OS=Bos taurus OX=9913 GN=MOG PE=1 SV=1</t>
  </si>
  <si>
    <t>sp|P60661|MYL6_BOVIN</t>
  </si>
  <si>
    <t>&gt;sp|P60661|MYL6_BOVIN Myosin light polypeptide 6 OS=Bos taurus OX=9913 GN=MYL6 PE=2 SV=2</t>
  </si>
  <si>
    <t>sp|P61267|STX1B_BOVIN</t>
  </si>
  <si>
    <t>&gt;sp|P61267|STX1B_BOVIN Syntaxin-1B OS=Bos taurus OX=9913 GN=STX1B PE=1 SV=1</t>
  </si>
  <si>
    <t>sp|P61763|STXB1_BOVIN</t>
  </si>
  <si>
    <t>&gt;sp|P61763|STXB1_BOVIN Syntaxin-binding protein 1 OS=Bos taurus OX=9913 GN=STXBP1 PE=1 SV=1</t>
  </si>
  <si>
    <t>sp|P62261|1433E_BOVIN</t>
  </si>
  <si>
    <t>&gt;sp|P62261|1433E_BOVIN 14-3-3 protein epsilon OS=Bos taurus OX=9913 GN=YWHAE PE=2 SV=1</t>
  </si>
  <si>
    <t>sp|P62763|VISL1_BOVIN</t>
  </si>
  <si>
    <t>&gt;sp|P62763|VISL1_BOVIN Visinin-like protein 1 OS=Bos taurus OX=9913 GN=VSNL1 PE=1 SV=2</t>
  </si>
  <si>
    <t>sp|P62964|RABP1_BOVIN</t>
  </si>
  <si>
    <t>&gt;sp|P62964|RABP1_BOVIN Cellular retinoic acid-binding protein 1 OS=Bos taurus OX=9913 GN=CRABP1 PE=1 SV=2</t>
  </si>
  <si>
    <t>sp|P68103|EF1A1_BOVIN</t>
  </si>
  <si>
    <t>&gt;sp|P68103|EF1A1_BOVIN Elongation factor 1-alpha 1 OS=Bos taurus OX=9913 GN=EEF1A1 PE=1 SV=1</t>
  </si>
  <si>
    <t>sp|P68252|1433G_BOVIN</t>
  </si>
  <si>
    <t>&gt;sp|P68252|1433G_BOVIN 14-3-3 protein gamma OS=Bos taurus OX=9913 GN=YWHAG PE=1 SV=2</t>
  </si>
  <si>
    <t>sp|P79134|ANXA6_BOVIN</t>
  </si>
  <si>
    <t>&gt;sp|P79134|ANXA6_BOVIN Annexin A6 OS=Bos taurus OX=9913 GN=ANXA6 PE=1 SV=2</t>
  </si>
  <si>
    <t>sp|P79334|PYGM_BOVIN</t>
  </si>
  <si>
    <t>&gt;sp|P79334|PYGM_BOVIN Glycogen phosphorylase, muscle form OS=Bos taurus OX=9913 GN=PYGM PE=1 SV=3</t>
  </si>
  <si>
    <t>sp|P80209|CATD_BOVIN</t>
  </si>
  <si>
    <t>&gt;sp|P80209|CATD_BOVIN Cathepsin D OS=Bos taurus OX=9913 GN=CTSD PE=1 SV=2</t>
  </si>
  <si>
    <t>sp|P81125|SNAA_BOVIN</t>
  </si>
  <si>
    <t>&gt;sp|P81125|SNAA_BOVIN Alpha-soluble NSF attachment protein OS=Bos taurus OX=9913 GN=NAPA PE=1 SV=1</t>
  </si>
  <si>
    <t>sp|P81287|ANXA5_BOVIN</t>
  </si>
  <si>
    <t>&gt;sp|P81287|ANXA5_BOVIN Annexin A5 OS=Bos taurus OX=9913 GN=ANXA5 PE=1 SV=3</t>
  </si>
  <si>
    <t>sp|Q00361|ATP5I_BOVIN</t>
  </si>
  <si>
    <t>&gt;sp|Q00361|ATP5I_BOVIN ATP synthase subunit e, mitochondrial OS=Bos taurus OX=9913 GN=ATP5ME PE=1 SV=2</t>
  </si>
  <si>
    <t>sp|Q01321|NDUA4_BOVIN</t>
  </si>
  <si>
    <t>&gt;sp|Q01321|NDUA4_BOVIN Cytochrome c oxidase subunit NDUFA4 OS=Bos taurus OX=9913 GN=NDUFA4 PE=1 SV=1</t>
  </si>
  <si>
    <t>sp|Q02369|NDUB9_BOVIN</t>
  </si>
  <si>
    <t>&gt;sp|Q02369|NDUB9_BOVIN NADH dehydrogenase [ubiquinone] 1 beta subcomplex subunit 9 OS=Bos taurus OX=9913 GN=NDUFB9 PE=1 SV=2</t>
  </si>
  <si>
    <t>sp|Q02370|NDUA2_BOVIN</t>
  </si>
  <si>
    <t>&gt;sp|Q02370|NDUA2_BOVIN NADH dehydrogenase [ubiquinone] 1 alpha subcomplex subunit 2 OS=Bos taurus OX=9913 GN=NDUFA2 PE=1 SV=2</t>
  </si>
  <si>
    <t>sp|Q02373|NDUBA_BOVIN</t>
  </si>
  <si>
    <t>&gt;sp|Q02373|NDUBA_BOVIN NADH dehydrogenase [ubiquinone] 1 beta subcomplex subunit 10 OS=Bos taurus OX=9913 GN=NDUFB10 PE=1 SV=2</t>
  </si>
  <si>
    <t>sp|Q02827|NDUC2_BOVIN</t>
  </si>
  <si>
    <t>&gt;sp|Q02827|NDUC2_BOVIN NADH dehydrogenase [ubiquinone] 1 subunit C2 OS=Bos taurus OX=9913 GN=NDUFC2 PE=1 SV=1</t>
  </si>
  <si>
    <t>sp|Q04467|IDHP_BOVIN</t>
  </si>
  <si>
    <t>&gt;sp|Q04467|IDHP_BOVIN Isocitrate dehydrogenase [NADP], mitochondrial OS=Bos taurus OX=9913 GN=IDH2 PE=1 SV=2</t>
  </si>
  <si>
    <t>sp|Q06846|RP3A_BOVIN</t>
  </si>
  <si>
    <t>&gt;sp|Q06846|RP3A_BOVIN Rabphilin-3A OS=Bos taurus OX=9913 GN=RPH3A PE=1 SV=1</t>
  </si>
  <si>
    <t>sp|Q07130|UGPA_BOVIN</t>
  </si>
  <si>
    <t>&gt;sp|Q07130|UGPA_BOVIN UTP--glucose-1-phosphate uridylyltransferase OS=Bos taurus OX=9913 GN=UGP2 PE=1 SV=2</t>
  </si>
  <si>
    <t>sp|Q08DA1|AT1A1_BOVIN</t>
  </si>
  <si>
    <t>&gt;sp|Q08DA1|AT1A1_BOVIN Sodium/potassium-transporting ATPase subunit alpha-1 OS=Bos taurus OX=9913 GN=ATP1A1 PE=1 SV=1</t>
  </si>
  <si>
    <t>sp|Q08DF4|DYN1_BOVIN</t>
  </si>
  <si>
    <t>&gt;sp|Q08DF4|DYN1_BOVIN Dynamin-1 OS=Bos taurus OX=9913 GN=DNM1 PE=2 SV=1</t>
  </si>
  <si>
    <t>sp|Q08DH7|AINX_BOVIN</t>
  </si>
  <si>
    <t>&gt;sp|Q08DH7|AINX_BOVIN Alpha-internexin OS=Bos taurus OX=9913 GN=INA PE=2 SV=1</t>
  </si>
  <si>
    <t>sp|Q08DM7|SEPT3_BOVIN</t>
  </si>
  <si>
    <t>&gt;sp|Q08DM7|SEPT3_BOVIN Neuronal-specific septin-3 OS=Bos taurus OX=9913 GN=SEPTIN3 PE=2 SV=3</t>
  </si>
  <si>
    <t>sp|Q0IIM3|HS105_BOVIN</t>
  </si>
  <si>
    <t>&gt;sp|Q0IIM3|HS105_BOVIN Heat shock protein 105 kDa OS=Bos taurus OX=9913 GN=HSPH1 PE=2 SV=1</t>
  </si>
  <si>
    <t>sp|Q0V7N0|VAMP1_BOVIN</t>
  </si>
  <si>
    <t>&gt;sp|Q0V7N0|VAMP1_BOVIN Vesicle-associated membrane protein 1 OS=Bos taurus OX=9913 GN=VAMP1 PE=3 SV=2</t>
  </si>
  <si>
    <t>sp|Q0VC68|SEPT5_BOVIN</t>
  </si>
  <si>
    <t>&gt;sp|Q0VC68|SEPT5_BOVIN Septin-5 OS=Bos taurus OX=9913 GN=SEPTIN5 PE=2 SV=1</t>
  </si>
  <si>
    <t>sp|Q0VCG3|PRVA_BOVIN</t>
  </si>
  <si>
    <t>&gt;sp|Q0VCG3|PRVA_BOVIN Parvalbumin alpha OS=Bos taurus OX=9913 GN=PVALB PE=3 SV=3</t>
  </si>
  <si>
    <t>sp|Q0VCP4|SEPT8_BOVIN</t>
  </si>
  <si>
    <t>&gt;sp|Q0VCP4|SEPT8_BOVIN Septin-8 OS=Bos taurus OX=9913 GN=SEPTIN8 PE=2 SV=3</t>
  </si>
  <si>
    <t>sp|Q0VCY0|AT2A1_BOVIN</t>
  </si>
  <si>
    <t>&gt;sp|Q0VCY0|AT2A1_BOVIN Sarcoplasmic/endoplasmic reticulum calcium ATPase 1 OS=Bos taurus OX=9913 GN=ATP2A1 PE=1 SV=1</t>
  </si>
  <si>
    <t>sp|Q0VCY1|VAPA_BOVIN</t>
  </si>
  <si>
    <t>&gt;sp|Q0VCY1|VAPA_BOVIN Vesicle-associated membrane protein-associated protein A OS=Bos taurus OX=9913 GN=VAPA PE=2 SV=1</t>
  </si>
  <si>
    <t>sp|Q0VD34|PHYIP_BOVIN</t>
  </si>
  <si>
    <t>&gt;sp|Q0VD34|PHYIP_BOVIN Phytanoyl-CoA hydroxylase-interacting protein OS=Bos taurus OX=9913 GN=PHYHIP PE=2 SV=1</t>
  </si>
  <si>
    <t>sp|Q148C9|HEBP1_BOVIN</t>
  </si>
  <si>
    <t>&gt;sp|Q148C9|HEBP1_BOVIN Heme-binding protein 1 OS=Bos taurus OX=9913 GN=HEBP1 PE=2 SV=1</t>
  </si>
  <si>
    <t>sp|Q148D5|SUCB1_BOVIN</t>
  </si>
  <si>
    <t>&gt;sp|Q148D5|SUCB1_BOVIN Succinate--CoA ligase [ADP-forming] subunit beta, mitochondrial OS=Bos taurus OX=9913 GN=SUCLA2 PE=2 SV=1</t>
  </si>
  <si>
    <t>sp|Q148F1|COF2_BOVIN</t>
  </si>
  <si>
    <t>&gt;sp|Q148F1|COF2_BOVIN Cofilin-2 OS=Bos taurus OX=9913 GN=CFL2 PE=2 SV=1</t>
  </si>
  <si>
    <t>sp|Q17QG2|NUDC_BOVIN</t>
  </si>
  <si>
    <t>&gt;sp|Q17QG2|NUDC_BOVIN Nuclear migration protein nudC OS=Bos taurus OX=9913 GN=NUDC PE=2 SV=1</t>
  </si>
  <si>
    <t>sp|Q17QQ3|SNP25_BOVIN</t>
  </si>
  <si>
    <t>&gt;sp|Q17QQ3|SNP25_BOVIN Synaptosomal-associated protein 25 OS=Bos taurus OX=9913 GN=SNAP25 PE=1 SV=1</t>
  </si>
  <si>
    <t>sp|Q27957|TPPP_BOVIN</t>
  </si>
  <si>
    <t>&gt;sp|Q27957|TPPP_BOVIN Tubulin polymerization-promoting protein OS=Bos taurus OX=9913 GN=TPPP PE=1 SV=1</t>
  </si>
  <si>
    <t>sp|Q27975|HS71A_BOVIN;sp|Q27965|HS71B_BOVIN</t>
  </si>
  <si>
    <t>&gt;sp|Q27975|HS71A_BOVIN Heat shock 70 kDa protein 1A OS=Bos taurus OX=9913 GN=HSPA1A PE=1 SV=2;&gt;sp|Q27965|HS71B_BOVIN Heat shock 70 kDa protein 1B OS=Bos taurus OX=9913 GN=HSPA1B PE=2 SV=1</t>
  </si>
  <si>
    <t>sp|Q27974|AUXI_BOVIN</t>
  </si>
  <si>
    <t>&gt;sp|Q27974|AUXI_BOVIN Putative tyrosine-protein phosphatase auxilin OS=Bos taurus OX=9913 GN=DNAJC6 PE=1 SV=1</t>
  </si>
  <si>
    <t>sp|Q28115|GFAP_BOVIN;CON__Q61726;CON__O43790;sp|A4FUZ0|KRT83_BOVIN;CON__Q6NT21;CON__P78385;sp|Q148H4|KRT81_BOVIN;CON__Q14533;CON__P78386;CON__Q6KB66-1</t>
  </si>
  <si>
    <t>sp|Q28115|GFAP_BOVIN</t>
  </si>
  <si>
    <t>&gt;sp|Q28115|GFAP_BOVIN Glial fibrillary acidic protein OS=Bos taurus OX=9913 GN=GFAP PE=1 SV=2</t>
  </si>
  <si>
    <t>sp|Q29RK2|PYC_BOVIN</t>
  </si>
  <si>
    <t>&gt;sp|Q29RK2|PYC_BOVIN Pyruvate carboxylase, mitochondrial OS=Bos taurus OX=9913 GN=PC PE=2 SV=2</t>
  </si>
  <si>
    <t>sp|Q29RK4|RD23B_BOVIN</t>
  </si>
  <si>
    <t>&gt;sp|Q29RK4|RD23B_BOVIN UV excision repair protein RAD23 homolog B OS=Bos taurus OX=9913 GN=RAD23B PE=2 SV=1</t>
  </si>
  <si>
    <t>sp|Q2HJ49|MOES_BOVIN</t>
  </si>
  <si>
    <t>&gt;sp|Q2HJ49|MOES_BOVIN Moesin OS=Bos taurus OX=9913 GN=MSN PE=2 SV=3</t>
  </si>
  <si>
    <t>sp|Q2KJ32|SBP1_BOVIN</t>
  </si>
  <si>
    <t>&gt;sp|Q2KJ32|SBP1_BOVIN Methanethiol oxidase OS=Bos taurus OX=9913 GN=SELENBP1 PE=1 SV=1</t>
  </si>
  <si>
    <t>sp|Q2KJ56|HOME1_BOVIN</t>
  </si>
  <si>
    <t>&gt;sp|Q2KJ56|HOME1_BOVIN Homer protein homolog 1 OS=Bos taurus OX=9913 GN=HOMER1 PE=2 SV=1</t>
  </si>
  <si>
    <t>sp|Q2KJ97|NCDN_BOVIN</t>
  </si>
  <si>
    <t>&gt;sp|Q2KJ97|NCDN_BOVIN Neurochondrin OS=Bos taurus OX=9913 GN=NCDN PE=2 SV=1</t>
  </si>
  <si>
    <t>sp|Q2KJC9|AL7A1_BOVIN</t>
  </si>
  <si>
    <t>&gt;sp|Q2KJC9|AL7A1_BOVIN Alpha-aminoadipic semialdehyde dehydrogenase OS=Bos taurus OX=9913 GN=ALDH7A1 PE=2 SV=4</t>
  </si>
  <si>
    <t>sp|Q2KJH4|WDR1_BOVIN</t>
  </si>
  <si>
    <t>&gt;sp|Q2KJH4|WDR1_BOVIN WD repeat-containing protein 1 OS=Bos taurus OX=9913 GN=WDR1 PE=2 SV=3</t>
  </si>
  <si>
    <t>sp|Q2KJJ8|PLD3_BOVIN</t>
  </si>
  <si>
    <t>&gt;sp|Q2KJJ8|PLD3_BOVIN 5-3 exonuclease PLD3 OS=Bos taurus OX=9913 GN=PLD3 PE=2 SV=1</t>
  </si>
  <si>
    <t>sp|Q2T9S4|PGP_BOVIN</t>
  </si>
  <si>
    <t>&gt;sp|Q2T9S4|PGP_BOVIN Glycerol-3-phosphate phosphatase OS=Bos taurus OX=9913 GN=PGP PE=2 SV=1</t>
  </si>
  <si>
    <t>sp|Q2TBQ8|6PGL_BOVIN</t>
  </si>
  <si>
    <t>&gt;sp|Q2TBQ8|6PGL_BOVIN 6-phosphogluconolactonase OS=Bos taurus OX=9913 GN=PGLS PE=2 SV=1</t>
  </si>
  <si>
    <t>sp|Q32L92|CNN3_BOVIN</t>
  </si>
  <si>
    <t>&gt;sp|Q32L92|CNN3_BOVIN Calponin-3 OS=Bos taurus OX=9913 GN=CNN3 PE=2 SV=1</t>
  </si>
  <si>
    <t>sp|Q32LG3|MDHM_BOVIN</t>
  </si>
  <si>
    <t>&gt;sp|Q32LG3|MDHM_BOVIN Malate dehydrogenase, mitochondrial OS=Bos taurus OX=9913 GN=MDH2 PE=1 SV=1</t>
  </si>
  <si>
    <t>sp|Q32LM2|SGTA_BOVIN</t>
  </si>
  <si>
    <t>&gt;sp|Q32LM2|SGTA_BOVIN Small glutamine-rich tetratricopeptide repeat-containing protein alpha OS=Bos taurus OX=9913 GN=SGTA PE=2 SV=1</t>
  </si>
  <si>
    <t>sp|Q32PH8|EF1A2_BOVIN</t>
  </si>
  <si>
    <t>&gt;sp|Q32PH8|EF1A2_BOVIN Elongation factor 1-alpha 2 OS=Bos taurus OX=9913 GN=EEF1A2 PE=2 SV=1</t>
  </si>
  <si>
    <t>sp|Q3B7N2|ACTN1_BOVIN</t>
  </si>
  <si>
    <t>&gt;sp|Q3B7N2|ACTN1_BOVIN Alpha-actinin-1 OS=Bos taurus OX=9913 GN=ACTN1 PE=2 SV=1</t>
  </si>
  <si>
    <t>sp|Q3MHJ9|KCC2B_BOVIN</t>
  </si>
  <si>
    <t>&gt;sp|Q3MHJ9|KCC2B_BOVIN Calcium/calmodulin-dependent protein kinase type II subunit beta OS=Bos taurus OX=9913 GN=CAMK2B PE=2 SV=1</t>
  </si>
  <si>
    <t>sp|Q3MHK4|CLD11_BOVIN</t>
  </si>
  <si>
    <t>&gt;sp|Q3MHK4|CLD11_BOVIN Claudin-11 OS=Bos taurus OX=9913 GN=CLDN11 PE=2 SV=1</t>
  </si>
  <si>
    <t>sp|Q3MHM5|TBB4B_BOVIN</t>
  </si>
  <si>
    <t>&gt;sp|Q3MHM5|TBB4B_BOVIN Tubulin beta-4B chain OS=Bos taurus OX=9913 GN=TUBB4B PE=1 SV=1</t>
  </si>
  <si>
    <t>sp|Q3MHR7|ARPC2_BOVIN</t>
  </si>
  <si>
    <t>&gt;sp|Q3MHR7|ARPC2_BOVIN Actin-related protein 2/3 complex subunit 2 OS=Bos taurus OX=9913 GN=ARPC2 PE=1 SV=1</t>
  </si>
  <si>
    <t>sp|Q3MHY1|CSRP1_BOVIN</t>
  </si>
  <si>
    <t>&gt;sp|Q3MHY1|CSRP1_BOVIN Cysteine and glycine-rich protein 1 OS=Bos taurus OX=9913 GN=CSRP1 PE=2 SV=3</t>
  </si>
  <si>
    <t>sp|Q3SYZ4|SYDC_BOVIN</t>
  </si>
  <si>
    <t>&gt;sp|Q3SYZ4|SYDC_BOVIN Aspartate--tRNA ligase, cytoplasmic OS=Bos taurus OX=9913 GN=DARS1 PE=2 SV=1</t>
  </si>
  <si>
    <t>sp|Q3SZ62|PGAM1_BOVIN;sp|Q32KV0|PGAM2_BOVIN</t>
  </si>
  <si>
    <t>sp|Q3SZ62|PGAM1_BOVIN</t>
  </si>
  <si>
    <t>&gt;sp|Q3SZ62|PGAM1_BOVIN Phosphoglycerate mutase 1 OS=Bos taurus OX=9913 GN=PGAM1 PE=2 SV=3</t>
  </si>
  <si>
    <t>sp|Q3SZF0|ACBD7_BOVIN</t>
  </si>
  <si>
    <t>&gt;sp|Q3SZF0|ACBD7_BOVIN Acyl-CoA-binding domain-containing protein 7 OS=Bos taurus OX=9913 GN=ACBD7 PE=3 SV=1</t>
  </si>
  <si>
    <t>sp|Q3SZF2|ARF4_BOVIN</t>
  </si>
  <si>
    <t>&gt;sp|Q3SZF2|ARF4_BOVIN ADP-ribosylation factor 4 OS=Bos taurus OX=9913 GN=ARF4 PE=2 SV=3</t>
  </si>
  <si>
    <t>sp|Q3SZJ4|PTGR1_BOVIN</t>
  </si>
  <si>
    <t>&gt;sp|Q3SZJ4|PTGR1_BOVIN Prostaglandin reductase 1 OS=Bos taurus OX=9913 GN=PTGR1 PE=2 SV=1</t>
  </si>
  <si>
    <t>sp|Q3SZN0|SEPT6_BOVIN</t>
  </si>
  <si>
    <t>&gt;sp|Q3SZN0|SEPT6_BOVIN Septin-6 OS=Bos taurus OX=9913 GN=SEPTIN6 PE=2 SV=1</t>
  </si>
  <si>
    <t>sp|Q3SZP2|MARE2_BOVIN</t>
  </si>
  <si>
    <t>&gt;sp|Q3SZP2|MARE2_BOVIN Microtubule-associated protein RP/EB family member 2 OS=Bos taurus OX=9913 GN=MAPRE2 PE=2 SV=1</t>
  </si>
  <si>
    <t>sp|Q3SZX4|CAH3_BOVIN</t>
  </si>
  <si>
    <t>&gt;sp|Q3SZX4|CAH3_BOVIN Carbonic anhydrase 3 OS=Bos taurus OX=9913 GN=CA3 PE=2 SV=3</t>
  </si>
  <si>
    <t>sp|Q3T067|SCPDL_BOVIN</t>
  </si>
  <si>
    <t>&gt;sp|Q3T067|SCPDL_BOVIN Saccharopine dehydrogenase-like oxidoreductase OS=Bos taurus OX=9913 GN=SCCPDH PE=2 SV=1</t>
  </si>
  <si>
    <t>sp|Q3T145|MDHC_BOVIN</t>
  </si>
  <si>
    <t>&gt;sp|Q3T145|MDHC_BOVIN Malate dehydrogenase, cytoplasmic OS=Bos taurus OX=9913 GN=MDH1 PE=2 SV=3</t>
  </si>
  <si>
    <t>sp|Q3T149|HSPB1_BOVIN</t>
  </si>
  <si>
    <t>&gt;sp|Q3T149|HSPB1_BOVIN Heat shock protein beta-1 OS=Bos taurus OX=9913 GN=HSPB1 PE=2 SV=1</t>
  </si>
  <si>
    <t>sp|Q3T160|NPM_BOVIN</t>
  </si>
  <si>
    <t>&gt;sp|Q3T160|NPM_BOVIN Nucleophosmin OS=Bos taurus OX=9913 GN=NPM1 PE=2 SV=1</t>
  </si>
  <si>
    <t>sp|Q3ZBD3|PHS_BOVIN</t>
  </si>
  <si>
    <t>&gt;sp|Q3ZBD3|PHS_BOVIN Pterin-4-alpha-carbinolamine dehydratase OS=Bos taurus OX=9913 GN=PCBD1 PE=3 SV=2</t>
  </si>
  <si>
    <t>sp|Q3ZBT1|TERA_BOVIN</t>
  </si>
  <si>
    <t>&gt;sp|Q3ZBT1|TERA_BOVIN Transitional endoplasmic reticulum ATPase OS=Bos taurus OX=9913 GN=VCP PE=2 SV=1</t>
  </si>
  <si>
    <t>sp|Q3ZBU7|TBB4A_BOVIN</t>
  </si>
  <si>
    <t>&gt;sp|Q3ZBU7|TBB4A_BOVIN Tubulin beta-4A chain OS=Bos taurus OX=9913 GN=TUBB4A PE=2 SV=1</t>
  </si>
  <si>
    <t>sp|Q3ZBY3|CALB2_BOVIN;sp|P04467|CALB1_BOVIN</t>
  </si>
  <si>
    <t>sp|Q3ZBY3|CALB2_BOVIN</t>
  </si>
  <si>
    <t>&gt;sp|Q3ZBY3|CALB2_BOVIN Calretinin OS=Bos taurus OX=9913 GN=CALB2 PE=2 SV=1</t>
  </si>
  <si>
    <t>sp|Q3ZC09|ENOB_BOVIN</t>
  </si>
  <si>
    <t>&gt;sp|Q3ZC09|ENOB_BOVIN Beta-enolase OS=Bos taurus OX=9913 GN=ENO3 PE=2 SV=1</t>
  </si>
  <si>
    <t>sp|Q58D72|ATLA1_BOVIN</t>
  </si>
  <si>
    <t>&gt;sp|Q58D72|ATLA1_BOVIN Atlastin-1 OS=Bos taurus OX=9913 GN=ATL1 PE=2 SV=2</t>
  </si>
  <si>
    <t>sp|Q59HJ6|LONM_BOVIN</t>
  </si>
  <si>
    <t>&gt;sp|Q59HJ6|LONM_BOVIN Lon protease homolog, mitochondrial OS=Bos taurus OX=9913 GN=LONP1 PE=1 SV=1</t>
  </si>
  <si>
    <t>sp|Q5E963|ARP5L_BOVIN</t>
  </si>
  <si>
    <t>&gt;sp|Q5E963|ARP5L_BOVIN Actin-related protein 2/3 complex subunit 5-like protein OS=Bos taurus OX=9913 GN=ARPC5L PE=2 SV=1</t>
  </si>
  <si>
    <t>sp|Q5E9B1|LDHB_BOVIN</t>
  </si>
  <si>
    <t>&gt;sp|Q5E9B1|LDHB_BOVIN L-lactate dehydrogenase B chain OS=Bos taurus OX=9913 GN=LDHB PE=2 SV=4</t>
  </si>
  <si>
    <t>sp|Q5E9F5|TAGL2_BOVIN</t>
  </si>
  <si>
    <t>&gt;sp|Q5E9F5|TAGL2_BOVIN Transgelin-2 OS=Bos taurus OX=9913 GN=TAGLN2 PE=2 SV=3</t>
  </si>
  <si>
    <t>sp|Q5EA88|GPDA_BOVIN</t>
  </si>
  <si>
    <t>&gt;sp|Q5EA88|GPDA_BOVIN Glycerol-3-phosphate dehydrogenase [NAD(+)], cytoplasmic OS=Bos taurus OX=9913 GN=GPD1 PE=2 SV=3</t>
  </si>
  <si>
    <t>sp|Q5KR49|TPM1_BOVIN</t>
  </si>
  <si>
    <t>&gt;sp|Q5KR49|TPM1_BOVIN Tropomyosin alpha-1 chain OS=Bos taurus OX=9913 GN=TPM1 PE=2 SV=1</t>
  </si>
  <si>
    <t>sp|Q6Q137|SEPT7_BOVIN</t>
  </si>
  <si>
    <t>&gt;sp|Q6Q137|SEPT7_BOVIN Septin-7 OS=Bos taurus OX=9913 GN=SEPTIN7 PE=2 SV=2</t>
  </si>
  <si>
    <t>sp|Q76LV2|HS90A_BOVIN</t>
  </si>
  <si>
    <t>&gt;sp|Q76LV2|HS90A_BOVIN Heat shock protein HSP 90-alpha OS=Bos taurus OX=9913 GN=HSP90AA1 PE=1 SV=3</t>
  </si>
  <si>
    <t>sp|Q9BGI1|PRDX5_BOVIN</t>
  </si>
  <si>
    <t>&gt;sp|Q9BGI1|PRDX5_BOVIN Peroxiredoxin-5, mitochondrial OS=Bos taurus OX=9913 GN=PRDX5 PE=2 SV=2</t>
  </si>
  <si>
    <t>sp|Q9BGI3|PRDX2_BOVIN</t>
  </si>
  <si>
    <t>&gt;sp|Q9BGI3|PRDX2_BOVIN Peroxiredoxin-2 OS=Bos taurus OX=9913 GN=PRDX2 PE=2 SV=1</t>
  </si>
  <si>
    <t>sp|Q9BH13|CD166_BOVIN</t>
  </si>
  <si>
    <t>&gt;sp|Q9BH13|CD166_BOVIN CD166 antigen OS=Bos taurus OX=9913 GN=ALCAM PE=2 SV=1</t>
  </si>
  <si>
    <t>sp|Q9GKN8|PRELP_BOVIN</t>
  </si>
  <si>
    <t>&gt;sp|Q9GKN8|PRELP_BOVIN Prolargin OS=Bos taurus OX=9913 GN=PRELP PE=2 SV=1</t>
  </si>
  <si>
    <t>sp|Q9GMB8|SYSC_BOVIN</t>
  </si>
  <si>
    <t>&gt;sp|Q9GMB8|SYSC_BOVIN Serine--tRNA ligase, cytoplasmic OS=Bos taurus OX=9913 GN=SARS1 PE=2 SV=3</t>
  </si>
  <si>
    <t>sp|Q9N285|MTCH2_BOVIN</t>
  </si>
  <si>
    <t>&gt;sp|Q9N285|MTCH2_BOVIN Mitochondrial carrier homolog 2 OS=Bos taurus OX=9913 GN=MTCH2 PE=2 SV=3</t>
  </si>
  <si>
    <t>sp|Q9TRY0|FKBP4_BOVIN</t>
  </si>
  <si>
    <t>&gt;sp|Q9TRY0|FKBP4_BOVIN Peptidyl-prolyl cis-trans isomerase FKBP4 OS=Bos taurus OX=9913 GN=FKBP4 PE=1 SV=4</t>
  </si>
  <si>
    <t>sp|Q9TS87|TAGL_BOVIN</t>
  </si>
  <si>
    <t>&gt;sp|Q9TS87|TAGL_BOVIN Transgelin OS=Bos taurus OX=9913 GN=TAGLN PE=1 SV=4</t>
  </si>
  <si>
    <t>sp|Q9TTK8|KCRU_BOVIN;sp|Q3ZBP1|KCRS_BOVIN</t>
  </si>
  <si>
    <t>sp|Q9TTK8|KCRU_BOVIN</t>
  </si>
  <si>
    <t>&gt;sp|Q9TTK8|KCRU_BOVIN Creatine kinase U-type, mitochondrial OS=Bos taurus OX=9913 GN=CKMT1 PE=2 SV=1</t>
  </si>
  <si>
    <t>A2VDZ9</t>
  </si>
  <si>
    <t>A4IF63</t>
  </si>
  <si>
    <t>A4IF97</t>
  </si>
  <si>
    <t>A6QLP2</t>
  </si>
  <si>
    <t>A6QR46</t>
  </si>
  <si>
    <t>A7MB35</t>
  </si>
  <si>
    <t>A7YWE4</t>
  </si>
  <si>
    <t>F1MVX2</t>
  </si>
  <si>
    <t>F1N5C8</t>
  </si>
  <si>
    <t>O46375</t>
  </si>
  <si>
    <t>O46563</t>
  </si>
  <si>
    <t>O62654</t>
  </si>
  <si>
    <t>O77750</t>
  </si>
  <si>
    <t>O77788</t>
  </si>
  <si>
    <t>O77834</t>
  </si>
  <si>
    <t>P00129</t>
  </si>
  <si>
    <t>P00366</t>
  </si>
  <si>
    <t>P00423</t>
  </si>
  <si>
    <t>P00432</t>
  </si>
  <si>
    <t>P00727</t>
  </si>
  <si>
    <t>P00921</t>
  </si>
  <si>
    <t>P02548</t>
  </si>
  <si>
    <t>P02687</t>
  </si>
  <si>
    <t>P02722</t>
  </si>
  <si>
    <t>P04038</t>
  </si>
  <si>
    <t>P04116</t>
  </si>
  <si>
    <t>P04272</t>
  </si>
  <si>
    <t>P04409</t>
  </si>
  <si>
    <t>P04896</t>
  </si>
  <si>
    <t>P05126</t>
  </si>
  <si>
    <t>P05131</t>
  </si>
  <si>
    <t>P05307</t>
  </si>
  <si>
    <t>P06623</t>
  </si>
  <si>
    <t>P07107</t>
  </si>
  <si>
    <t>P07514</t>
  </si>
  <si>
    <t>P07857</t>
  </si>
  <si>
    <t>P10096</t>
  </si>
  <si>
    <t>P10894</t>
  </si>
  <si>
    <t>P11179</t>
  </si>
  <si>
    <t>P12234</t>
  </si>
  <si>
    <t>P12799</t>
  </si>
  <si>
    <t>P13271</t>
  </si>
  <si>
    <t>P13619</t>
  </si>
  <si>
    <t>P19120</t>
  </si>
  <si>
    <t>P20004</t>
  </si>
  <si>
    <t>P20616</t>
  </si>
  <si>
    <t>P21398</t>
  </si>
  <si>
    <t>P21809</t>
  </si>
  <si>
    <t>P21856</t>
  </si>
  <si>
    <t>P22292</t>
  </si>
  <si>
    <t>P23004</t>
  </si>
  <si>
    <t>P23805</t>
  </si>
  <si>
    <t>P23934</t>
  </si>
  <si>
    <t>P23935</t>
  </si>
  <si>
    <t>P26452</t>
  </si>
  <si>
    <t>P27674</t>
  </si>
  <si>
    <t>P30932</t>
  </si>
  <si>
    <t>P31322</t>
  </si>
  <si>
    <t>P31976</t>
  </si>
  <si>
    <t>P32007</t>
  </si>
  <si>
    <t>P33097</t>
  </si>
  <si>
    <t>P35466</t>
  </si>
  <si>
    <t>P35722</t>
  </si>
  <si>
    <t>P38657</t>
  </si>
  <si>
    <t>P41563</t>
  </si>
  <si>
    <t>P41976</t>
  </si>
  <si>
    <t>P42659</t>
  </si>
  <si>
    <t>P42899</t>
  </si>
  <si>
    <t>P43033</t>
  </si>
  <si>
    <t>P46193</t>
  </si>
  <si>
    <t>P48034</t>
  </si>
  <si>
    <t>P48305</t>
  </si>
  <si>
    <t>P48452</t>
  </si>
  <si>
    <t>P48616</t>
  </si>
  <si>
    <t>P48644</t>
  </si>
  <si>
    <t>P49410</t>
  </si>
  <si>
    <t>P49951</t>
  </si>
  <si>
    <t>P52556</t>
  </si>
  <si>
    <t>P55803</t>
  </si>
  <si>
    <t>P60661</t>
  </si>
  <si>
    <t>P61267</t>
  </si>
  <si>
    <t>P61763</t>
  </si>
  <si>
    <t>P62261</t>
  </si>
  <si>
    <t>P62763</t>
  </si>
  <si>
    <t>P62964</t>
  </si>
  <si>
    <t>P68103</t>
  </si>
  <si>
    <t>P68252</t>
  </si>
  <si>
    <t>P79134</t>
  </si>
  <si>
    <t>P79334</t>
  </si>
  <si>
    <t>P80209</t>
  </si>
  <si>
    <t>P81125</t>
  </si>
  <si>
    <t>P81287</t>
  </si>
  <si>
    <t>Q00361</t>
  </si>
  <si>
    <t>Q01321</t>
  </si>
  <si>
    <t>Q02369</t>
  </si>
  <si>
    <t>Q02370</t>
  </si>
  <si>
    <t>Q02373</t>
  </si>
  <si>
    <t>Q02827</t>
  </si>
  <si>
    <t>Q04467</t>
  </si>
  <si>
    <t>Q06846</t>
  </si>
  <si>
    <t>Q07130</t>
  </si>
  <si>
    <t>Q08DA1</t>
  </si>
  <si>
    <t>Q08DF4</t>
  </si>
  <si>
    <t>Q08DH7</t>
  </si>
  <si>
    <t>Q08DM7</t>
  </si>
  <si>
    <t>Q0IIM3</t>
  </si>
  <si>
    <t>Q0V7N0</t>
  </si>
  <si>
    <t>Q0VC68</t>
  </si>
  <si>
    <t>Q0VCG3</t>
  </si>
  <si>
    <t>Q0VCP4</t>
  </si>
  <si>
    <t>Q0VCY0</t>
  </si>
  <si>
    <t>Q0VCY1</t>
  </si>
  <si>
    <t>Q0VD34</t>
  </si>
  <si>
    <t>Q148C9</t>
  </si>
  <si>
    <t>Q148D5</t>
  </si>
  <si>
    <t>Q148F1</t>
  </si>
  <si>
    <t>Q17QG2</t>
  </si>
  <si>
    <t>Q17QQ3</t>
  </si>
  <si>
    <t>Q27957</t>
  </si>
  <si>
    <t>Q27975</t>
  </si>
  <si>
    <t>Q27974</t>
  </si>
  <si>
    <t>Q28115</t>
  </si>
  <si>
    <t>Q29RK2</t>
  </si>
  <si>
    <t>Q29RK4</t>
  </si>
  <si>
    <t>Q2HJ49</t>
  </si>
  <si>
    <t>Q2KJ32</t>
  </si>
  <si>
    <t>Q2KJ56</t>
  </si>
  <si>
    <t>Q2KJ97</t>
  </si>
  <si>
    <t>Q2KJC9</t>
  </si>
  <si>
    <t>Q2KJH4</t>
  </si>
  <si>
    <t>Q2KJJ8</t>
  </si>
  <si>
    <t>Q2T9S4</t>
  </si>
  <si>
    <t>Q2TBQ8</t>
  </si>
  <si>
    <t>Q32L92</t>
  </si>
  <si>
    <t>Q32LG3</t>
  </si>
  <si>
    <t>Q32LM2</t>
  </si>
  <si>
    <t>Q32PH8</t>
  </si>
  <si>
    <t>Q3B7N2</t>
  </si>
  <si>
    <t>Q3MHJ9</t>
  </si>
  <si>
    <t>Q3MHK4</t>
  </si>
  <si>
    <t>Q3MHM5</t>
  </si>
  <si>
    <t>Q3MHR7</t>
  </si>
  <si>
    <t>Q3MHY1</t>
  </si>
  <si>
    <t>Q3SYZ4</t>
  </si>
  <si>
    <t>Q3SZ62</t>
  </si>
  <si>
    <t>Q3SZF0</t>
  </si>
  <si>
    <t>Q3SZF2</t>
  </si>
  <si>
    <t>Q3SZJ4</t>
  </si>
  <si>
    <t>Q3SZN0</t>
  </si>
  <si>
    <t>Q3SZP2</t>
  </si>
  <si>
    <t>Q3SZX4</t>
  </si>
  <si>
    <t>Q3T067</t>
  </si>
  <si>
    <t>Q3T145</t>
  </si>
  <si>
    <t>Q3T149</t>
  </si>
  <si>
    <t>Q3T160</t>
  </si>
  <si>
    <t>Q3ZBD3</t>
  </si>
  <si>
    <t>Q3ZBT1</t>
  </si>
  <si>
    <t>Q3ZBU7</t>
  </si>
  <si>
    <t>Q3ZBY3</t>
  </si>
  <si>
    <t>Q3ZC09</t>
  </si>
  <si>
    <t>Q58D72</t>
  </si>
  <si>
    <t>Q59HJ6</t>
  </si>
  <si>
    <t>Q5E963</t>
  </si>
  <si>
    <t>Q5E9B1</t>
  </si>
  <si>
    <t>Q5E9F5</t>
  </si>
  <si>
    <t>Q5EA88</t>
  </si>
  <si>
    <t>Q5KR49</t>
  </si>
  <si>
    <t>Q6Q137</t>
  </si>
  <si>
    <t>Q76LV2</t>
  </si>
  <si>
    <t>Q9BGI1</t>
  </si>
  <si>
    <t>Q9BGI3</t>
  </si>
  <si>
    <t>Q9BH13</t>
  </si>
  <si>
    <t>Q9GKN8</t>
  </si>
  <si>
    <t>Q9GMB8</t>
  </si>
  <si>
    <t>Q9N285</t>
  </si>
  <si>
    <t>Q9TRY0</t>
  </si>
  <si>
    <t>Q9TS87</t>
  </si>
  <si>
    <t>Q9TTK8</t>
  </si>
  <si>
    <t>Uniprot Code</t>
  </si>
  <si>
    <t>Gene</t>
  </si>
  <si>
    <t>Name</t>
  </si>
  <si>
    <t xml:space="preserve">VAPB </t>
  </si>
  <si>
    <t xml:space="preserve">TRIM2 </t>
  </si>
  <si>
    <t xml:space="preserve">MYL12B </t>
  </si>
  <si>
    <t xml:space="preserve">AHCYL2 </t>
  </si>
  <si>
    <t xml:space="preserve">RAB6B </t>
  </si>
  <si>
    <t xml:space="preserve">PDHA1 </t>
  </si>
  <si>
    <t xml:space="preserve">ALDH4A1 </t>
  </si>
  <si>
    <t xml:space="preserve">LANCL1 </t>
  </si>
  <si>
    <t xml:space="preserve">ENPP6 </t>
  </si>
  <si>
    <t xml:space="preserve">TTR </t>
  </si>
  <si>
    <t xml:space="preserve">ATP6V1H </t>
  </si>
  <si>
    <t xml:space="preserve">DES </t>
  </si>
  <si>
    <t xml:space="preserve">AQP4 </t>
  </si>
  <si>
    <t xml:space="preserve">NEFM </t>
  </si>
  <si>
    <t xml:space="preserve">PRDX6 </t>
  </si>
  <si>
    <t xml:space="preserve">UQCRB </t>
  </si>
  <si>
    <t xml:space="preserve">GLUD1 </t>
  </si>
  <si>
    <t xml:space="preserve">COX4I1 </t>
  </si>
  <si>
    <t xml:space="preserve">CAT </t>
  </si>
  <si>
    <t xml:space="preserve">LAP3 </t>
  </si>
  <si>
    <t xml:space="preserve">CA2 </t>
  </si>
  <si>
    <t xml:space="preserve">NEFL </t>
  </si>
  <si>
    <t xml:space="preserve">MBP </t>
  </si>
  <si>
    <t xml:space="preserve">SLC25A4 </t>
  </si>
  <si>
    <t xml:space="preserve">COX6C </t>
  </si>
  <si>
    <t xml:space="preserve">PLP1 </t>
  </si>
  <si>
    <t xml:space="preserve">ANXA2 </t>
  </si>
  <si>
    <t xml:space="preserve">PRKCA </t>
  </si>
  <si>
    <t xml:space="preserve">GNAS </t>
  </si>
  <si>
    <t xml:space="preserve">PRKCB </t>
  </si>
  <si>
    <t xml:space="preserve">PRKACB </t>
  </si>
  <si>
    <t xml:space="preserve">P4HB </t>
  </si>
  <si>
    <t xml:space="preserve">CNP </t>
  </si>
  <si>
    <t xml:space="preserve">DBI </t>
  </si>
  <si>
    <t xml:space="preserve">CYB5R3 </t>
  </si>
  <si>
    <t xml:space="preserve">SCP2 </t>
  </si>
  <si>
    <t xml:space="preserve">GAPDH </t>
  </si>
  <si>
    <t xml:space="preserve">PLCB1 </t>
  </si>
  <si>
    <t xml:space="preserve">DLST </t>
  </si>
  <si>
    <t xml:space="preserve">SLC25A3 </t>
  </si>
  <si>
    <t xml:space="preserve">FGG </t>
  </si>
  <si>
    <t xml:space="preserve">UQCRQ </t>
  </si>
  <si>
    <t xml:space="preserve">ATP5PB </t>
  </si>
  <si>
    <t xml:space="preserve">HSPA8 </t>
  </si>
  <si>
    <t xml:space="preserve">ACO2 </t>
  </si>
  <si>
    <t xml:space="preserve">SCG2 </t>
  </si>
  <si>
    <t xml:space="preserve">MAOA </t>
  </si>
  <si>
    <t xml:space="preserve">BGN </t>
  </si>
  <si>
    <t xml:space="preserve">GDI1 </t>
  </si>
  <si>
    <t xml:space="preserve">SLC25A11 </t>
  </si>
  <si>
    <t xml:space="preserve">UQCRC2 </t>
  </si>
  <si>
    <t xml:space="preserve">CGN1 </t>
  </si>
  <si>
    <t xml:space="preserve">NDUFS6 </t>
  </si>
  <si>
    <t xml:space="preserve">NDUFA5 </t>
  </si>
  <si>
    <t xml:space="preserve">RPSA </t>
  </si>
  <si>
    <t xml:space="preserve">SLC2A1 </t>
  </si>
  <si>
    <t xml:space="preserve">CD9 </t>
  </si>
  <si>
    <t xml:space="preserve">PRKAR2B </t>
  </si>
  <si>
    <t xml:space="preserve">EZR </t>
  </si>
  <si>
    <t xml:space="preserve">SLC25A6 </t>
  </si>
  <si>
    <t xml:space="preserve">GOT1 </t>
  </si>
  <si>
    <t xml:space="preserve">S100A4 </t>
  </si>
  <si>
    <t xml:space="preserve">NRGN </t>
  </si>
  <si>
    <t xml:space="preserve">PDIA3 </t>
  </si>
  <si>
    <t xml:space="preserve">IDH3A </t>
  </si>
  <si>
    <t xml:space="preserve">SOD2 </t>
  </si>
  <si>
    <t xml:space="preserve">DPP6 </t>
  </si>
  <si>
    <t xml:space="preserve">RPLP2 </t>
  </si>
  <si>
    <t xml:space="preserve">PAFAH1B1 </t>
  </si>
  <si>
    <t xml:space="preserve">ANXA1 </t>
  </si>
  <si>
    <t xml:space="preserve">AOX1 </t>
  </si>
  <si>
    <t xml:space="preserve">NDUFB4 </t>
  </si>
  <si>
    <t xml:space="preserve">PPP3CA </t>
  </si>
  <si>
    <t xml:space="preserve">VIM </t>
  </si>
  <si>
    <t xml:space="preserve">ALDH1A1 </t>
  </si>
  <si>
    <t xml:space="preserve">TUFM </t>
  </si>
  <si>
    <t xml:space="preserve">CLTC </t>
  </si>
  <si>
    <t xml:space="preserve">BLVRB </t>
  </si>
  <si>
    <t xml:space="preserve">MOG </t>
  </si>
  <si>
    <t xml:space="preserve">MYL6 </t>
  </si>
  <si>
    <t xml:space="preserve">STX1B </t>
  </si>
  <si>
    <t xml:space="preserve">STXBP1 </t>
  </si>
  <si>
    <t xml:space="preserve">YWHAE </t>
  </si>
  <si>
    <t xml:space="preserve">VSNL1 </t>
  </si>
  <si>
    <t xml:space="preserve">CRABP1 </t>
  </si>
  <si>
    <t xml:space="preserve">EEF1A1 </t>
  </si>
  <si>
    <t xml:space="preserve">YWHAG </t>
  </si>
  <si>
    <t xml:space="preserve">ANXA6 </t>
  </si>
  <si>
    <t xml:space="preserve">PYGM </t>
  </si>
  <si>
    <t xml:space="preserve">CTSD </t>
  </si>
  <si>
    <t xml:space="preserve">NAPA </t>
  </si>
  <si>
    <t xml:space="preserve">ANXA5 </t>
  </si>
  <si>
    <t xml:space="preserve">ATP5ME </t>
  </si>
  <si>
    <t xml:space="preserve">NDUFA4 </t>
  </si>
  <si>
    <t xml:space="preserve">NDUFB9 </t>
  </si>
  <si>
    <t xml:space="preserve">NDUFA2 </t>
  </si>
  <si>
    <t xml:space="preserve">NDUFB10 </t>
  </si>
  <si>
    <t xml:space="preserve">NDUFC2 </t>
  </si>
  <si>
    <t xml:space="preserve">IDH2 </t>
  </si>
  <si>
    <t xml:space="preserve">RPH3A </t>
  </si>
  <si>
    <t xml:space="preserve">UGP2 </t>
  </si>
  <si>
    <t xml:space="preserve">ATP1A1 </t>
  </si>
  <si>
    <t xml:space="preserve">DNM1 </t>
  </si>
  <si>
    <t xml:space="preserve">INA </t>
  </si>
  <si>
    <t xml:space="preserve">SEPTIN3 </t>
  </si>
  <si>
    <t xml:space="preserve">HSPH1 </t>
  </si>
  <si>
    <t xml:space="preserve">VAMP1 </t>
  </si>
  <si>
    <t xml:space="preserve">SEPTIN5 </t>
  </si>
  <si>
    <t xml:space="preserve">PVALB </t>
  </si>
  <si>
    <t xml:space="preserve">SEPTIN8 </t>
  </si>
  <si>
    <t xml:space="preserve">ATP2A1 </t>
  </si>
  <si>
    <t xml:space="preserve">VAPA </t>
  </si>
  <si>
    <t xml:space="preserve">PHYHIP </t>
  </si>
  <si>
    <t xml:space="preserve">HEBP1 </t>
  </si>
  <si>
    <t xml:space="preserve">SUCLA2 </t>
  </si>
  <si>
    <t xml:space="preserve">CFL2 </t>
  </si>
  <si>
    <t xml:space="preserve">NUDC </t>
  </si>
  <si>
    <t xml:space="preserve">SNAP25 </t>
  </si>
  <si>
    <t xml:space="preserve">TPPP </t>
  </si>
  <si>
    <t xml:space="preserve">HSPA1A </t>
  </si>
  <si>
    <t xml:space="preserve">DNAJC6 </t>
  </si>
  <si>
    <t xml:space="preserve">GFAP </t>
  </si>
  <si>
    <t xml:space="preserve">PC </t>
  </si>
  <si>
    <t xml:space="preserve">RAD23B </t>
  </si>
  <si>
    <t xml:space="preserve">MSN </t>
  </si>
  <si>
    <t xml:space="preserve">SELENBP1 </t>
  </si>
  <si>
    <t xml:space="preserve">HOMER1 </t>
  </si>
  <si>
    <t xml:space="preserve">NCDN </t>
  </si>
  <si>
    <t xml:space="preserve">ALDH7A1 </t>
  </si>
  <si>
    <t xml:space="preserve">WDR1 </t>
  </si>
  <si>
    <t xml:space="preserve">PLD3 </t>
  </si>
  <si>
    <t xml:space="preserve">PGP </t>
  </si>
  <si>
    <t xml:space="preserve">PGLS </t>
  </si>
  <si>
    <t xml:space="preserve">CNN3 </t>
  </si>
  <si>
    <t xml:space="preserve">MDH2 </t>
  </si>
  <si>
    <t xml:space="preserve">SGTA </t>
  </si>
  <si>
    <t xml:space="preserve">EEF1A2 </t>
  </si>
  <si>
    <t xml:space="preserve">ACTN1 </t>
  </si>
  <si>
    <t xml:space="preserve">CAMK2B </t>
  </si>
  <si>
    <t xml:space="preserve">CLDN11 </t>
  </si>
  <si>
    <t xml:space="preserve">TUBB4B </t>
  </si>
  <si>
    <t xml:space="preserve">ARPC2 </t>
  </si>
  <si>
    <t xml:space="preserve">CSRP1 </t>
  </si>
  <si>
    <t xml:space="preserve">DARS1 </t>
  </si>
  <si>
    <t xml:space="preserve">PGAM1 </t>
  </si>
  <si>
    <t xml:space="preserve">ACBD7 </t>
  </si>
  <si>
    <t xml:space="preserve">ARF4 </t>
  </si>
  <si>
    <t xml:space="preserve">PTGR1 </t>
  </si>
  <si>
    <t xml:space="preserve">SEPTIN6 </t>
  </si>
  <si>
    <t xml:space="preserve">MAPRE2 </t>
  </si>
  <si>
    <t xml:space="preserve">CA3 </t>
  </si>
  <si>
    <t xml:space="preserve">SCCPDH </t>
  </si>
  <si>
    <t xml:space="preserve">MDH1 </t>
  </si>
  <si>
    <t xml:space="preserve">HSPB1 </t>
  </si>
  <si>
    <t xml:space="preserve">NPM1 </t>
  </si>
  <si>
    <t xml:space="preserve">PCBD1 </t>
  </si>
  <si>
    <t xml:space="preserve">VCP </t>
  </si>
  <si>
    <t xml:space="preserve">TUBB4A </t>
  </si>
  <si>
    <t xml:space="preserve">CALB2 </t>
  </si>
  <si>
    <t xml:space="preserve">ENO3 </t>
  </si>
  <si>
    <t xml:space="preserve">ATL1 </t>
  </si>
  <si>
    <t xml:space="preserve">LONP1 </t>
  </si>
  <si>
    <t xml:space="preserve">ARPC5L </t>
  </si>
  <si>
    <t xml:space="preserve">LDHB </t>
  </si>
  <si>
    <t xml:space="preserve">TAGLN2 </t>
  </si>
  <si>
    <t xml:space="preserve">GPD1 </t>
  </si>
  <si>
    <t xml:space="preserve">TPM1 </t>
  </si>
  <si>
    <t xml:space="preserve">SEPTIN7 </t>
  </si>
  <si>
    <t xml:space="preserve">HSP90AA1 </t>
  </si>
  <si>
    <t xml:space="preserve">PRDX5 </t>
  </si>
  <si>
    <t xml:space="preserve">PRDX2 </t>
  </si>
  <si>
    <t xml:space="preserve">ALCAM </t>
  </si>
  <si>
    <t xml:space="preserve">PRELP </t>
  </si>
  <si>
    <t xml:space="preserve">SARS1 </t>
  </si>
  <si>
    <t xml:space="preserve">MTCH2 </t>
  </si>
  <si>
    <t xml:space="preserve">FKBP4 </t>
  </si>
  <si>
    <t xml:space="preserve">TAGLN </t>
  </si>
  <si>
    <t xml:space="preserve">CKMT1 </t>
  </si>
  <si>
    <t xml:space="preserve">  Vesicle-associated membrane protein-associated protein B</t>
  </si>
  <si>
    <t xml:space="preserve">  Tripartite motif-containing protein 2</t>
  </si>
  <si>
    <t xml:space="preserve">  Myosin regulatory light chain 12B</t>
  </si>
  <si>
    <t xml:space="preserve">  Adenosylhomocysteinase 3</t>
  </si>
  <si>
    <t xml:space="preserve">  Ras-related protein Rab-6B</t>
  </si>
  <si>
    <t xml:space="preserve">  Pyruvate dehydrogenase E1 component subunit alpha, somatic form, mitochondrial</t>
  </si>
  <si>
    <t xml:space="preserve">  Delta-1-pyrroline-5-carboxylate dehydrogenase, mitochondrial</t>
  </si>
  <si>
    <t xml:space="preserve">  Glutathione S-transferase LANCL1</t>
  </si>
  <si>
    <t xml:space="preserve">  Glycerophosphocholine choline phosphodiesterase ENPP6</t>
  </si>
  <si>
    <t xml:space="preserve">  Transthyretin</t>
  </si>
  <si>
    <t xml:space="preserve">  V-type proton ATPase subunit H</t>
  </si>
  <si>
    <t xml:space="preserve">  Desmin</t>
  </si>
  <si>
    <t xml:space="preserve">  Aquaporin-4</t>
  </si>
  <si>
    <t xml:space="preserve">  Neurofilament medium polypeptide</t>
  </si>
  <si>
    <t xml:space="preserve">  Peroxiredoxin-6</t>
  </si>
  <si>
    <t xml:space="preserve">  Cytochrome b-c1 complex subunit 7</t>
  </si>
  <si>
    <t xml:space="preserve">  Glutamate dehydrogenase 1, mitochondrial</t>
  </si>
  <si>
    <t xml:space="preserve">  Cytochrome c oxidase subunit 4 isoform 1, mitochondrial</t>
  </si>
  <si>
    <t xml:space="preserve">  Catalase</t>
  </si>
  <si>
    <t xml:space="preserve">  Cytosol aminopeptidase</t>
  </si>
  <si>
    <t xml:space="preserve">  Carbonic anhydrase 2</t>
  </si>
  <si>
    <t xml:space="preserve">  Neurofilament light polypeptide</t>
  </si>
  <si>
    <t xml:space="preserve">  Myelin basic protein</t>
  </si>
  <si>
    <t xml:space="preserve">  ADP/ATP translocase 1</t>
  </si>
  <si>
    <t xml:space="preserve">  Cytochrome c oxidase subunit 6C</t>
  </si>
  <si>
    <t xml:space="preserve">  Myelin proteolipid protein</t>
  </si>
  <si>
    <t xml:space="preserve">  Annexin A2</t>
  </si>
  <si>
    <t xml:space="preserve">  Protein kinase C alpha type</t>
  </si>
  <si>
    <t xml:space="preserve">  Guanine nucleotide-binding protein G(s) subunit alpha isoforms short</t>
  </si>
  <si>
    <t xml:space="preserve">  Protein kinase C beta type</t>
  </si>
  <si>
    <t xml:space="preserve">  cAMP-dependent protein kinase catalytic subunit beta</t>
  </si>
  <si>
    <t xml:space="preserve">  Protein disulfide-isomerase</t>
  </si>
  <si>
    <t xml:space="preserve">  2,3-cyclic-nucleotide 3-phosphodiesterase</t>
  </si>
  <si>
    <t xml:space="preserve">  Acyl-CoA-binding protein</t>
  </si>
  <si>
    <t xml:space="preserve">  NADH-cytochrome b5 reductase 3</t>
  </si>
  <si>
    <t xml:space="preserve">  Sterol carrier protein 2</t>
  </si>
  <si>
    <t xml:space="preserve">  Glyceraldehyde-3-phosphate dehydrogenase</t>
  </si>
  <si>
    <t xml:space="preserve">  1-phosphatidylinositol 4,5-bisphosphate phosphodiesterase beta-1</t>
  </si>
  <si>
    <t xml:space="preserve">  Dihydrolipoyllysine-residue succinyltransferase component of 2-oxoglutarate dehydrogenase complex, mitochondrial</t>
  </si>
  <si>
    <t xml:space="preserve">  Phosphate carrier protein, mitochondrial</t>
  </si>
  <si>
    <t xml:space="preserve">  Fibrinogen gamma-B chain</t>
  </si>
  <si>
    <t xml:space="preserve">  Cytochrome b-c1 complex subunit 8</t>
  </si>
  <si>
    <t xml:space="preserve">  ATP synthase F(0) complex subunit B1, mitochondrial</t>
  </si>
  <si>
    <t xml:space="preserve">  Heat shock cognate 71 kDa protein</t>
  </si>
  <si>
    <t xml:space="preserve">  Aconitate hydratase, mitochondrial</t>
  </si>
  <si>
    <t xml:space="preserve">  Secretogranin-2</t>
  </si>
  <si>
    <t xml:space="preserve">  Amine oxidase [flavin-containing] A</t>
  </si>
  <si>
    <t xml:space="preserve">  Biglycan</t>
  </si>
  <si>
    <t xml:space="preserve">  Rab GDP dissociation inhibitor alpha</t>
  </si>
  <si>
    <t xml:space="preserve">  Mitochondrial 2-oxoglutarate/malate carrier protein</t>
  </si>
  <si>
    <t xml:space="preserve">  Cytochrome b-c1 complex subunit 2, mitochondrial</t>
  </si>
  <si>
    <t xml:space="preserve">  Conglutinin</t>
  </si>
  <si>
    <t xml:space="preserve">  NADH dehydrogenase [ubiquinone] iron-sulfur protein 6, mitochondrial</t>
  </si>
  <si>
    <t xml:space="preserve">  NADH dehydrogenase [ubiquinone] 1 alpha subcomplex subunit 5</t>
  </si>
  <si>
    <t xml:space="preserve">  40S ribosomal protein SA</t>
  </si>
  <si>
    <t xml:space="preserve">  Solute carrier family 2, facilitated glucose transporter member 1</t>
  </si>
  <si>
    <t xml:space="preserve">  CD9 antigen</t>
  </si>
  <si>
    <t xml:space="preserve">  cAMP-dependent protein kinase type II-beta regulatory subunit</t>
  </si>
  <si>
    <t xml:space="preserve">  Ezrin</t>
  </si>
  <si>
    <t xml:space="preserve">  ADP/ATP translocase 3</t>
  </si>
  <si>
    <t xml:space="preserve">  Aspartate aminotransferase, cytoplasmic</t>
  </si>
  <si>
    <t xml:space="preserve">  Protein S100-A4</t>
  </si>
  <si>
    <t xml:space="preserve">  Neurogranin</t>
  </si>
  <si>
    <t xml:space="preserve">  Protein disulfide-isomerase A3</t>
  </si>
  <si>
    <t xml:space="preserve">  Isocitrate dehydrogenase [NAD] subunit alpha, mitochondrial</t>
  </si>
  <si>
    <t xml:space="preserve">  Superoxide dismutase [Mn], mitochondrial</t>
  </si>
  <si>
    <t xml:space="preserve">  Dipeptidyl aminopeptidase-like protein 6</t>
  </si>
  <si>
    <t xml:space="preserve">  60S acidic ribosomal protein P2</t>
  </si>
  <si>
    <t xml:space="preserve">  Platelet-activating factor acetylhydrolase IB subunit beta</t>
  </si>
  <si>
    <t xml:space="preserve">  Annexin A1</t>
  </si>
  <si>
    <t xml:space="preserve">  Aldehyde oxidase 1</t>
  </si>
  <si>
    <t xml:space="preserve">  NADH dehydrogenase [ubiquinone] 1 beta subcomplex subunit 4</t>
  </si>
  <si>
    <t xml:space="preserve">  Serine/threonine-protein phosphatase 2B catalytic subunit alpha isoform</t>
  </si>
  <si>
    <t xml:space="preserve">  Vimentin</t>
  </si>
  <si>
    <t xml:space="preserve">  Aldehyde dehydrogenase 1A1</t>
  </si>
  <si>
    <t xml:space="preserve">  Elongation factor Tu, mitochondrial</t>
  </si>
  <si>
    <t xml:space="preserve">  Clathrin heavy chain 1</t>
  </si>
  <si>
    <t xml:space="preserve">  Flavin reductase (NADPH)</t>
  </si>
  <si>
    <t xml:space="preserve">  Myelin-oligodendrocyte glycoprotein</t>
  </si>
  <si>
    <t xml:space="preserve">  Myosin light polypeptide 6</t>
  </si>
  <si>
    <t xml:space="preserve">  Syntaxin-1B</t>
  </si>
  <si>
    <t xml:space="preserve">  Syntaxin-binding protein 1</t>
  </si>
  <si>
    <t xml:space="preserve">  14-3-3 protein epsilon</t>
  </si>
  <si>
    <t xml:space="preserve">  Visinin-like protein 1</t>
  </si>
  <si>
    <t xml:space="preserve">  Cellular retinoic acid-binding protein 1</t>
  </si>
  <si>
    <t xml:space="preserve">  Elongation factor 1-alpha 1</t>
  </si>
  <si>
    <t xml:space="preserve">  14-3-3 protein gamma</t>
  </si>
  <si>
    <t xml:space="preserve">  Annexin A6</t>
  </si>
  <si>
    <t xml:space="preserve">  Glycogen phosphorylase, muscle form</t>
  </si>
  <si>
    <t xml:space="preserve">  Cathepsin D</t>
  </si>
  <si>
    <t xml:space="preserve">  Alpha-soluble NSF attachment protein</t>
  </si>
  <si>
    <t xml:space="preserve">  Annexin A5</t>
  </si>
  <si>
    <t xml:space="preserve">  ATP synthase subunit e, mitochondrial</t>
  </si>
  <si>
    <t xml:space="preserve">  Cytochrome c oxidase subunit NDUFA4</t>
  </si>
  <si>
    <t xml:space="preserve">  NADH dehydrogenase [ubiquinone] 1 beta subcomplex subunit 9</t>
  </si>
  <si>
    <t xml:space="preserve">  NADH dehydrogenase [ubiquinone] 1 alpha subcomplex subunit 2</t>
  </si>
  <si>
    <t xml:space="preserve">  NADH dehydrogenase [ubiquinone] 1 beta subcomplex subunit 10</t>
  </si>
  <si>
    <t xml:space="preserve">  NADH dehydrogenase [ubiquinone] 1 subunit C2</t>
  </si>
  <si>
    <t xml:space="preserve">  Isocitrate dehydrogenase [NADP], mitochondrial</t>
  </si>
  <si>
    <t xml:space="preserve">  Rabphilin-3A</t>
  </si>
  <si>
    <t xml:space="preserve">  UTP--glucose-1-phosphate uridylyltransferase</t>
  </si>
  <si>
    <t xml:space="preserve">  Sodium/potassium-transporting ATPase subunit alpha-1</t>
  </si>
  <si>
    <t xml:space="preserve">  Dynamin-1</t>
  </si>
  <si>
    <t xml:space="preserve">  Alpha-internexin</t>
  </si>
  <si>
    <t xml:space="preserve">  Neuronal-specific septin-3</t>
  </si>
  <si>
    <t xml:space="preserve">  Heat shock protein 105 kDa</t>
  </si>
  <si>
    <t xml:space="preserve">  Vesicle-associated membrane protein 1</t>
  </si>
  <si>
    <t xml:space="preserve">  Septin-5</t>
  </si>
  <si>
    <t xml:space="preserve">  Parvalbumin alpha</t>
  </si>
  <si>
    <t xml:space="preserve">  Septin-8</t>
  </si>
  <si>
    <t xml:space="preserve">  Sarcoplasmic/endoplasmic reticulum calcium ATPase 1</t>
  </si>
  <si>
    <t xml:space="preserve">  Vesicle-associated membrane protein-associated protein A</t>
  </si>
  <si>
    <t xml:space="preserve">  Phytanoyl-CoA hydroxylase-interacting protein</t>
  </si>
  <si>
    <t xml:space="preserve">  Heme-binding protein 1</t>
  </si>
  <si>
    <t xml:space="preserve">  Succinate--CoA ligase [ADP-forming] subunit beta, mitochondrial</t>
  </si>
  <si>
    <t xml:space="preserve">  Cofilin-2</t>
  </si>
  <si>
    <t xml:space="preserve">  Nuclear migration protein nudC</t>
  </si>
  <si>
    <t xml:space="preserve">  Synaptosomal-associated protein 25</t>
  </si>
  <si>
    <t xml:space="preserve">  Tubulin polymerization-promoting protein</t>
  </si>
  <si>
    <t xml:space="preserve">  Heat shock 70 kDa protein 1A</t>
  </si>
  <si>
    <t xml:space="preserve">  Putative tyrosine-protein phosphatase auxilin</t>
  </si>
  <si>
    <t xml:space="preserve">  Glial fibrillary acidic protein</t>
  </si>
  <si>
    <t xml:space="preserve">  Pyruvate carboxylase, mitochondrial</t>
  </si>
  <si>
    <t xml:space="preserve">  UV excision repair protein RAD23 homolog B</t>
  </si>
  <si>
    <t xml:space="preserve">  Moesin</t>
  </si>
  <si>
    <t xml:space="preserve">  Methanethiol oxidase</t>
  </si>
  <si>
    <t xml:space="preserve">  Homer protein homolog 1</t>
  </si>
  <si>
    <t xml:space="preserve">  Neurochondrin</t>
  </si>
  <si>
    <t xml:space="preserve">  Alpha-aminoadipic semialdehyde dehydrogenase</t>
  </si>
  <si>
    <t xml:space="preserve">  WD repeat-containing protein 1</t>
  </si>
  <si>
    <t xml:space="preserve">  5-3 exonuclease PLD3</t>
  </si>
  <si>
    <t xml:space="preserve">  Glycerol-3-phosphate phosphatase</t>
  </si>
  <si>
    <t xml:space="preserve">  6-phosphogluconolactonase</t>
  </si>
  <si>
    <t xml:space="preserve">  Calponin-3</t>
  </si>
  <si>
    <t xml:space="preserve">  Malate dehydrogenase, mitochondrial</t>
  </si>
  <si>
    <t xml:space="preserve">  Small glutamine-rich tetratricopeptide repeat-containing protein alpha</t>
  </si>
  <si>
    <t xml:space="preserve">  Elongation factor 1-alpha 2</t>
  </si>
  <si>
    <t xml:space="preserve">  Alpha-actinin-1</t>
  </si>
  <si>
    <t xml:space="preserve">  Calcium/calmodulin-dependent protein kinase type II subunit beta</t>
  </si>
  <si>
    <t xml:space="preserve">  Claudin-11</t>
  </si>
  <si>
    <t xml:space="preserve">  Tubulin beta-4B chain</t>
  </si>
  <si>
    <t xml:space="preserve">  Actin-related protein 2/3 complex subunit 2</t>
  </si>
  <si>
    <t xml:space="preserve">  Cysteine and glycine-rich protein 1</t>
  </si>
  <si>
    <t xml:space="preserve">  Aspartate--tRNA ligase, cytoplasmic</t>
  </si>
  <si>
    <t xml:space="preserve">  Phosphoglycerate mutase 1</t>
  </si>
  <si>
    <t xml:space="preserve">  Acyl-CoA-binding domain-containing protein 7</t>
  </si>
  <si>
    <t xml:space="preserve">  ADP-ribosylation factor 4</t>
  </si>
  <si>
    <t xml:space="preserve">  Prostaglandin reductase 1</t>
  </si>
  <si>
    <t xml:space="preserve">  Septin-6</t>
  </si>
  <si>
    <t xml:space="preserve">  Microtubule-associated protein RP/EB family member 2</t>
  </si>
  <si>
    <t xml:space="preserve">  Carbonic anhydrase 3</t>
  </si>
  <si>
    <t xml:space="preserve">  Saccharopine dehydrogenase-like oxidoreductase</t>
  </si>
  <si>
    <t xml:space="preserve">  Malate dehydrogenase, cytoplasmic</t>
  </si>
  <si>
    <t xml:space="preserve">  Heat shock protein beta-1</t>
  </si>
  <si>
    <t xml:space="preserve">  Nucleophosmin</t>
  </si>
  <si>
    <t xml:space="preserve">  Pterin-4-alpha-carbinolamine dehydratase</t>
  </si>
  <si>
    <t xml:space="preserve">  Transitional endoplasmic reticulum ATPase</t>
  </si>
  <si>
    <t xml:space="preserve">  Tubulin beta-4A chain</t>
  </si>
  <si>
    <t xml:space="preserve">  Calretinin</t>
  </si>
  <si>
    <t xml:space="preserve">  Beta-enolase</t>
  </si>
  <si>
    <t xml:space="preserve">  Atlastin-1</t>
  </si>
  <si>
    <t xml:space="preserve">  Lon protease homolog, mitochondrial</t>
  </si>
  <si>
    <t xml:space="preserve">  Actin-related protein 2/3 complex subunit 5-like protein</t>
  </si>
  <si>
    <t xml:space="preserve">  L-lactate dehydrogenase B chain</t>
  </si>
  <si>
    <t xml:space="preserve">  Transgelin-2</t>
  </si>
  <si>
    <t xml:space="preserve">  Glycerol-3-phosphate dehydrogenase [NAD(+)], cytoplasmic</t>
  </si>
  <si>
    <t xml:space="preserve">  Tropomyosin alpha-1 chain</t>
  </si>
  <si>
    <t xml:space="preserve">  Septin-7</t>
  </si>
  <si>
    <t xml:space="preserve">  Heat shock protein HSP 90-alpha</t>
  </si>
  <si>
    <t xml:space="preserve">  Peroxiredoxin-5, mitochondrial</t>
  </si>
  <si>
    <t xml:space="preserve">  Peroxiredoxin-2</t>
  </si>
  <si>
    <t xml:space="preserve">  CD166 antigen</t>
  </si>
  <si>
    <t xml:space="preserve">  Prolargin</t>
  </si>
  <si>
    <t xml:space="preserve">  Serine--tRNA ligase, cytoplasmic</t>
  </si>
  <si>
    <t xml:space="preserve">  Mitochondrial carrier homolog 2</t>
  </si>
  <si>
    <t xml:space="preserve">  Peptidyl-prolyl cis-trans isomerase FKBP4</t>
  </si>
  <si>
    <t xml:space="preserve">  Transgelin</t>
  </si>
  <si>
    <t xml:space="preserve">  Creatine kinase U-type, mitochondrial</t>
  </si>
  <si>
    <t>Protein Name</t>
  </si>
  <si>
    <t>Peptide counts (all)</t>
  </si>
  <si>
    <t>Peptide counts (razor+unique)</t>
  </si>
  <si>
    <t>Peptide counts (unique)</t>
  </si>
  <si>
    <t>Number of proteins</t>
  </si>
  <si>
    <t>Sequence length</t>
  </si>
  <si>
    <t>Sequence lengths</t>
  </si>
  <si>
    <t>Only identified by site</t>
  </si>
  <si>
    <t>Reverse</t>
  </si>
  <si>
    <t>Potential contaminant</t>
  </si>
  <si>
    <t>Peptide IDs</t>
  </si>
  <si>
    <t>Peptide is razor</t>
  </si>
  <si>
    <t>Mod. peptide IDs</t>
  </si>
  <si>
    <t>Evidence IDs</t>
  </si>
  <si>
    <t>MS/MS IDs</t>
  </si>
  <si>
    <t>Best MS/MS</t>
  </si>
  <si>
    <t>Oxidation (M) site IDs</t>
  </si>
  <si>
    <t>Oxidation (M) site positions</t>
  </si>
  <si>
    <t>CON__ENSEMBL:ENSBTAP00000007350</t>
  </si>
  <si>
    <t>&gt;ENSEMBL:ENSBTAP00000007350 (Bos taurus) similar to Complement C4-A precursor</t>
  </si>
  <si>
    <t>17.2</t>
  </si>
  <si>
    <t>2.5</t>
  </si>
  <si>
    <t>192.99</t>
  </si>
  <si>
    <t>166.65</t>
  </si>
  <si>
    <t>By MS/MS</t>
  </si>
  <si>
    <t>By matching</t>
  </si>
  <si>
    <t>5.6</t>
  </si>
  <si>
    <t>6.9</t>
  </si>
  <si>
    <t>5.2</t>
  </si>
  <si>
    <t>2.6</t>
  </si>
  <si>
    <t>3.4</t>
  </si>
  <si>
    <t>1.7</t>
  </si>
  <si>
    <t>15.6</t>
  </si>
  <si>
    <t>14.8</t>
  </si>
  <si>
    <t>2.3</t>
  </si>
  <si>
    <t>4.9</t>
  </si>
  <si>
    <t>6.1</t>
  </si>
  <si>
    <t>47;588;613;1444;1733;2678;3224;3928;5282;5625;5808;6074;6854;7422;7771;8611;8906;9555;9987</t>
  </si>
  <si>
    <t>True;True;True;True;True;True;True;True;True;True;True;True;True;True;True;True;True;True;True</t>
  </si>
  <si>
    <t>48;612;638;1482;1783;2751;3306;4034;5432;5781;5968;6243;7097;7799;8197;9060;9362;10036;10480</t>
  </si>
  <si>
    <t>792;793;794;795;796;10033;10034;10035;10036;10432;10433;23770;23771;23772;23773;28072;28073;28074;43133;43134;43135;51905;62941;62942;62943;62944;62945;62946;62947;62948;62949;62950;85330;85331;85332;85333;85334;85335;85336;85337;91060;91061;91062;91063;91064;91065;91066;91067;91068;91069;91070;91071;91072;93828;93829;93830;93831;93832;93833;93834;93835;93836;93837;93838;98032;98033;111522;111523;111524;121687;121688;121689;127667;127668;127669;127670;127671;127672;127673;127674;127675;127676;141059;141060;141061;141062;145882;145883;157125;157126;157127;164428;164429;164430;164431;164432;164433;164434</t>
  </si>
  <si>
    <t>645;646;7197;7198;7199;7200;7201;7443;7444;17280;17281;17282;20208;20209;20210;20211;20212;32431;32432;39159;48072;64344;64345;69126;69127;71602;71603;71604;71605;74744;74745;85164;85165;92149;92150;96135;106169;109862;109863;119194;124850;124851</t>
  </si>
  <si>
    <t>646;7197;7443;17281;20211;32431;39159;48072;64344;69126;71604;74745;85165;92150;96135;106169;109862;119194;124851</t>
  </si>
  <si>
    <t>CON__ENSEMBL:ENSBTAP00000018229;sp|Q3MHN5|VTDB_BOVIN;CON__Q3MHN5</t>
  </si>
  <si>
    <t>11;10;10</t>
  </si>
  <si>
    <t>&gt;ENSEMBL:ENSBTAP00000018229 (Bos taurus) 54 kDa protein;&gt;sp|Q3MHN5|VTDB_BOVIN Vitamin D-binding protein OS=Bos taurus OX=9913 GN=GC PE=2 SV=1;&gt;Q3MHN5 SWISS-PROT:Q3MHN5 (Bos taurus) Vitamin D-binding protein precursor</t>
  </si>
  <si>
    <t>30.9</t>
  </si>
  <si>
    <t>475;474;474</t>
  </si>
  <si>
    <t>169.19</t>
  </si>
  <si>
    <t>14.9</t>
  </si>
  <si>
    <t>20.8</t>
  </si>
  <si>
    <t>12.4</t>
  </si>
  <si>
    <t>23.6</t>
  </si>
  <si>
    <t>26.3</t>
  </si>
  <si>
    <t>22.7</t>
  </si>
  <si>
    <t>16.8</t>
  </si>
  <si>
    <t>24.6</t>
  </si>
  <si>
    <t>29.3</t>
  </si>
  <si>
    <t>1375;1578;2338;3007;3199;3621;5114;5780;8130;9716;9893</t>
  </si>
  <si>
    <t>True;True;True;True;True;True;True;True;True;True;True</t>
  </si>
  <si>
    <t>1410;1622;2403;3084;3281;3719;5257;5938;8562;10201;10383</t>
  </si>
  <si>
    <t>22546;22547;22548;22549;22550;22551;22552;22553;22554;22555;25704;25705;25706;25707;25708;25709;25710;25711;25712;25713;37222;37223;37224;37225;37226;37227;37228;37229;37230;37231;37232;48336;48337;48338;48339;48340;48341;48342;51514;51515;51516;51517;51518;51519;51520;51521;51522;58259;58260;82607;82608;82609;93408;93409;93410;93411;93412;93413;93414;133423;133424;133425;133426;133427;133428;133429;133430;159954;159955;159956;159957;159958;159959;159960;159961;159962;159963;159964;159965;159966;159967;159968;159969;162962;162963;162964;162965;162966;162967;162968;162969;162970;162971;162972;162973;162974;162975;162976;162977</t>
  </si>
  <si>
    <t>16385;16386;16387;16388;16389;18681;18682;18683;18684;18685;18686;26603;26604;26605;36593;38895;38896;38897;44626;44627;62028;62029;71267;71268;71269;100421;100422;100423;121494;121495;121496;121497;121498;121499;123713;123714;123715;123716;123717;123718;123719;123720;123721;123722</t>
  </si>
  <si>
    <t>16386;18684;26603;36593;38896;44626;62028;71268;100423;121498;123714</t>
  </si>
  <si>
    <t>CON__ENSEMBL:ENSBTAP00000024462</t>
  </si>
  <si>
    <t>&gt;ENSEMBL:ENSBTAP00000024462 (Bos taurus) 47 kDa protein</t>
  </si>
  <si>
    <t>82.3</t>
  </si>
  <si>
    <t>36.3</t>
  </si>
  <si>
    <t>323.31</t>
  </si>
  <si>
    <t>71.6</t>
  </si>
  <si>
    <t>59.4</t>
  </si>
  <si>
    <t>53.7</t>
  </si>
  <si>
    <t>56.1</t>
  </si>
  <si>
    <t>62.3</t>
  </si>
  <si>
    <t>61.6</t>
  </si>
  <si>
    <t>58.2</t>
  </si>
  <si>
    <t>59.7</t>
  </si>
  <si>
    <t>69.7</t>
  </si>
  <si>
    <t>57.3</t>
  </si>
  <si>
    <t>61.1</t>
  </si>
  <si>
    <t>56.8</t>
  </si>
  <si>
    <t>61.8</t>
  </si>
  <si>
    <t>1020;1046;1565;2126;2127;2128;2640;3141;4220;4221;6654;6900;6928;7459;8019;8448;8471;8542;8875;9161;9412;9594;10408</t>
  </si>
  <si>
    <t>True;True;True;True;True;True;True;True;True;True;True;True;True;True;True;True;True;True;True;True;True;True;True</t>
  </si>
  <si>
    <t>1052;1078;1609;2185;2186;2187;2712;3223;4341;4342;6887;7145;7175;7176;7851;7852;8449;8889;8913;8984;9330;9628;9889;10075;10913</t>
  </si>
  <si>
    <t>17555;17556;17557;17558;17559;17560;17561;17562;17563;17895;17896;17897;17898;17899;17900;17901;17902;17903;17904;17905;17906;25526;25527;25528;25529;25530;25531;25532;25533;25534;25535;25536;25537;25538;25539;25540;25541;25542;25543;25544;25545;25546;25547;25548;34129;34130;34131;34132;34133;34134;34135;34136;34137;34138;34139;34140;34141;34142;34143;34144;34145;34146;34147;34148;34149;34150;34151;34152;34153;34154;34155;34156;34157;34158;34159;34160;34161;34162;34163;34164;34165;42515;42516;42517;42518;42519;42520;42521;42522;42523;42524;42525;42526;42527;42528;50703;50704;50705;50706;50707;50708;50709;50710;68053;68054;68055;68056;68057;68058;68059;68060;68061;68062;68063;68064;68065;68066;68067;68068;68069;68070;68071;68072;68073;68074;68075;108112;108113;108114;108115;108116;108117;108118;108119;108120;108121;108122;108123;108124;108125;108126;108127;112294;112295;112296;112297;112298;112299;112300;112301;112302;112303;112304;112305;112306;112307;112832;112833;112834;112835;112836;112837;112838;112839;112840;112841;112842;112843;112844;112845;112846;112847;112848;112849;112850;112851;112852;112853;112854;112855;112856;112857;112858;112859;112860;112861;112862;112863;112864;112865;112866;112867;112868;112869;112870;112871;112872;112873;122426;122427;122428;122429;122430;122431;122432;122433;122434;122435;122436;122437;122438;122439;122440;122441;122442;122443;122444;122445;122446;122447;122448;122449;122450;122451;122452;122453;122454;122455;122456;122457;131511;131512;131513;131514;138327;138328;138329;138330;138331;138332;138333;138334;138335;138336;138337;138338;138339;138340;138341;138682;138683;138684;138685;138686;138687;138688;138689;138690;138691;138692;138693;138694;138695;138696;138697;138698;138699;138700;138701;138702;138703;138704;138705;138706;138707;138708;138709;138710;138711;138712;138713;138714;138715;138716;138717;138718;139858;139859;139860;139861;139862;139863;139864;139865;139866;139867;139868;139869;139870;139871;139872;139873;145382;145383;145384;145385;145386;145387;145388;145389;145390;145391;145392;145393;145394;145395;145396;150165;150166;150167;150168;150169;150170;150171;150172;150173;154536;154537;154538;154539;154540;154541;154542;154543;154544;154545;154546;154547;154548;154549;154550;154551;154552;154553;154554;157683;157684;157685;157686;157687;157688;157689;157690;157691;157692;157693;157694;157695;157696;157697;157698;157699;157700;157701;157702;157703;157704;157705;157706;157707;157708;157709;157710;157711;157712;170935;170936;170937;170938;170939;170940;170941;170942;170943;170944;170945;170946;170947;170948</t>
  </si>
  <si>
    <t>13169;13170;13171;13172;13173;13174;13175;13176;13177;13178;13179;13180;13181;13182;13183;13184;13372;13373;13374;13375;13376;13377;13378;13379;18586;18587;18588;18589;18590;18591;18592;18593;18594;18595;18596;18597;18598;18599;18600;18601;18602;18603;18604;18605;18606;18607;18608;18609;18610;18611;18612;18613;18614;18615;18616;18617;18618;18619;18620;18621;18622;24525;24526;24527;24528;24529;24530;24531;24532;24533;24534;24535;24536;24537;24538;24539;24540;24541;24542;24543;24544;24545;24546;24547;24548;24549;24550;24551;24552;24553;24554;24555;24556;24557;24558;24559;24560;24561;31845;31846;31847;31848;31849;31850;31851;31852;31853;31854;31855;31856;31857;31858;31859;31860;31861;31862;31863;31864;31865;31866;31867;31868;31869;31870;31871;31872;31873;38274;38275;38276;38277;51888;51889;51890;51891;51892;51893;51894;51895;51896;51897;51898;51899;51900;51901;51902;51903;51904;51905;51906;51907;51908;51909;51910;82616;82617;82618;82619;82620;82621;82622;82623;82624;82625;82626;82627;82628;82629;82630;82631;82632;82633;82634;82635;82636;82637;82638;82639;82640;82641;82642;82643;82644;82645;82646;82647;82648;82649;82650;82651;82652;82653;82654;82655;82656;82657;82658;85758;85759;85760;85761;85762;85763;85764;85765;85766;86176;86177;86178;86179;86180;86181;86182;86183;86184;86185;86186;86187;86188;86189;86190;86191;86192;86193;86194;86195;86196;86197;86198;86199;86200;86201;86202;92614;92615;92616;92617;92618;92619;92620;92621;92622;92623;92624;92625;92626;92627;92628;92629;92630;92631;92632;92633;92634;92635;92636;92637;92638;98900;98901;98902;98903;98904;98905;103879;103880;103881;103882;103883;103884;103885;103886;103887;103888;103889;103890;103891;103892;103893;103894;103895;103896;103897;103898;104133;104134;104135;104136;104137;104138;104139;104140;104141;104142;104143;104144;104145;104146;104147;104148;104149;104150;104151;104152;104153;104154;104155;104156;104157;104158;104159;104160;104161;104162;104163;104164;104165;104166;104167;104168;104993;104994;109462;109463;109464;109465;109466;109467;109468;109469;109470;112979;112980;112981;112982;116807;116808;116809;116810;116811;116812;116813;116814;116815;116816;116817;116818;116819;116820;119635;119636;119637;119638;119639;119640;119641;119642;119643;119644;119645;119646;119647;119648;119649;119650;119651;119652;119653;119654;119655;119656;119657;119658;119659;119660;119661;119662;119663;119664;119665;119666;119667;119668;119669;119670;119671;119672;119673;119674;129542;129543;129544;129545;129546;129547;129548;129549;129550;129551;129552;129553;129554;129555;129556;129557</t>
  </si>
  <si>
    <t>13177;13376;18621;24528;24530;24548;31861;38275;51906;51909;82649;85759;86181;92622;98902;103897;104166;104993;109468;112981;116815;119662;129554</t>
  </si>
  <si>
    <t>CON__ENSEMBL:ENSBTAP00000024466</t>
  </si>
  <si>
    <t>&gt;ENSEMBL:ENSBTAP00000024466 (Bos taurus) 44 kDa protein</t>
  </si>
  <si>
    <t>64.1</t>
  </si>
  <si>
    <t>21.2</t>
  </si>
  <si>
    <t>43.9</t>
  </si>
  <si>
    <t>59.6</t>
  </si>
  <si>
    <t>62.6</t>
  </si>
  <si>
    <t>56.9</t>
  </si>
  <si>
    <t>63.3</t>
  </si>
  <si>
    <t>53.9</t>
  </si>
  <si>
    <t>57.4</t>
  </si>
  <si>
    <t>61.3</t>
  </si>
  <si>
    <t>62.1</t>
  </si>
  <si>
    <t>46.6</t>
  </si>
  <si>
    <t>50.6</t>
  </si>
  <si>
    <t>46.1</t>
  </si>
  <si>
    <t>51.4</t>
  </si>
  <si>
    <t>1046;1565;2126;2127;2640;3141;4220;4221;6654;6928;8018;8408;8471;8875;9412;9594;10144;10145;10408</t>
  </si>
  <si>
    <t>False;False;False;False;False;False;False;False;False;False;True;True;False;False;False;False;True;True;False</t>
  </si>
  <si>
    <t>1078;1609;2185;2186;2712;3223;4341;4342;6887;7175;7176;8447;8448;8848;8913;9330;9889;10075;10642;10643;10913</t>
  </si>
  <si>
    <t>17895;17896;17897;17898;17899;17900;17901;17902;17903;17904;17905;17906;25526;25527;25528;25529;25530;25531;25532;25533;25534;25535;25536;25537;25538;25539;25540;25541;25542;25543;25544;25545;25546;25547;25548;34129;34130;34131;34132;34133;34134;34135;34136;42515;42516;42517;42518;42519;42520;42521;42522;42523;42524;42525;42526;42527;42528;50703;50704;50705;50706;50707;50708;50709;50710;68053;68054;68055;68056;68057;68058;68059;68060;68061;68062;68063;68064;68065;68066;68067;68068;68069;68070;68071;68072;68073;68074;68075;108112;108113;108114;108115;108116;108117;108118;108119;108120;108121;108122;108123;108124;108125;108126;108127;112832;112833;112834;112835;112836;112837;112838;112839;112840;112841;112842;112843;112844;112845;112846;112847;112848;112849;112850;112851;112852;112853;112854;112855;112856;112857;112858;112859;112860;112861;112862;112863;112864;112865;112866;112867;112868;112869;112870;112871;112872;112873;131473;131474;131475;131476;131477;131478;131479;131480;131481;131482;131483;131484;131485;131486;131487;131488;131489;131490;131491;131492;131493;131494;131495;131496;131497;131498;131499;131500;131501;131502;131503;131504;131505;131506;131507;131508;131509;131510;137683;137684;137685;137686;137687;137688;137689;137690;137691;137692;137693;137694;137695;137696;137697;137698;137699;137700;137701;137702;137703;137704;137705;137706;137707;137708;137709;137710;137711;137712;137713;137714;137715;138682;138683;138684;138685;138686;138687;138688;138689;138690;138691;138692;138693;138694;138695;138696;138697;138698;138699;138700;138701;138702;138703;138704;138705;138706;138707;138708;138709;138710;138711;138712;138713;138714;138715;138716;138717;138718;145382;145383;145384;145385;145386;145387;145388;145389;145390;145391;145392;145393;145394;145395;145396;154536;154537;154538;154539;154540;154541;154542;154543;154544;154545;154546;154547;154548;154549;154550;154551;154552;154553;154554;157683;157684;157685;157686;157687;157688;157689;157690;157691;157692;157693;157694;157695;157696;157697;157698;157699;157700;157701;157702;157703;157704;157705;157706;157707;157708;157709;157710;157711;157712;166934;166935;166936;166937;166938;166939;166940;166941;166942;166943;166944;166945;166946;166947;166948;166949;166950;166951;166952;166953;166954;170935;170936;170937;170938;170939;170940;170941;170942;170943;170944;170945;170946;170947;170948</t>
  </si>
  <si>
    <t>13372;13373;13374;13375;13376;13377;13378;13379;18586;18587;18588;18589;18590;18591;18592;18593;18594;18595;18596;18597;18598;18599;18600;18601;18602;18603;18604;18605;18606;18607;18608;18609;18610;18611;18612;18613;18614;18615;18616;18617;18618;18619;18620;18621;18622;24525;24526;24527;24528;24529;24530;24531;24532;24533;31845;31846;31847;31848;31849;31850;31851;31852;31853;31854;31855;31856;31857;31858;31859;31860;31861;31862;31863;31864;31865;31866;31867;31868;31869;31870;31871;31872;31873;38274;38275;38276;38277;51888;51889;51890;51891;51892;51893;51894;51895;51896;51897;51898;51899;51900;51901;51902;51903;51904;51905;51906;51907;51908;51909;51910;82616;82617;82618;82619;82620;82621;82622;82623;82624;82625;82626;82627;82628;82629;82630;82631;82632;82633;82634;82635;82636;82637;82638;82639;82640;82641;82642;82643;82644;82645;82646;82647;82648;82649;82650;82651;82652;82653;82654;82655;82656;82657;82658;86176;86177;86178;86179;86180;86181;86182;86183;86184;86185;86186;86187;86188;86189;86190;86191;86192;86193;86194;86195;86196;86197;86198;86199;86200;86201;86202;98841;98842;98843;98844;98845;98846;98847;98848;98849;98850;98851;98852;98853;98854;98855;98856;98857;98858;98859;98860;98861;98862;98863;98864;98865;98866;98867;98868;98869;98870;98871;98872;98873;98874;98875;98876;98877;98878;98879;98880;98881;98882;98883;98884;98885;98886;98887;98888;98889;98890;98891;98892;98893;98894;98895;98896;98897;98898;98899;103422;103423;103424;103425;103426;103427;103428;103429;103430;103431;103432;103433;103434;103435;103436;103437;103438;103439;103440;103441;103442;103443;103444;103445;103446;103447;103448;103449;103450;103451;103452;103453;103454;103455;103456;103457;103458;103459;103460;103461;103462;103463;103464;103465;103466;103467;103468;103469;103470;103471;103472;103473;103474;103475;103476;103477;104133;104134;104135;104136;104137;104138;104139;104140;104141;104142;104143;104144;104145;104146;104147;104148;104149;104150;104151;104152;104153;104154;104155;104156;104157;104158;104159;104160;104161;104162;104163;104164;104165;104166;104167;104168;109462;109463;109464;109465;109466;109467;109468;109469;109470;116807;116808;116809;116810;116811;116812;116813;116814;116815;116816;116817;116818;116819;116820;119635;119636;119637;119638;119639;119640;119641;119642;119643;119644;119645;119646;119647;119648;119649;119650;119651;119652;119653;119654;119655;119656;119657;119658;119659;119660;119661;119662;119663;119664;119665;119666;119667;119668;119669;119670;119671;119672;119673;119674;126624;126625;126626;126627;126628;126629;126630;126631;126632;126633;126634;126635;126636;126637;126638;126639;126640;126641;126642;126643;126644;126645;126646;126647;126648;126649;126650;126651;126652;126653;126654;126655;129542;129543;129544;129545;129546;129547;129548;129549;129550;129551;129552;129553;129554;129555;129556;129557</t>
  </si>
  <si>
    <t>13376;18621;24528;24530;31861;38275;51906;51909;82649;86181;98881;103455;104166;109468;116815;119662;126624;126647;129554</t>
  </si>
  <si>
    <t>0;1</t>
  </si>
  <si>
    <t>67;312</t>
  </si>
  <si>
    <t>CON__ENSEMBL:ENSBTAP00000031900</t>
  </si>
  <si>
    <t>&gt;ENSEMBL:ENSBTAP00000031900 (Bos taurus) 121 kDa protein</t>
  </si>
  <si>
    <t>11.8</t>
  </si>
  <si>
    <t>121.45</t>
  </si>
  <si>
    <t>6.4</t>
  </si>
  <si>
    <t>4.4</t>
  </si>
  <si>
    <t>6.5</t>
  </si>
  <si>
    <t>8.7</t>
  </si>
  <si>
    <t>3.1</t>
  </si>
  <si>
    <t>7.3</t>
  </si>
  <si>
    <t>8.5</t>
  </si>
  <si>
    <t>131;639;2314;4604;6281;8678;10600</t>
  </si>
  <si>
    <t>True;True;True;True;True;True;True</t>
  </si>
  <si>
    <t>133;664;2379;4732;6466;9127;11111</t>
  </si>
  <si>
    <t>2313;2314;2315;2316;2317;10800;10801;36904;36905;36906;36907;36908;74239;74240;74241;74242;101373;101374;101375;101376;101377;101378;101379;101380;101381;142084;142085;142086;142087;142088;142089;142090;142091;142092;174097;174098;174099</t>
  </si>
  <si>
    <t>1783;7700;26334;26335;56195;77199;77200;77201;77202;106956;106957;106958;132051;132052;132053</t>
  </si>
  <si>
    <t>1783;7700;26335;56195;77199;106957;132053</t>
  </si>
  <si>
    <t>CON__ENSEMBL:ENSBTAP00000034412</t>
  </si>
  <si>
    <t>&gt;ENSEMBL:ENSBTAP00000034412 (Bos taurus) similar to C4b-binding protein alpha chain</t>
  </si>
  <si>
    <t>42.7</t>
  </si>
  <si>
    <t>29.1</t>
  </si>
  <si>
    <t>20.6</t>
  </si>
  <si>
    <t>14.6</t>
  </si>
  <si>
    <t>18.1</t>
  </si>
  <si>
    <t>35.7</t>
  </si>
  <si>
    <t>467;1062;1510;5951;5982;6493;9317;9947</t>
  </si>
  <si>
    <t>True;True;True;True;True;True;True;True</t>
  </si>
  <si>
    <t>484;1094;1553;6117;6149;6715;9790;10438</t>
  </si>
  <si>
    <t>7972;7973;7974;7975;7976;7977;7978;7979;7980;18106;18107;18108;18109;18110;18111;18112;18113;18114;24748;24749;24750;24751;96103;96104;96105;96106;96107;96108;96109;96110;96111;96561;96562;96563;96564;96565;96566;96567;96568;96569;96570;105426;105427;105428;105429;152971;152972;152973;152974;152975;152976;152977;152978;152979;152980;163798</t>
  </si>
  <si>
    <t>5748;5749;5750;5751;13493;17961;17962;17963;73294;73295;73296;73297;73682;73683;73684;73685;80514;80515;115354;115355;124268</t>
  </si>
  <si>
    <t>5748;13493;17961;73294;73684;80515;115354;124268</t>
  </si>
  <si>
    <t>sp|P00735|THRB_BOVIN;CON__P00735</t>
  </si>
  <si>
    <t>5;5</t>
  </si>
  <si>
    <t>&gt;sp|P00735|THRB_BOVIN Prothrombin OS=Bos taurus OX=9913 GN=F2 PE=1 SV=2;&gt;P00735 SWISS-PROT:P00735 (Bos taurus) Prothrombin precursor (Fragment)</t>
  </si>
  <si>
    <t>625;625</t>
  </si>
  <si>
    <t>7.2</t>
  </si>
  <si>
    <t>1.3</t>
  </si>
  <si>
    <t>4.6</t>
  </si>
  <si>
    <t>5.9</t>
  </si>
  <si>
    <t>2239;4371;5104;10037;10588</t>
  </si>
  <si>
    <t>True;True;True;True;True</t>
  </si>
  <si>
    <t>2299;4494;5247;10531;11099</t>
  </si>
  <si>
    <t>35814;35815;70409;70410;70411;70412;70413;70414;70415;70416;70417;70418;70419;70420;70421;82482;82483;82484;82485;82486;82487;82488;82489;82490;82491;82492;165126;165127;165128;165129;165130;165131;165132;165133;165134;165135;173929;173930;173931;173932</t>
  </si>
  <si>
    <t>25618;25619;25620;25621;53654;53655;53656;53657;53658;61937;61938;125345;125346;125347;125348;131917</t>
  </si>
  <si>
    <t>25620;53655;61937;125345;131917</t>
  </si>
  <si>
    <t>CON__P00761</t>
  </si>
  <si>
    <t>&gt;P00761 SWISS-PROT:P00761|TRYP_PIG Trypsin - Sus scrofa (Pig).</t>
  </si>
  <si>
    <t>25.1</t>
  </si>
  <si>
    <t>159.71</t>
  </si>
  <si>
    <t>4008;5306;5974;9348</t>
  </si>
  <si>
    <t>True;True;True;True</t>
  </si>
  <si>
    <t>4115;4116;5457;6141;9823</t>
  </si>
  <si>
    <t>64344;64345;64346;64347;64348;64349;64350;64351;64352;64353;64354;64355;64356;64357;64358;64359;64360;64361;64362;64363;64364;64365;64366;64367;64368;64369;64370;64371;64372;64373;64374;64375;64376;64377;64378;64379;64380;64381;64382;64383;64384;64385;85710;85711;85712;85713;85714;85715;85716;85717;85718;85719;85720;85721;85722;85723;85724;85725;85726;85727;85728;85729;85730;85731;85732;85733;85734;85735;85736;85737;85738;85739;85740;96430;96431;96432;96433;96434;96435;96436;96437;96438;96439;96440;96441;96442;96443;96444;96445;96446;96447;96448;96449;96450;153472;153473;153474;153475;153476;153477;153478;153479;153480;153481;153482;153483;153484;153485;153486;153487;153488;153489;153490;153491;153492;153493;153494;153495;153496;153497</t>
  </si>
  <si>
    <t>49093;49094;49095;49096;49097;49098;49099;49100;49101;49102;49103;49104;49105;49106;49107;49108;49109;49110;49111;49112;49113;49114;49115;49116;49117;49118;49119;49120;49121;64644;64645;64646;64647;64648;64649;64650;64651;64652;64653;64654;64655;64656;64657;64658;64659;64660;64661;64662;64663;64664;64665;64666;64667;64668;64669;64670;64671;64672;64673;64674;64675;64676;64677;64678;64679;64680;64681;73530;73531;73532;73533;73534;73535;73536;73537;73538;73539;73540;73541;73542;73543;73544;73545;73546;73547;73548;73549;73550;73551;73552;73553;73554;73555;73556;73557;73558;73559;73560;73561;73562;73563;73564;73565;73566;73567;73568;73569;73570;73571;73572;73573;73574;73575;73576;73577;73578;73579;73580;73581;73582;73583;73584;73585;73586;73587;73588;73589;73590;73591;73592;73593;73594;73595;73596;73597;73598;73599;73600;73601;73602;73603;73604;73605;73606;73607;73608;73609;73610;73611;73612;73613;73614;73615;115763;115764;115765;115766;115767;115768;115769;115770;115771;115772;115773;115774;115775;115776;115777;115778;115779;115780;115781;115782;115783;115784;115785;115786;115787;115788;115789;115790;115791;115792;115793;115794;115795;115796;115797;115798;115799;115800;115801;115802;115803;115804;115805;115806;115807;115808;115809;115810;115811;115812;115813;115814;115815;115816;115817;115818;115819;115820;115821;115822;115823;115824;115825;115826;115827;115828;115829;115830;115831;115832;115833;115834;115835;115836;115837;115838;115839;115840;115841;115842;115843;115844;115845;115846;115847;115848;115849;115850;115851;115852;115853;115854;115855;115856;115857;115858;115859;115860;115861;115862;115863;115864;115865;115866;115867;115868;115869;115870;115871;115872;115873;115874;115875;115876;115877;115878;115879;115880;115881;115882;115883;115884;115885;115886;115887;115888;115889;115890;115891;115892</t>
  </si>
  <si>
    <t>49103;64668;73562;115772</t>
  </si>
  <si>
    <t>sp|P01044|KNG1_BOVIN;CON__P01044-1;CON__Q2KJ62</t>
  </si>
  <si>
    <t>12;12;11</t>
  </si>
  <si>
    <t>3;3;3</t>
  </si>
  <si>
    <t>&gt;sp|P01044|KNG1_BOVIN Kininogen-1 OS=Bos taurus OX=9913 GN=KNG1 PE=1 SV=1;&gt;P01044-1 SWISS-PROT:P01044-1 (Bos taurus) Isoform HMW of Kininogen-1 precursor;&gt;Q2KJ62 TREMBL:Q2KJ62 (Bos taurus) KNG protein</t>
  </si>
  <si>
    <t>23.2</t>
  </si>
  <si>
    <t>8.1</t>
  </si>
  <si>
    <t>621;621;621</t>
  </si>
  <si>
    <t>146.02</t>
  </si>
  <si>
    <t>7.6</t>
  </si>
  <si>
    <t>1.4</t>
  </si>
  <si>
    <t>15.9</t>
  </si>
  <si>
    <t>10.3</t>
  </si>
  <si>
    <t>10.1</t>
  </si>
  <si>
    <t>19.8</t>
  </si>
  <si>
    <t>1526;3245;5111;5473;6248;7715;7995;8191;8192;8267;9249;10146</t>
  </si>
  <si>
    <t>True;True;True;True;True;True;True;True;True;True;True;True</t>
  </si>
  <si>
    <t>1569;3327;5254;5628;6429;8140;8424;8625;8626;8704;9721;10644</t>
  </si>
  <si>
    <t>24915;24916;24917;52200;52201;52202;52203;52204;52205;52206;52207;52208;82576;82577;82578;82579;88441;88442;100728;100729;100730;100731;100732;100733;100734;100735;100736;126846;126847;126848;126849;126850;126851;126852;131144;131145;131146;131147;131148;131149;131150;131151;131152;131153;131154;131155;134408;134409;134410;134411;134412;134413;134414;134415;134416;134417;134418;134419;134420;134421;134422;134423;134424;134425;134426;135657;135658;135659;151737;151738;151739;151740;166955;166956;166957;166958;166959;166960;166961</t>
  </si>
  <si>
    <t>18035;18036;39428;39429;62007;62008;66876;66877;76616;76617;76618;76619;76620;76621;95610;95611;98580;101082;101083;101084;101085;101086;101087;101088;101089;101090;101091;101092;101093;101094;101095;101096;101097;101951;101952;101953;114231;114232;126656;126657</t>
  </si>
  <si>
    <t>18036;39428;62008;66876;76618;95610;98580;101082;101089;101953;114231;126656</t>
  </si>
  <si>
    <t>sp|P01966|HBA_BOVIN;CON__P01966</t>
  </si>
  <si>
    <t>27;27</t>
  </si>
  <si>
    <t>&gt;sp|P01966|HBA_BOVIN Hemoglobin subunit alpha OS=Bos taurus OX=9913 GN=HBA PE=1 SV=2;&gt;P01966 SWISS-PROT:P01966 (Bos taurus) Hemoglobin subunit alpha</t>
  </si>
  <si>
    <t>142;142</t>
  </si>
  <si>
    <t>98.6</t>
  </si>
  <si>
    <t>93.7</t>
  </si>
  <si>
    <t>98;99;872;873;874;2488;2489;2937;3136;5658;5895;6277;6278;6279;6500;9263;9264;9265;9279;9280;9408;9535;9536;9537;9783;9784;9785</t>
  </si>
  <si>
    <t>True;True;True;True;True;True;True;True;True;True;True;True;True;True;True;True;True;True;True;True;True;True;True;True;True;True;True</t>
  </si>
  <si>
    <t>100;101;900;901;902;2556;2557;3013;3218;5814;6059;6460;6461;6462;6463;6464;6724;9735;9736;9737;9751;9752;9885;10015;10016;10017;10018;10269;10270;10271</t>
  </si>
  <si>
    <t>1709;1710;1711;1712;1713;1714;1715;1716;1717;1718;1719;1720;1721;1722;1723;1724;1725;1726;1727;1728;1729;1730;1731;1732;1733;1734;1735;1736;1737;1738;1739;1740;1741;1742;1743;1744;1745;1746;1747;1748;1749;1750;1751;14846;14847;14848;14849;14850;14851;14852;14853;14854;14855;14856;14857;14858;14859;14860;14861;14862;14863;14864;14865;14866;14867;14868;14869;14870;14871;14872;14873;14874;14875;14876;14877;14878;14879;14880;14881;14882;14883;14884;14885;14886;14887;14888;14889;14890;14891;14892;14893;14894;14895;14896;14897;14898;14899;14900;14901;14902;14903;14904;14905;14906;14907;14908;14909;14910;14911;14912;14913;14914;14915;14916;14917;14918;14919;14920;14921;14922;14923;14924;14925;14926;14927;14928;14929;14930;14931;14932;14933;14934;14935;14936;14937;14938;14939;14940;14941;14942;14943;14944;14945;14946;14947;14948;14949;14950;14951;14952;14953;14954;14955;14956;14957;14958;14959;14960;14961;14962;14963;14964;14965;14966;14967;14968;14969;14970;14971;14972;14973;14974;14975;14976;14977;14978;14979;14980;14981;14982;14983;14984;14985;14986;14987;14988;14989;14990;14991;14992;14993;14994;14995;14996;14997;14998;14999;15000;15001;15002;15003;15004;15005;15006;15007;15008;15009;15010;15011;15012;15013;15014;15015;15016;15017;15018;15019;15020;15021;15022;15023;15024;15025;15026;15027;15028;15029;15030;15031;15032;15033;15034;15035;15036;15037;15038;15039;15040;15041;15042;15043;15044;15045;15046;15047;15048;15049;15050;15051;15052;15053;15054;15055;15056;15057;15058;15059;15060;15061;15062;15063;15064;15065;15066;15067;15068;15069;15070;15071;15072;15073;15074;15075;15076;15077;15078;15079;15080;15081;15082;15083;15084;15085;15086;15087;15088;15089;15090;15091;15092;15093;15094;15095;15096;15097;15098;15099;15100;15101;15102;15103;15104;15105;15106;15107;15108;15109;15110;15111;15112;15113;15114;15115;15116;15117;15118;15119;15120;15121;15122;15123;15124;15125;15126;15127;15128;15129;15130;15131;15132;15133;15134;15135;15136;15137;15138;15139;15140;15141;15142;15143;15144;15145;15146;15147;15148;15149;15150;15151;15152;15153;15154;15155;15156;15157;15158;15159;15160;15161;15162;15163;15164;15165;15166;15167;15168;15169;15170;15171;15172;15173;15174;15175;15176;15177;15178;15179;15180;15181;15182;15183;15184;15185;15186;15187;15188;15189;15190;15191;15192;15193;15194;15195;15196;15197;15198;15199;15200;15201;15202;15203;15204;15205;15206;15207;15208;15209;15210;15211;40106;40107;40108;40109;40110;40111;40112;40113;40114;40115;40116;40117;40118;40119;40120;40121;40122;40123;40124;40125;40126;40127;40128;40129;40130;40131;40132;40133;40134;40135;40136;40137;40138;40139;40140;40141;40142;40143;40144;40145;40146;40147;40148;40149;40150;40151;40152;40153;40154;40155;40156;40157;40158;40159;40160;40161;40162;40163;40164;40165;40166;40167;40168;40169;40170;47010;47011;47012;47013;47014;47015;47016;47017;47018;50664;50665;50666;91515;91516;91517;91518;91519;91520;91521;91522;91523;91524;91525;91526;91527;91528;91529;91530;91531;91532;91533;91534;91535;91536;91537;91538;91539;91540;91541;91542;91543;91544;91545;91546;91547;91548;91549;91550;91551;91552;91553;91554;91555;91556;91557;91558;91559;91560;91561;91562;91563;91564;91565;91566;91567;91568;91569;91570;91571;91572;91573;91574;91575;91576;91577;91578;91579;91580;91581;91582;91583;91584;91585;91586;91587;91588;91589;91590;91591;91592;91593;91594;91595;91596;91597;91598;91599;91600;91601;91602;91603;91604;91605;91606;91607;91608;91609;91610;91611;91612;91613;91614;91615;91616;91617;91618;91619;91620;91621;91622;91623;91624;91625;91626;91627;91628;91629;91630;91631;91632;91633;91634;91635;91636;91637;91638;91639;91640;95181;95182;95183;95184;95185;95186;95187;95188;95189;95190;95191;95192;95193;95194;95195;95196;101226;101227;101228;101229;101230;101231;101232;101233;101234;101235;101236;101237;101238;101239;101240;101241;101242;101243;101244;101245;101246;101247;101248;101249;101250;101251;101252;101253;101254;101255;101256;101257;101258;101259;101260;101261;101262;101263;101264;101265;101266;101267;101268;101269;101270;101271;101272;101273;101274;101275;101276;101277;101278;101279;101280;101281;101282;101283;101284;101285;101286;101287;101288;101289;101290;101291;101292;101293;101294;101295;101296;101297;101298;101299;101300;101301;101302;101303;101304;101305;101306;101307;101308;101309;101310;101311;101312;101313;101314;101315;101316;101317;101318;101319;101320;101321;101322;101323;101324;101325;101326;101327;101328;101329;101330;101331;101332;101333;101334;101335;101336;101337;101338;101339;101340;101341;101342;101343;101344;101345;101346;101347;101348;101349;101350;101351;101352;101353;101354;101355;101356;101357;101358;101359;101360;101361;105584;105585;105586;105587;105588;105589;105590;105591;105592;105593;105594;105595;105596;105597;105598;105599;105600;105601;105602;105603;105604;105605;105606;105607;151920;151921;151922;151923;151924;151925;151926;151927;151928;151929;151930;151931;151932;151933;151934;151935;151936;151937;151938;151939;151940;151941;151942;151943;151944;151945;151946;151947;151948;151949;151950;151951;151952;151953;151954;151955;151956;151957;151958;151959;151960;151961;151962;151963;151964;151965;151966;151967;151968;151969;151970;151971;151972;151973;151974;151975;151976;151977;151978;151979;151980;151981;151982;151983;151984;151985;151986;151987;151988;151989;151990;151991;151992;151993;151994;151995;151996;151997;151998;151999;152000;152001;152002;152003;152004;152005;152006;152007;152008;152009;152010;152011;152012;152013;152014;152015;152016;152017;152018;152019;152020;152021;152022;152023;152024;152025;152026;152027;152028;152029;152030;152031;152032;152033;152034;152035;152036;152037;152038;152039;152040;152041;152042;152043;152044;152045;152046;152047;152048;152049;152050;152051;152052;152053;152054;152055;152056;152057;152058;152059;152060;152061;152062;152063;152064;152065;152066;152067;152068;152069;152070;152071;152072;152073;152074;152075;152076;152077;152078;152079;152080;152081;152082;152083;152084;152085;152086;152087;152088;152089;152090;152091;152092;152093;152094;152095;152096;152097;152098;152099;152100;152101;152102;152103;152104;152105;152106;152107;152108;152109;152110;152111;152112;152113;152114;152115;152116;152117;152118;152119;152120;152121;152122;152123;152124;152125;152126;152127;152128;152129;152130;152131;152132;152133;152134;152336;152337;152338;152339;152340;152341;152342;152343;152344;152345;152346;152347;152348;152349;152350;152351;152352;152353;152354;152355;152356;152357;152358;152359;152360;152361;152362;152363;152364;152365;152366;154487;154488;154489;154490;154491;154492;154493;154494;154495;154496;154497;154498;154499;154500;154501;154502;156492;156493;156494;156495;156496;156497;156498;156499;156500;156501;156502;156503;156504;156505;156506;156507;156508;156509;156510;156511;156512;156513;156514;156515;156516;156517;156518;156519;156520;156521;156522;156523;156524;156525;156526;156527;156528;156529;156530;156531;156532;156533;156534;156535;156536;156537;156538;156539;156540;156541;156542;156543;156544;156545;156546;156547;156548;156549;156550;156551;156552;156553;156554;156555;156556;156557;156558;156559;156560;156561;156562;156563;156564;156565;156566;156567;156568;156569;156570;156571;156572;156573;156574;156575;156576;156577;156578;156579;156580;156581;156582;156583;156584;156585;156586;156587;156588;156589;156590;156591;156592;156593;156594;156595;156596;156597;156598;156599;156600;156601;156602;156603;156604;156605;156606;156607;156608;156609;156610;156611;156612;156613;156614;156615;156616;156617;156618;156619;156620;156621;156622;156623;156624;156625;156626;156627;156628;156629;156630;156631;156632;156633;156634;156635;156636;156637;156638;156639;156640;156641;156642;156643;156644;156645;156646;156647;156648;156649;156650;156651;156652;156653;156654;156655;156656;156657;156658;156659;156660;156661;156662;156663;156664;156665;156666;156667;156668;156669;156670;156671;156672;156673;156674;156675;156676;156677;156678;156679;156680;156681;156682;156683;156684;156685;156686;156687;156688;156689;156690;156691;156692;156693;156694;156695;156696;156697;156698;156699;156700;156701;156702;156703;156704;156705;156706;156707;156708;156709;156710;156711;156712;156713;156714;156715;156716;156717;156718;156719;156720;156721;156722;156723;156724;156725;156726;156727;156728;156729;156730;156731;156732;156733;156734;156735;156736;156737;156738;156739;156740;156741;156742;156743;156744;156745;156746;156747;156748;156749;156750;156751;156752;156753;156754;156755;156756;156757;156758;156759;156760;156761;156762;156763;156764;156765;156766;156767;156768;156769;156770;156771;156772;156773;156774;156775;156776;156777;156778;156779;156780;156781;156782;156783;156784;156785;156786;156787;156788;156789;156790;156791;156792;156793;156794;156795;156796;156797;156798;161042;161043;161044;161045;161046;161047;161048;161049;161050;161051;161052;161053;161054;161055;161056;161057;161058;161059;161060;161061;161062;161063;161064;161065;161066;161067;161068;161069;161070;161071;161072;161073;161074;161075;161076;161077;161078;161079;161080;161081;161082;161083;161084;161085;161086;161087;161088;161089;161090;161091;161092;161093;161094;161095;161096;161097;161098;161099;161100;161101;161102;161103;161104;161105;161106;161107;161108;161109;161110;161111;161112;161113;161114;161115;161116;161117;161118;161119;161120;161121;161122;161123;161124;161125;161126;161127;161128;161129;161130;161131;161132;161133;161134;161135;161136;161137;161138;161139;161140;161141;161142;161143;161144;161145;161146;161147;161148;161149;161150;161151;161152</t>
  </si>
  <si>
    <t>1301;1302;1303;1304;1305;1306;1307;1308;1309;1310;1311;1312;1313;1314;1315;1316;1317;1318;1319;1320;1321;1322;1323;1324;1325;1326;1327;1328;1329;1330;1331;1332;1333;1334;1335;1336;1337;1338;1339;1340;1341;1342;1343;1344;1345;1346;1347;1348;1349;10718;10719;10720;10721;10722;10723;10724;10725;10726;10727;10728;10729;10730;10731;10732;10733;10734;10735;10736;10737;10738;10739;10740;10741;10742;10743;10744;10745;10746;10747;10748;10749;10750;10751;10752;10753;10754;10755;10756;10757;10758;10759;10760;10761;10762;10763;10764;10765;10766;10767;10768;10769;10770;10771;10772;10773;10774;10775;10776;10777;10778;10779;10780;10781;10782;10783;10784;10785;10786;10787;10788;10789;10790;10791;10792;10793;10794;10795;10796;10797;10798;10799;10800;10801;10802;10803;10804;10805;10806;10807;10808;10809;10810;10811;10812;10813;10814;10815;10816;10817;10818;10819;10820;10821;10822;10823;10824;10825;10826;10827;10828;10829;10830;10831;10832;10833;10834;10835;10836;10837;10838;10839;10840;10841;10842;10843;10844;10845;10846;10847;10848;10849;10850;10851;10852;10853;10854;10855;10856;10857;10858;10859;10860;10861;10862;10863;10864;10865;10866;10867;10868;10869;10870;10871;10872;10873;10874;10875;10876;10877;10878;10879;10880;10881;10882;10883;10884;10885;10886;10887;10888;10889;10890;10891;10892;10893;10894;10895;10896;10897;10898;10899;10900;10901;10902;10903;10904;10905;10906;10907;10908;10909;10910;10911;10912;10913;10914;10915;10916;10917;10918;10919;10920;10921;10922;10923;10924;10925;10926;10927;10928;10929;10930;10931;10932;10933;10934;10935;10936;10937;10938;10939;10940;10941;10942;10943;10944;10945;10946;10947;10948;10949;10950;10951;10952;10953;10954;10955;10956;10957;10958;10959;10960;10961;10962;10963;10964;10965;10966;10967;10968;10969;10970;10971;10972;10973;10974;10975;10976;10977;10978;10979;10980;10981;10982;10983;10984;10985;10986;10987;10988;10989;10990;10991;10992;10993;10994;10995;10996;10997;10998;10999;11000;11001;11002;11003;11004;11005;11006;11007;11008;11009;11010;11011;11012;11013;11014;11015;11016;11017;11018;11019;11020;11021;11022;11023;11024;11025;11026;11027;11028;11029;11030;11031;11032;11033;11034;11035;11036;11037;11038;11039;11040;11041;11042;11043;11044;11045;11046;11047;11048;11049;11050;11051;11052;11053;11054;11055;11056;11057;11058;11059;11060;11061;11062;11063;11064;11065;11066;11067;11068;11069;11070;11071;11072;11073;11074;11075;11076;11077;11078;11079;11080;11081;11082;11083;11084;11085;11086;11087;11088;11089;11090;11091;11092;11093;11094;11095;11096;11097;11098;11099;11100;11101;11102;11103;11104;11105;11106;11107;11108;11109;11110;11111;11112;11113;11114;11115;11116;11117;11118;11119;11120;11121;11122;11123;11124;11125;11126;11127;11128;11129;11130;11131;11132;11133;11134;11135;11136;11137;11138;11139;11140;11141;11142;11143;11144;11145;11146;11147;11148;11149;11150;11151;11152;11153;11154;11155;11156;11157;11158;11159;11160;11161;11162;11163;11164;11165;11166;11167;11168;11169;11170;11171;11172;11173;11174;11175;11176;11177;11178;11179;11180;11181;11182;11183;11184;11185;11186;11187;11188;11189;11190;11191;11192;11193;11194;11195;11196;11197;11198;11199;11200;11201;11202;11203;11204;11205;11206;11207;11208;11209;11210;11211;11212;11213;11214;11215;11216;11217;11218;11219;11220;11221;11222;11223;11224;11225;11226;11227;11228;11229;11230;11231;11232;11233;11234;11235;11236;11237;11238;11239;11240;11241;11242;11243;11244;11245;11246;11247;11248;29771;29772;29773;29774;29775;29776;29777;29778;29779;29780;29781;29782;29783;29784;29785;29786;29787;29788;29789;29790;29791;29792;29793;29794;29795;29796;29797;29798;29799;29800;29801;29802;29803;29804;29805;29806;29807;29808;29809;29810;29811;29812;29813;29814;29815;29816;29817;29818;29819;29820;29821;29822;29823;29824;29825;29826;29827;29828;29829;29830;29831;29832;29833;29834;29835;29836;29837;29838;29839;29840;29841;29842;29843;29844;29845;29846;29847;29848;29849;29850;29851;35340;38255;69448;69449;69450;69451;69452;69453;69454;69455;69456;69457;69458;69459;69460;69461;69462;69463;69464;69465;69466;69467;69468;69469;69470;69471;69472;69473;69474;69475;69476;69477;69478;69479;69480;69481;69482;69483;69484;69485;69486;69487;69488;69489;69490;69491;69492;69493;69494;69495;69496;69497;69498;69499;69500;69501;69502;69503;69504;69505;69506;69507;69508;69509;69510;69511;69512;69513;69514;69515;69516;69517;69518;69519;69520;69521;69522;69523;69524;69525;69526;69527;69528;69529;69530;69531;69532;69533;69534;69535;69536;69537;69538;69539;69540;69541;69542;69543;69544;69545;69546;69547;69548;69549;69550;69551;69552;69553;69554;69555;69556;69557;69558;69559;69560;69561;69562;69563;69564;69565;69566;69567;69568;69569;69570;69571;69572;69573;69574;69575;69576;69577;69578;69579;69580;69581;69582;69583;69584;69585;69586;69587;69588;69589;69590;69591;69592;69593;69594;69595;69596;69597;69598;69599;69600;69601;69602;69603;69604;69605;69606;69607;69608;69609;69610;69611;69612;69613;69614;69615;69616;69617;69618;69619;69620;69621;69622;69623;69624;69625;69626;69627;69628;69629;69630;69631;69632;69633;69634;69635;69636;69637;69638;69639;69640;69641;69642;69643;69644;69645;69646;69647;69648;69649;69650;69651;69652;69653;69654;69655;69656;69657;69658;69659;69660;69661;69662;69663;69664;69665;69666;69667;69668;69669;69670;69671;69672;69673;69674;69675;69676;69677;69678;69679;69680;69681;69682;69683;69684;69685;69686;69687;69688;69689;69690;69691;69692;69693;69694;69695;69696;69697;69698;69699;69700;69701;69702;69703;69704;69705;69706;69707;69708;69709;69710;69711;69712;69713;69714;69715;69716;69717;69718;69719;69720;69721;69722;69723;69724;69725;69726;69727;69728;69729;69730;69731;69732;69733;69734;69735;69736;69737;69738;69739;69740;69741;69742;69743;69744;69745;69746;69747;69748;69749;69750;69751;69752;69753;69754;69755;69756;69757;69758;69759;69760;69761;69762;69763;69764;69765;69766;69767;69768;69769;69770;69771;69772;69773;69774;69775;69776;69777;69778;69779;69780;69781;69782;69783;69784;69785;69786;69787;69788;69789;69790;69791;69792;69793;69794;69795;69796;69797;69798;69799;69800;69801;69802;69803;69804;69805;69806;69807;69808;72563;72564;72565;72566;72567;72568;72569;72570;72571;72572;72573;72574;72575;72576;72577;72578;72579;72580;72581;72582;72583;72584;72585;72586;72587;72588;72589;72590;72591;72592;72593;72594;72595;72596;72597;72598;72599;77007;77008;77009;77010;77011;77012;77013;77014;77015;77016;77017;77018;77019;77020;77021;77022;77023;77024;77025;77026;77027;77028;77029;77030;77031;77032;77033;77034;77035;77036;77037;77038;77039;77040;77041;77042;77043;77044;77045;77046;77047;77048;77049;77050;77051;77052;77053;77054;77055;77056;77057;77058;77059;77060;77061;77062;77063;77064;77065;77066;77067;77068;77069;77070;77071;77072;77073;77074;77075;77076;77077;77078;77079;77080;77081;77082;77083;77084;77085;77086;77087;77088;77089;77090;77091;77092;77093;77094;77095;77096;77097;77098;77099;77100;77101;77102;77103;77104;77105;77106;77107;77108;77109;77110;77111;77112;77113;77114;77115;77116;77117;77118;77119;77120;77121;77122;77123;77124;77125;77126;77127;77128;77129;77130;77131;77132;77133;77134;77135;77136;77137;77138;77139;77140;77141;77142;77143;77144;77145;77146;77147;77148;77149;77150;77151;77152;77153;77154;77155;77156;77157;77158;77159;77160;77161;77162;77163;77164;77165;77166;77167;77168;77169;77170;77171;77172;77173;77174;77175;77176;77177;77178;77179;77180;77181;77182;77183;77184;77185;77186;77187;77188;77189;77190;77191;77192;77193;77194;77195;80662;80663;80664;80665;80666;80667;80668;80669;80670;80671;80672;80673;80674;80675;80676;80677;80678;80679;80680;114374;114375;114376;114377;114378;114379;114380;114381;114382;114383;114384;114385;114386;114387;114388;114389;114390;114391;114392;114393;114394;114395;114396;114397;114398;114399;114400;114401;114402;114403;114404;114405;114406;114407;114408;114409;114410;114411;114412;114413;114414;114415;114416;114417;114418;114419;114420;114421;114422;114423;114424;114425;114426;114427;114428;114429;114430;114431;114432;114433;114434;114435;114436;114437;114438;114439;114440;114441;114442;114443;114444;114445;114446;114447;114448;114449;114450;114451;114452;114453;114454;114455;114456;114457;114458;114459;114460;114461;114462;114463;114464;114465;114466;114467;114468;114469;114470;114471;114472;114473;114474;114475;114476;114477;114478;114479;114480;114481;114482;114483;114484;114485;114486;114487;114488;114489;114490;114491;114492;114493;114494;114495;114496;114497;114498;114499;114500;114501;114502;114503;114504;114505;114506;114507;114508;114509;114510;114511;114512;114513;114514;114515;114516;114517;114518;114519;114520;114521;114522;114523;114524;114525;114526;114527;114528;114529;114530;114531;114532;114533;114534;114535;114536;114537;114538;114539;114540;114541;114542;114543;114544;114545;114546;114547;114548;114549;114550;114551;114552;114553;114554;114555;114556;114557;114558;114559;114560;114561;114562;114563;114564;114565;114566;114567;114568;114569;114570;114571;114572;114573;114574;114575;114576;114577;114578;114579;114580;114581;114582;114583;114584;114585;114586;114587;114588;114589;114590;114591;114592;114593;114594;114595;114596;114597;114598;114599;114600;114601;114602;114603;114604;114605;114606;114607;114608;114609;114610;114611;114612;114613;114614;114615;114616;114617;114618;114619;114620;114621;114622;114623;114624;114625;114626;114627;114628;114629;114630;114631;114632;114633;114634;114635;114636;114637;114638;114639;114640;114641;114642;114643;114644;114645;114646;114647;114648;114649;114650;114651;114652;114653;114654;114655;114656;114657;114658;114659;114660;114661;114662;114663;114664;114665;114666;114667;114668;114669;114670;114671;114672;114673;114674;114675;114676;114677;114678;114679;114680;114681;114682;114683;114684;114685;114686;114687;114688;114689;114690;114691;114692;114693;114694;114695;114696;114697;114698;114699;114700;114701;114702;114703;114704;114705;114706;114707;114708;114709;114710;114711;114712;114713;114714;114715;114716;114717;114718;114719;114720;114721;114722;114723;114724;114725;114726;114727;114728;114729;114730;114731;114732;114733;114734;114735;114736;114737;114738;114739;114740;114741;114742;114743;114744;114745;114746;114747;114748;114749;114750;114751;114752;114869;114870;114871;114872;114873;114874;114875;114876;114877;114878;114879;114880;114881;114882;114883;114884;114885;114886;114887;114888;114889;114890;114891;114892;114893;114894;114895;114896;116783;116784;116785;116786;116787;116788;116789;116790;116791;116792;116793;116794;116795;118122;118123;118124;118125;118126;118127;118128;118129;118130;118131;118132;118133;118134;118135;118136;118137;118138;118139;118140;118141;118142;118143;118144;118145;118146;118147;118148;118149;118150;118151;118152;118153;118154;118155;118156;118157;118158;118159;118160;118161;118162;118163;118164;118165;118166;118167;118168;118169;118170;118171;118172;118173;118174;118175;118176;118177;118178;118179;118180;118181;118182;118183;118184;118185;118186;118187;118188;118189;118190;118191;118192;118193;118194;118195;118196;118197;118198;118199;118200;118201;118202;118203;118204;118205;118206;118207;118208;118209;118210;118211;118212;118213;118214;118215;118216;118217;118218;118219;118220;118221;118222;118223;118224;118225;118226;118227;118228;118229;118230;118231;118232;118233;118234;118235;118236;118237;118238;118239;118240;118241;118242;118243;118244;118245;118246;118247;118248;118249;118250;118251;118252;118253;118254;118255;118256;118257;118258;118259;118260;118261;118262;118263;118264;118265;118266;118267;118268;118269;118270;118271;118272;118273;118274;118275;118276;118277;118278;118279;118280;118281;118282;118283;118284;118285;118286;118287;118288;118289;118290;118291;118292;118293;118294;118295;118296;118297;118298;118299;118300;118301;118302;118303;118304;118305;118306;118307;118308;118309;118310;118311;118312;118313;118314;118315;118316;118317;118318;118319;118320;118321;118322;118323;118324;118325;118326;118327;118328;118329;118330;118331;118332;118333;118334;118335;118336;118337;118338;118339;118340;118341;118342;118343;118344;118345;118346;118347;118348;118349;118350;118351;118352;118353;118354;118355;118356;118357;118358;118359;118360;118361;118362;118363;118364;118365;118366;118367;118368;118369;118370;118371;118372;118373;118374;118375;118376;118377;118378;118379;118380;118381;118382;118383;118384;118385;118386;118387;118388;118389;118390;118391;118392;118393;118394;118395;118396;118397;118398;118399;118400;118401;118402;118403;118404;118405;118406;118407;118408;118409;118410;118411;118412;118413;118414;118415;118416;118417;118418;118419;118420;118421;118422;118423;118424;118425;118426;118427;118428;118429;118430;118431;118432;118433;118434;118435;118436;118437;118438;118439;118440;118441;118442;118443;118444;118445;118446;118447;118448;118449;118450;118451;118452;118453;118454;118455;118456;118457;118458;118459;118460;118461;118462;118463;118464;118465;118466;118467;118468;118469;118470;118471;118472;118473;118474;118475;118476;118477;118478;118479;118480;118481;118482;118483;118484;118485;118486;118487;118488;118489;118490;118491;118492;118493;118494;118495;118496;118497;118498;118499;118500;118501;118502;118503;118504;118505;118506;118507;118508;118509;118510;118511;118512;118513;118514;118515;118516;118517;118518;118519;118520;118521;118522;118523;118524;118525;118526;118527;118528;118529;118530;118531;118532;118533;118534;118535;118536;118537;118538;118539;118540;118541;118542;118543;118544;118545;118546;118547;118548;118549;118550;118551;118552;118553;118554;118555;118556;118557;118558;118559;118560;118561;118562;118563;118564;118565;118566;118567;118568;118569;118570;118571;118572;118573;118574;118575;118576;118577;118578;118579;118580;118581;118582;118583;118584;118585;118586;118587;118588;118589;118590;118591;118592;118593;118594;118595;118596;118597;118598;118599;118600;118601;118602;118603;118604;118605;118606;118607;118608;118609;118610;118611;118612;118613;118614;118615;118616;118617;118618;118619;118620;118621;118622;118623;118624;118625;118626;118627;118628;118629;118630;118631;118632;118633;118634;118635;118636;118637;118638;118639;118640;118641;118642;118643;118644;118645;118646;118647;118648;118649;118650;118651;118652;118653;118654;118655;118656;118657;118658;118659;118660;118661;118662;118663;118664;118665;118666;118667;118668;118669;118670;118671;118672;118673;118674;118675;118676;118677;118678;118679;118680;118681;118682;118683;118684;118685;118686;118687;118688;118689;118690;118691;118692;118693;118694;118695;118696;118697;118698;118699;118700;118701;118702;118703;118704;118705;118706;118707;118708;118709;118710;118711;118712;118713;118714;118715;118716;118717;118718;118719;118720;118721;118722;118723;118724;118725;118726;118727;118728;118729;118730;118731;118732;118733;118734;118735;118736;118737;118738;118739;118740;118741;118742;118743;118744;118745;118746;118747;118748;118749;118750;118751;118752;118753;118754;118755;118756;118757;118758;118759;118760;118761;118762;118763;118764;118765;118766;118767;118768;118769;118770;118771;118772;118773;118774;118775;118776;118777;118778;118779;118780;118781;118782;118783;118784;118785;118786;118787;118788;118789;118790;118791;118792;118793;118794;118795;118796;118797;118798;118799;118800;118801;118802;118803;118804;118805;118806;118807;118808;118809;118810;118811;118812;118813;118814;118815;118816;118817;118818;118819;118820;118821;118822;118823;118824;118825;118826;118827;118828;118829;118830;118831;118832;118833;118834;118835;118836;118837;118838;118839;118840;118841;118842;118843;118844;118845;118846;118847;118848;118849;118850;118851;118852;118853;118854;118855;118856;118857;118858;118859;118860;118861;118862;118863;118864;118865;118866;118867;118868;118869;118870;118871;118872;118873;118874;118875;118876;118877;118878;118879;118880;118881;118882;118883;118884;118885;118886;118887;118888;118889;122307;122308;122309;122310;122311;122312;122313;122314;122315;122316;122317;122318;122319;122320;122321;122322;122323;122324;122325;122326;122327;122328;122329;122330;122331;122332;122333;122334;122335;122336;122337;122338;122339;122340;122341;122342;122343;122344;122345;122346;122347;122348;122349;122350;122351;122352;122353;122354;122355;122356;122357;122358;122359;122360;122361;122362;122363;122364;122365;122366;122367;122368;122369;122370;122371;122372;122373;122374;122375;122376;122377;122378;122379;122380;122381;122382;122383;122384;122385;122386;122387;122388;122389;122390;122391;122392;122393;122394;122395;122396;122397;122398;122399;122400;122401;122402;122403;122404;122405;122406;122407;122408;122409;122410;122411;122412;122413;122414;122415;122416;122417;122418;122419;122420;122421;122422;122423;122424;122425;122426;122427;122428;122429;122430;122431;122432;122433;122434;122435;122436;122437;122438;122439;122440;122441;122442;122443;122444;122445;122446;122447;122448;122449;122450;122451;122452;122453;122454;122455;122456;122457;122458;122459;122460;122461;122462;122463;122464;122465;122466;122467;122468;122469;122470;122471;122472;122473;122474</t>
  </si>
  <si>
    <t>1305;1341;10796;11227;11237;29790;29850;35340;38255;69778;72571;77130;77167;77193;80668;114468;114720;114750;114878;114895;116783;118409;118839;118874;122328;122421;122459</t>
  </si>
  <si>
    <t>sp|P02070|HBB_BOVIN;CON__P02070</t>
  </si>
  <si>
    <t>39;39</t>
  </si>
  <si>
    <t>34;34</t>
  </si>
  <si>
    <t>&gt;sp|P02070|HBB_BOVIN Hemoglobin subunit beta OS=Bos taurus OX=9913 GN=HBB PE=1 SV=1;&gt;P02070 SWISS-PROT:P02070 (Bos taurus) Hemoglobin subunit beta</t>
  </si>
  <si>
    <t>145;145</t>
  </si>
  <si>
    <t>95.9</t>
  </si>
  <si>
    <t>97.2</t>
  </si>
  <si>
    <t>95;96;97;332;1799;1800;1801;2400;2401;2402;3276;3277;3534;3535;4938;4939;4940;5415;5594;5595;5680;5681;5682;6372;6373;6374;6375;6618;6619;6620;9382;9683;9684;9717;9718;9719;9720;10052;10053</t>
  </si>
  <si>
    <t>True;True;True;True;True;True;True;True;True;True;True;True;True;True;True;True;True;True;True;True;True;True;True;True;True;True;True;True;True;True;True;True;True;True;True;True;True;True;True</t>
  </si>
  <si>
    <t>97;98;99;344;345;1849;1850;1851;2465;2466;2467;2468;2469;3358;3359;3622;3623;5070;5071;5072;5073;5570;5749;5750;5836;5837;5838;5839;6569;6570;6571;6572;6573;6574;6575;6851;6852;6853;9858;10168;10169;10202;10203;10204;10205;10206;10546;10547</t>
  </si>
  <si>
    <t>1663;1664;1665;1666;1667;1668;1669;1670;1671;1672;1673;1674;1675;1676;1677;1678;1679;1680;1681;1682;1683;1684;1685;1686;1687;1688;1689;1690;1691;1692;1693;1694;1695;1696;1697;1698;1699;1700;1701;1702;1703;1704;1705;1706;1707;1708;5446;5447;5448;5449;5450;5451;5452;5453;5454;5455;5456;5457;5458;28863;28864;28865;28866;28867;28868;28869;28870;28871;28872;28873;28874;28875;28876;28877;28878;28879;28880;28881;28882;28883;28884;28885;28886;28887;28888;28889;28890;28891;28892;28893;28894;28895;28896;28897;28898;28899;28900;28901;28902;28903;28904;28905;28906;28907;28908;28909;28910;28911;28912;28913;28914;28915;28916;28917;28918;28919;28920;28921;28922;28923;28924;28925;28926;28927;28928;28929;28930;28931;28932;28933;28934;28935;28936;28937;28938;28939;28940;28941;28942;28943;28944;28945;28946;28947;38104;38105;38106;38107;38108;38109;38110;38111;38112;38113;38114;38115;38116;38117;38118;38119;38120;38121;38122;38123;38124;38125;38126;38127;38128;38129;38130;38131;38132;38133;38134;38135;38136;38137;38138;38139;38140;38141;38142;38143;38144;38145;38146;38147;38148;38149;38150;38151;38152;38153;38154;38155;38156;38157;38158;38159;38160;38161;38162;38163;38164;38165;38166;38167;38168;38169;38170;38171;38172;38173;38174;38175;38176;38177;38178;38179;38180;38181;38182;38183;38184;38185;38186;38187;38188;38189;38190;38191;38192;38193;38194;38195;38196;38197;38198;38199;38200;38201;38202;38203;38204;38205;38206;38207;38208;38209;38210;38211;38212;38213;38214;38215;38216;38217;38218;38219;38220;38221;38222;38223;38224;38225;38226;38227;38228;38229;38230;38231;38232;38233;38234;38235;38236;38237;38238;38239;38240;38241;38242;38243;38244;38245;38246;38247;38248;38249;38250;38251;38252;38253;38254;38255;38256;38257;38258;38259;38260;38261;38262;38263;38264;38265;38266;38267;38268;38269;38270;38271;38272;38273;38274;38275;38276;38277;38278;38279;38280;38281;38282;38283;38284;38285;38286;38287;38288;38289;38290;38291;38292;38293;38294;38295;38296;38297;38298;38299;38300;38301;38302;38303;38304;38305;38306;38307;38308;38309;38310;38311;38312;38313;38314;38315;38316;38317;38318;38319;38320;38321;38322;38323;38324;38325;38326;38327;38328;38329;38330;38331;38332;38333;38334;38335;38336;38337;38338;38339;38340;38341;38342;38343;38344;38345;38346;38347;38348;38349;38350;38351;38352;38353;38354;38355;38356;38357;38358;38359;38360;38361;38362;38363;38364;38365;38366;38367;38368;38369;38370;38371;38372;38373;38374;38375;38376;38377;38378;38379;38380;38381;38382;38383;38384;38385;38386;38387;38388;38389;38390;38391;38392;38393;38394;38395;38396;38397;38398;38399;38400;38401;38402;38403;38404;38405;38406;38407;38408;38409;38410;38411;38412;38413;38414;38415;38416;38417;38418;38419;38420;38421;38422;38423;38424;38425;38426;38427;38428;38429;38430;38431;38432;38433;38434;38435;38436;38437;38438;38439;38440;38441;38442;38443;38444;38445;38446;38447;38448;38449;38450;38451;38452;38453;38454;38455;38456;38457;38458;38459;38460;38461;38462;38463;38464;38465;38466;38467;38468;38469;38470;38471;38472;38473;38474;38475;38476;38477;38478;38479;38480;38481;38482;38483;38484;38485;38486;38487;38488;38489;38490;38491;38492;38493;38494;38495;38496;38497;38498;38499;38500;38501;38502;38503;38504;38505;38506;38507;38508;38509;38510;38511;38512;38513;38514;38515;38516;38517;38518;38519;38520;38521;38522;38523;38524;38525;38526;38527;38528;38529;38530;38531;38532;38533;38534;38535;38536;38537;38538;38539;38540;38541;38542;38543;38544;38545;38546;38547;38548;38549;38550;38551;38552;38553;38554;38555;38556;38557;38558;38559;38560;38561;38562;38563;38564;38565;38566;38567;38568;38569;38570;38571;38572;38573;38574;38575;38576;38577;38578;38579;38580;38581;38582;38583;38584;38585;38586;38587;38588;38589;38590;38591;38592;38593;38594;38595;38596;38597;38598;38599;38600;38601;38602;38603;38604;38605;38606;38607;38608;38609;38610;38611;38612;38613;38614;38615;38616;38617;38618;38619;38620;38621;38622;38623;38624;38625;38626;38627;38628;38629;38630;38631;38632;38633;38634;38635;38636;38637;38638;38639;38640;38641;38642;38643;38644;38645;38646;38647;38648;38649;38650;38651;38652;38653;38654;38655;38656;38657;38658;38659;38660;38661;38662;38663;38664;38665;38666;38667;38668;38669;38670;38671;38672;38673;38674;38675;38676;38677;38678;38679;38680;38681;38682;38683;38684;38685;38686;38687;38688;38689;38690;38691;38692;38693;38694;38695;38696;38697;38698;38699;38700;38701;38702;38703;38704;38705;38706;38707;38708;38709;38710;38711;38712;38713;38714;38715;38716;38717;38718;38719;38720;38721;38722;38723;38724;38725;38726;38727;38728;38729;38730;38731;38732;38733;38734;38735;38736;38737;38738;38739;38740;38741;38742;38743;38744;38745;38746;38747;38748;38749;38750;52627;52628;52629;52630;52631;52632;52633;52634;52635;52636;52637;52638;52639;52640;52641;52642;52643;52644;52645;52646;52647;52648;52649;52650;52651;52652;52653;52654;52655;52656;52657;52658;52659;52660;52661;52662;52663;52664;52665;52666;52667;52668;52669;52670;52671;52672;52673;52674;52675;52676;52677;52678;52679;52680;52681;52682;52683;52684;52685;52686;52687;52688;52689;52690;52691;52692;52693;52694;52695;52696;56549;56550;56551;56552;56553;56554;56555;56556;56557;56558;56559;56560;56561;56562;56563;56564;56565;56566;56567;56568;56569;56570;56571;56572;56573;56574;56575;56576;56577;56578;56579;56580;56581;56582;56583;56584;56585;56586;56587;56588;56589;56590;56591;56592;56593;56594;56595;56596;56597;56598;56599;56600;56601;56602;56603;56604;56605;56606;56607;56608;56609;56610;56611;56612;56613;56614;56615;56616;56617;56618;56619;56620;56621;56622;56623;56624;56625;56626;56627;56628;56629;56630;56631;56632;56633;56634;56635;56636;56637;56638;56639;56640;56641;56642;56643;56644;56645;56646;56647;56648;56649;56650;56651;56652;56653;56654;56655;56656;56657;56658;56659;56660;56661;56662;56663;56664;56665;56666;56667;56668;56669;56670;56671;56672;56673;56674;56675;56676;56677;56678;56679;56680;56681;56682;56683;56684;56685;56686;56687;56688;56689;56690;56691;56692;56693;56694;56695;56696;56697;56698;56699;56700;56701;56702;56703;56704;56705;56706;56707;56708;56709;56710;56711;56712;56713;56714;56715;56716;56717;56718;56719;56720;56721;56722;56723;56724;56725;56726;79454;79455;79456;79457;79458;79459;79460;79461;79462;79463;79464;79465;79466;79467;79468;79469;79470;79471;79472;79473;79474;79475;79476;79477;79478;79479;79480;79481;79482;79483;79484;79485;79486;79487;79488;79489;79490;79491;79492;79493;79494;79495;79496;79497;79498;79499;79500;79501;79502;79503;79504;79505;79506;79507;79508;79509;79510;79511;79512;79513;79514;79515;79516;79517;79518;79519;79520;79521;79522;79523;79524;79525;79526;79527;79528;79529;79530;79531;79532;79533;79534;79535;79536;79537;79538;79539;79540;79541;79542;79543;79544;79545;79546;79547;87525;87526;87527;87528;87529;87530;87531;87532;87533;87534;87535;87536;87537;87538;87539;87540;87541;90364;90365;90366;90367;90368;90369;90370;90371;90372;90373;90374;90375;90376;90377;90378;90379;90380;90381;90382;90383;90384;90385;90386;90387;90388;90389;90390;90391;90392;90393;90394;90395;90396;90397;90398;90399;90400;90401;90402;90403;90404;90405;90406;90407;90408;90409;90410;90411;90412;90413;90414;90415;90416;90417;90418;90419;90420;90421;90422;90423;90424;90425;90426;90427;90428;90429;90430;90431;90432;90433;90434;90435;90436;90437;90438;90439;90440;90441;90442;90443;90444;90445;90446;90447;90448;90449;90450;90451;90452;90453;90454;90455;90456;90457;90458;90459;90460;90461;90462;90463;90464;90465;90466;90467;90468;90469;90470;90471;90472;90473;90474;90475;90476;90477;90478;90479;90480;90481;90482;90483;90484;90485;90486;90487;90488;90489;90490;90491;90492;90493;90494;90495;90496;90497;90498;90499;90500;90501;90502;90503;90504;90505;90506;90507;90508;90509;90510;90511;90512;90513;90514;90515;90516;90517;90518;90519;90520;90521;90522;90523;90524;90525;90526;90527;90528;90529;90530;90531;90532;90533;90534;91934;91935;91936;91937;91938;91939;91940;91941;91942;91943;91944;91945;91946;91947;91948;91949;91950;91951;91952;91953;91954;91955;91956;91957;91958;91959;91960;91961;91962;91963;91964;91965;91966;91967;91968;91969;91970;91971;91972;91973;91974;91975;91976;91977;91978;91979;91980;91981;91982;91983;91984;91985;91986;91987;91988;91989;91990;91991;91992;91993;91994;91995;91996;91997;91998;91999;92000;92001;92002;92003;92004;92005;92006;92007;92008;92009;92010;92011;92012;92013;92014;92015;92016;92017;92018;92019;92020;92021;92022;92023;92024;92025;92026;92027;92028;92029;92030;92031;92032;92033;92034;92035;92036;92037;92038;92039;92040;92041;92042;92043;92044;92045;92046;92047;92048;92049;92050;92051;92052;92053;92054;92055;92056;92057;92058;92059;92060;92061;92062;92063;92064;92065;92066;92067;92068;92069;92070;92071;92072;92073;92074;92075;92076;92077;92078;92079;92080;92081;92082;92083;92084;92085;92086;92087;92088;92089;92090;92091;92092;92093;92094;92095;92096;92097;92098;92099;92100;92101;92102;92103;92104;92105;92106;92107;92108;92109;92110;92111;92112;92113;92114;92115;92116;92117;92118;92119;92120;102902;102903;102904;102905;102906;102907;102908;102909;102910;102911;102912;102913;102914;102915;102916;102917;102918;102919;102920;102921;102922;102923;102924;102925;102926;102927;102928;102929;102930;102931;102932;102933;102934;102935;102936;102937;102938;102939;102940;102941;102942;102943;102944;102945;102946;102947;102948;102949;102950;102951;102952;102953;102954;102955;102956;102957;102958;102959;102960;102961;102962;102963;102964;102965;102966;102967;102968;102969;102970;102971;102972;102973;102974;102975;102976;102977;102978;102979;102980;102981;102982;102983;102984;102985;102986;102987;102988;102989;102990;102991;102992;102993;102994;102995;102996;102997;102998;102999;103000;103001;103002;103003;103004;103005;103006;103007;103008;103009;103010;103011;103012;103013;103014;103015;103016;103017;103018;103019;103020;103021;103022;103023;103024;103025;103026;103027;103028;103029;103030;103031;103032;103033;103034;103035;103036;103037;103038;103039;103040;103041;103042;103043;103044;103045;103046;103047;103048;103049;103050;103051;103052;103053;103054;103055;103056;103057;103058;103059;103060;103061;103062;103063;103064;103065;103066;103067;103068;103069;103070;103071;103072;103073;103074;103075;103076;103077;103078;103079;103080;103081;103082;103083;103084;103085;103086;103087;103088;103089;103090;103091;103092;103093;103094;103095;103096;103097;103098;103099;103100;103101;103102;103103;103104;103105;103106;103107;103108;103109;103110;103111;103112;103113;103114;103115;103116;103117;103118;103119;103120;103121;103122;103123;103124;103125;103126;103127;103128;103129;103130;103131;103132;103133;103134;103135;103136;103137;103138;103139;103140;103141;103142;103143;103144;103145;103146;103147;103148;103149;103150;103151;103152;107570;107571;107572;107573;107574;107575;107576;107577;107578;107579;107580;107581;107582;107583;107584;107585;107586;107587;107588;107589;107590;107591;107592;107593;107594;107595;107596;107597;107598;107599;107600;107601;107602;107603;107604;107605;107606;107607;107608;107609;107610;107611;107612;107613;107614;107615;107616;107617;107618;107619;107620;107621;107622;107623;107624;107625;107626;107627;107628;107629;107630;107631;107632;107633;107634;107635;107636;107637;107638;107639;107640;107641;107642;107643;107644;107645;107646;107647;107648;107649;107650;107651;107652;107653;107654;107655;107656;107657;107658;107659;107660;107661;107662;107663;107664;107665;107666;107667;107668;107669;154062;154063;154064;154065;154066;154067;154068;154069;154070;154071;154072;154073;154074;154075;154076;154077;154078;154079;154080;154081;154082;154083;154084;154085;154086;154087;159324;159325;159326;159327;159328;159329;159330;159331;159332;159333;159334;159335;159336;159337;159338;159339;159340;159341;159342;159343;159344;159345;159346;159347;159348;159349;159350;159351;159352;159353;159354;159355;159356;159357;159358;159359;159360;159361;159362;159363;159364;159365;159366;159367;159368;159369;159370;159371;159372;159373;159374;159375;159376;159377;159378;159379;159380;159381;159382;159383;159384;159385;159386;159387;159388;159389;159390;159391;159392;159393;159394;159395;159396;159397;159398;159399;159400;159401;159402;159403;159404;159405;159406;159407;159408;159409;159410;159411;159412;159413;159414;159415;159416;159417;159418;159419;159420;159421;159422;159423;159424;159425;159426;159427;159428;159429;159430;159431;159432;159433;159434;159435;159436;159437;159438;159439;159440;159441;159442;159443;159444;159445;159446;159447;159970;159971;159972;159973;159974;159975;159976;159977;159978;159979;159980;159981;159982;159983;159984;159985;159986;159987;159988;159989;159990;159991;159992;159993;159994;159995;159996;159997;159998;159999;160000;160001;160002;160003;160004;160005;160006;160007;160008;160009;160010;160011;160012;160013;160014;160015;160016;160017;160018;160019;160020;160021;160022;160023;160024;160025;160026;160027;160028;160029;160030;160031;160032;160033;160034;160035;160036;160037;160038;160039;160040;160041;160042;160043;160044;160045;160046;160047;160048;160049;160050;160051;160052;160053;160054;160055;160056;160057;160058;160059;160060;160061;160062;160063;160064;160065;160066;160067;160068;160069;160070;160071;160072;160073;160074;160075;160076;160077;160078;160079;160080;160081;160082;160083;160084;160085;160086;160087;160088;160089;160090;160091;160092;160093;160094;160095;160096;160097;160098;160099;160100;160101;160102;160103;160104;160105;160106;160107;160108;160109;160110;160111;160112;165291;165292;165293;165294;165295;165296;165297;165298;165299;165300;165301;165302;165303;165304;165305;165306;165307;165308;165309;165310;165311;165312;165313;165314;165315;165316;165317;165318;165319;165320;165321;165322;165323;165324;165325;165326;165327;165328;165329;165330;165331;165332;165333;165334;165335;165336;165337;165338;165339;165340;165341;165342;165343;165344;165345</t>
  </si>
  <si>
    <t>1234;1235;1236;1237;1238;1239;1240;1241;1242;1243;1244;1245;1246;1247;1248;1249;1250;1251;1252;1253;1254;1255;1256;1257;1258;1259;1260;1261;1262;1263;1264;1265;1266;1267;1268;1269;1270;1271;1272;1273;1274;1275;1276;1277;1278;1279;1280;1281;1282;1283;1284;1285;1286;1287;1288;1289;1290;1291;1292;1293;1294;1295;1296;1297;1298;1299;1300;4074;4075;4076;4077;4078;4079;4080;20739;20740;20741;20742;20743;20744;20745;20746;20747;20748;20749;20750;20751;20752;20753;20754;20755;20756;20757;20758;20759;20760;20761;20762;20763;20764;20765;20766;20767;20768;20769;20770;20771;20772;20773;20774;20775;20776;20777;20778;20779;20780;20781;20782;20783;20784;20785;20786;20787;20788;20789;20790;20791;20792;20793;20794;20795;20796;20797;20798;20799;20800;20801;20802;20803;20804;20805;20806;20807;20808;20809;20810;20811;20812;20813;20814;20815;20816;20817;20818;20819;20820;20821;20822;20823;20824;20825;20826;20827;20828;20829;20830;20831;20832;20833;20834;20835;20836;20837;20838;20839;20840;20841;20842;20843;20844;20845;20846;20847;20848;20849;20850;20851;27266;27267;27268;27269;27270;27271;27272;27273;27274;27275;27276;27277;27278;27279;27280;27281;27282;27283;27284;27285;27286;27287;27288;27289;27290;27291;27292;27293;27294;27295;27296;27297;27298;27299;27300;27301;27302;27303;27304;27305;27306;27307;27308;27309;27310;27311;27312;27313;27314;27315;27316;27317;27318;27319;27320;27321;27322;27323;27324;27325;27326;27327;27328;27329;27330;27331;27332;27333;27334;27335;27336;27337;27338;27339;27340;27341;27342;27343;27344;27345;27346;27347;27348;27349;27350;27351;27352;27353;27354;27355;27356;27357;27358;27359;27360;27361;27362;27363;27364;27365;27366;27367;27368;27369;27370;27371;27372;27373;27374;27375;27376;27377;27378;27379;27380;27381;27382;27383;27384;27385;27386;27387;27388;27389;27390;27391;27392;27393;27394;27395;27396;27397;27398;27399;27400;27401;27402;27403;27404;27405;27406;27407;27408;27409;27410;27411;27412;27413;27414;27415;27416;27417;27418;27419;27420;27421;27422;27423;27424;27425;27426;27427;27428;27429;27430;27431;27432;27433;27434;27435;27436;27437;27438;27439;27440;27441;27442;27443;27444;27445;27446;27447;27448;27449;27450;27451;27452;27453;27454;27455;27456;27457;27458;27459;27460;27461;27462;27463;27464;27465;27466;27467;27468;27469;27470;27471;27472;27473;27474;27475;27476;27477;27478;27479;27480;27481;27482;27483;27484;27485;27486;27487;27488;27489;27490;27491;27492;27493;27494;27495;27496;27497;27498;27499;27500;27501;27502;27503;27504;27505;27506;27507;27508;27509;27510;27511;27512;27513;27514;27515;27516;27517;27518;27519;27520;27521;27522;27523;27524;27525;27526;27527;27528;27529;27530;27531;27532;27533;27534;27535;27536;27537;27538;27539;27540;27541;27542;27543;27544;27545;27546;27547;27548;27549;27550;27551;27552;27553;27554;27555;27556;27557;27558;27559;27560;27561;27562;27563;27564;27565;27566;27567;27568;27569;27570;27571;27572;27573;27574;27575;27576;27577;27578;27579;27580;27581;27582;27583;27584;27585;27586;27587;27588;27589;27590;27591;27592;27593;27594;27595;27596;27597;27598;27599;27600;27601;27602;27603;27604;27605;27606;27607;27608;27609;27610;27611;27612;27613;27614;27615;27616;27617;27618;27619;27620;27621;27622;27623;27624;27625;27626;27627;27628;27629;27630;27631;27632;27633;27634;27635;27636;27637;27638;27639;27640;27641;27642;27643;27644;27645;27646;27647;27648;27649;27650;27651;27652;27653;27654;27655;27656;27657;27658;27659;27660;27661;27662;27663;27664;27665;27666;27667;27668;27669;27670;27671;27672;27673;27674;27675;27676;27677;27678;27679;27680;27681;27682;27683;27684;27685;27686;27687;27688;27689;27690;27691;27692;27693;27694;27695;27696;27697;27698;27699;27700;27701;27702;27703;27704;27705;27706;27707;27708;27709;27710;27711;27712;27713;27714;27715;27716;27717;27718;27719;27720;27721;27722;27723;27724;27725;27726;27727;27728;27729;27730;27731;27732;27733;27734;27735;27736;27737;27738;27739;27740;27741;27742;27743;27744;27745;27746;27747;27748;27749;27750;27751;27752;27753;27754;27755;27756;27757;27758;27759;27760;27761;27762;27763;27764;27765;27766;27767;27768;27769;27770;27771;27772;27773;27774;27775;27776;27777;27778;27779;27780;27781;27782;27783;27784;27785;27786;27787;27788;27789;27790;27791;27792;27793;27794;27795;27796;27797;27798;27799;27800;27801;27802;27803;27804;27805;27806;27807;27808;27809;27810;27811;27812;27813;27814;27815;27816;27817;27818;27819;27820;27821;27822;27823;27824;27825;27826;27827;27828;27829;27830;27831;27832;27833;27834;27835;27836;27837;27838;27839;27840;27841;27842;27843;27844;27845;27846;27847;27848;27849;27850;27851;27852;27853;27854;27855;27856;27857;27858;27859;27860;27861;27862;27863;27864;27865;27866;27867;27868;27869;27870;27871;27872;27873;27874;27875;27876;27877;27878;27879;27880;27881;27882;27883;27884;27885;27886;27887;27888;27889;27890;27891;27892;27893;27894;27895;27896;27897;27898;27899;27900;27901;27902;27903;27904;27905;27906;27907;27908;27909;27910;27911;27912;27913;27914;27915;27916;27917;27918;27919;27920;27921;27922;27923;27924;27925;27926;27927;27928;27929;27930;27931;27932;27933;27934;27935;27936;27937;27938;27939;27940;27941;27942;27943;27944;27945;27946;27947;27948;27949;27950;27951;27952;27953;27954;27955;27956;27957;27958;27959;27960;27961;27962;27963;27964;27965;27966;27967;27968;27969;27970;27971;27972;27973;27974;27975;27976;27977;27978;27979;27980;27981;27982;27983;27984;27985;27986;27987;27988;27989;27990;27991;27992;27993;27994;27995;27996;27997;27998;27999;28000;28001;28002;28003;28004;28005;28006;28007;28008;28009;28010;28011;28012;28013;28014;28015;28016;28017;28018;28019;28020;28021;28022;28023;28024;28025;28026;28027;28028;28029;28030;28031;28032;28033;28034;28035;28036;28037;28038;28039;28040;28041;28042;28043;28044;28045;28046;28047;28048;28049;28050;28051;28052;28053;28054;28055;28056;28057;28058;28059;28060;28061;28062;28063;28064;28065;28066;28067;28068;28069;28070;28071;28072;28073;28074;28075;28076;28077;28078;28079;28080;28081;28082;28083;28084;28085;28086;28087;28088;28089;28090;28091;28092;28093;28094;28095;28096;28097;28098;28099;28100;28101;28102;28103;28104;28105;28106;28107;28108;28109;28110;28111;28112;28113;28114;28115;28116;28117;28118;28119;28120;28121;28122;28123;28124;28125;28126;28127;28128;28129;28130;28131;28132;28133;28134;28135;28136;28137;28138;28139;28140;28141;28142;28143;28144;28145;28146;28147;28148;28149;28150;28151;28152;28153;28154;28155;28156;28157;28158;28159;28160;28161;28162;28163;28164;28165;28166;28167;28168;28169;28170;28171;28172;28173;28174;28175;28176;28177;28178;28179;28180;28181;28182;28183;28184;28185;28186;28187;28188;28189;28190;28191;28192;28193;28194;28195;28196;28197;28198;28199;28200;28201;28202;28203;28204;28205;28206;28207;28208;28209;28210;28211;28212;28213;28214;28215;28216;28217;28218;28219;28220;28221;28222;28223;28224;28225;28226;28227;28228;28229;28230;28231;28232;28233;28234;28235;28236;28237;28238;28239;28240;28241;28242;28243;28244;28245;28246;28247;28248;28249;28250;28251;28252;28253;28254;28255;28256;28257;28258;28259;28260;28261;28262;28263;28264;28265;28266;28267;28268;28269;28270;28271;28272;28273;28274;28275;28276;28277;28278;28279;28280;28281;28282;28283;28284;28285;28286;28287;28288;28289;28290;28291;28292;28293;28294;28295;28296;28297;28298;28299;28300;28301;28302;28303;28304;28305;28306;28307;28308;28309;28310;28311;28312;28313;28314;28315;28316;28317;28318;28319;28320;28321;28322;28323;28324;28325;28326;28327;28328;28329;28330;28331;28332;28333;28334;28335;28336;28337;28338;28339;28340;28341;28342;28343;28344;28345;28346;28347;28348;28349;28350;28351;28352;28353;28354;28355;28356;28357;28358;28359;28360;28361;28362;28363;28364;28365;28366;28367;28368;28369;28370;28371;28372;28373;28374;28375;28376;28377;28378;28379;28380;28381;28382;28383;28384;28385;28386;28387;28388;28389;28390;28391;28392;28393;28394;28395;28396;28397;28398;28399;28400;28401;28402;28403;28404;28405;28406;28407;28408;28409;28410;28411;28412;28413;28414;28415;28416;28417;28418;28419;28420;28421;28422;28423;28424;28425;28426;28427;28428;28429;28430;28431;28432;28433;28434;28435;28436;28437;28438;28439;28440;28441;28442;28443;28444;28445;28446;28447;28448;28449;28450;28451;28452;28453;28454;28455;28456;28457;28458;28459;28460;28461;28462;28463;28464;28465;28466;28467;28468;28469;28470;28471;28472;28473;28474;28475;28476;28477;28478;28479;28480;28481;28482;28483;28484;28485;28486;28487;28488;28489;28490;28491;28492;28493;28494;28495;28496;28497;28498;28499;28500;28501;28502;28503;28504;28505;28506;28507;28508;28509;28510;28511;28512;28513;28514;28515;28516;28517;28518;28519;28520;28521;28522;28523;28524;28525;28526;28527;28528;28529;28530;28531;28532;28533;28534;28535;28536;28537;28538;28539;28540;28541;28542;28543;28544;28545;28546;28547;28548;28549;28550;28551;28552;28553;28554;28555;28556;28557;28558;28559;28560;28561;28562;28563;28564;28565;28566;28567;28568;28569;28570;28571;28572;28573;28574;28575;28576;28577;28578;28579;28580;28581;28582;28583;28584;28585;28586;28587;28588;28589;28590;28591;28592;28593;28594;28595;28596;28597;28598;28599;28600;28601;28602;28603;28604;28605;28606;28607;28608;28609;28610;28611;28612;28613;28614;28615;28616;28617;28618;28619;28620;28621;28622;28623;28624;28625;28626;28627;28628;28629;28630;28631;28632;28633;28634;28635;28636;28637;28638;28639;28640;28641;28642;28643;28644;28645;28646;28647;28648;28649;28650;28651;28652;28653;28654;28655;28656;28657;28658;28659;28660;28661;28662;28663;28664;28665;28666;28667;28668;28669;28670;28671;28672;28673;28674;28675;28676;28677;28678;28679;28680;28681;28682;28683;28684;28685;28686;28687;28688;28689;28690;28691;28692;28693;28694;28695;28696;28697;28698;28699;28700;28701;28702;28703;28704;28705;28706;28707;28708;28709;28710;28711;28712;28713;28714;28715;28716;28717;28718;28719;28720;28721;28722;28723;28724;28725;28726;28727;28728;28729;28730;28731;28732;28733;28734;28735;28736;28737;28738;28739;28740;28741;28742;28743;28744;28745;28746;28747;28748;28749;28750;28751;28752;28753;28754;28755;28756;28757;28758;28759;28760;28761;28762;28763;28764;28765;28766;28767;28768;28769;28770;28771;28772;28773;28774;28775;28776;28777;28778;28779;28780;28781;28782;28783;28784;28785;28786;28787;28788;28789;28790;28791;28792;28793;28794;28795;28796;28797;28798;28799;28800;28801;28802;28803;28804;28805;28806;28807;28808;28809;28810;28811;28812;28813;28814;28815;28816;28817;28818;28819;28820;28821;28822;28823;28824;28825;28826;28827;28828;28829;28830;28831;28832;28833;28834;28835;28836;28837;28838;28839;28840;28841;28842;28843;28844;28845;28846;28847;28848;28849;28850;28851;28852;28853;28854;28855;28856;28857;28858;28859;28860;28861;28862;39703;39704;39705;39706;39707;39708;39709;39710;39711;39712;39713;39714;39715;39716;39717;39718;39719;39720;39721;39722;39723;39724;39725;39726;39727;39728;39729;39730;39731;39732;39733;39734;39735;39736;39737;39738;39739;39740;39741;39742;39743;39744;39745;39746;39747;39748;39749;39750;39751;39752;39753;39754;39755;39756;39757;39758;39759;39760;39761;39762;39763;39764;39765;39766;39767;39768;39769;39770;39771;39772;39773;39774;39775;39776;39777;39778;39779;39780;39781;39782;39783;39784;39785;39786;39787;39788;39789;39790;39791;39792;39793;39794;39795;39796;39797;39798;39799;39800;39801;39802;39803;39804;39805;39806;39807;39808;39809;39810;39811;39812;39813;39814;39815;39816;39817;39818;39819;39820;39821;39822;39823;39824;39825;39826;39827;39828;39829;39830;39831;39832;39833;39834;39835;39836;39837;39838;39839;39840;39841;39842;39843;39844;39845;39846;39847;39848;42918;42919;42920;42921;42922;42923;42924;42925;42926;42927;42928;42929;42930;42931;42932;42933;42934;42935;42936;42937;42938;42939;42940;42941;42942;42943;42944;42945;42946;42947;42948;42949;42950;42951;42952;42953;42954;42955;42956;42957;42958;42959;42960;42961;42962;42963;42964;42965;42966;42967;42968;42969;42970;42971;42972;42973;42974;42975;42976;42977;42978;42979;42980;42981;42982;42983;42984;42985;42986;42987;42988;42989;42990;42991;42992;42993;42994;42995;42996;42997;42998;42999;43000;43001;43002;43003;43004;43005;43006;43007;43008;43009;43010;43011;43012;43013;43014;43015;43016;43017;43018;43019;43020;43021;43022;43023;43024;43025;43026;43027;43028;43029;43030;43031;43032;43033;43034;43035;43036;43037;43038;43039;43040;43041;43042;43043;43044;43045;43046;43047;43048;43049;43050;43051;43052;43053;43054;43055;43056;43057;43058;43059;43060;43061;43062;43063;43064;43065;43066;43067;43068;43069;43070;43071;43072;43073;43074;43075;43076;43077;43078;43079;43080;43081;43082;43083;43084;43085;43086;43087;43088;43089;43090;43091;43092;43093;43094;43095;43096;43097;43098;43099;43100;43101;43102;43103;43104;43105;43106;43107;43108;43109;43110;43111;43112;43113;43114;43115;43116;43117;43118;43119;43120;43121;43122;43123;43124;43125;43126;43127;43128;43129;43130;43131;43132;43133;43134;43135;43136;43137;43138;43139;43140;43141;43142;43143;43144;43145;43146;43147;43148;43149;43150;43151;43152;43153;43154;43155;43156;43157;43158;43159;43160;43161;43162;43163;43164;43165;43166;43167;43168;43169;43170;43171;43172;43173;43174;43175;43176;43177;43178;43179;43180;43181;43182;43183;43184;43185;43186;43187;43188;43189;43190;43191;43192;43193;43194;43195;43196;43197;43198;43199;43200;43201;43202;43203;43204;43205;43206;43207;43208;43209;43210;43211;43212;43213;43214;43215;43216;43217;43218;43219;43220;43221;43222;43223;43224;43225;43226;43227;43228;43229;43230;43231;43232;43233;43234;43235;43236;43237;43238;43239;43240;43241;43242;43243;43244;43245;43246;43247;43248;43249;43250;43251;43252;43253;43254;43255;43256;43257;43258;43259;43260;43261;43262;43263;43264;43265;43266;43267;43268;43269;43270;43271;43272;43273;43274;43275;43276;43277;43278;43279;43280;43281;43282;43283;43284;43285;43286;43287;43288;43289;43290;43291;43292;43293;43294;43295;43296;43297;43298;43299;43300;43301;43302;43303;43304;43305;43306;43307;43308;43309;43310;43311;43312;43313;43314;43315;43316;43317;43318;43319;43320;43321;43322;43323;43324;43325;43326;43327;43328;43329;43330;43331;43332;43333;43334;43335;43336;43337;43338;43339;43340;43341;43342;43343;43344;43345;43346;43347;43348;43349;43350;43351;43352;43353;43354;43355;43356;59722;59723;59724;59725;59726;59727;59728;59729;59730;59731;59732;59733;59734;59735;59736;59737;59738;59739;59740;59741;59742;59743;59744;59745;59746;59747;59748;59749;59750;59751;59752;59753;59754;59755;59756;59757;59758;59759;59760;59761;59762;59763;59764;59765;59766;59767;59768;59769;59770;59771;59772;59773;59774;59775;59776;59777;59778;59779;59780;59781;59782;59783;59784;59785;59786;59787;59788;59789;59790;59791;59792;59793;59794;59795;59796;59797;59798;59799;59800;59801;59802;59803;59804;59805;59806;59807;59808;59809;59810;59811;59812;59813;59814;59815;59816;59817;59818;59819;59820;59821;66162;66163;66164;66165;66166;66167;66168;66169;66170;66171;66172;66173;66174;66175;66176;66177;66178;66179;66180;66181;66182;66183;66184;66185;66186;66187;66188;66189;66190;66191;66192;66193;66194;66195;66196;66197;66198;66199;66200;66201;66202;66203;66204;66205;66206;66207;66208;66209;66210;66211;66212;66213;68314;68315;68316;68317;68318;68319;68320;68321;68322;68323;68324;68325;68326;68327;68328;68329;68330;68331;68332;68333;68334;68335;68336;68337;68338;68339;68340;68341;68342;68343;68344;68345;68346;68347;68348;68349;68350;68351;68352;68353;68354;68355;68356;68357;68358;68359;68360;68361;68362;68363;68364;68365;68366;68367;68368;68369;68370;68371;68372;68373;68374;68375;68376;68377;68378;68379;68380;68381;68382;68383;68384;68385;68386;68387;68388;68389;68390;68391;68392;68393;68394;68395;68396;68397;68398;68399;68400;68401;68402;68403;68404;68405;68406;68407;68408;68409;68410;68411;68412;68413;68414;68415;68416;68417;68418;68419;68420;68421;68422;68423;68424;68425;68426;68427;68428;68429;68430;68431;68432;68433;68434;68435;68436;68437;68438;68439;68440;68441;68442;68443;68444;68445;68446;68447;68448;68449;68450;68451;68452;68453;68454;68455;68456;68457;68458;68459;68460;68461;68462;68463;68464;68465;68466;68467;68468;68469;68470;68471;68472;68473;68474;68475;68476;68477;68478;68479;68480;68481;68482;68483;68484;68485;68486;68487;68488;68489;68490;68491;68492;68493;68494;68495;68496;68497;68498;68499;68500;68501;68502;68503;68504;68505;68506;68507;68508;68509;68510;68511;68512;68513;68514;68515;68516;68517;68518;68519;68520;68521;68522;68523;68524;68525;68526;68527;68528;68529;68530;68531;68532;68533;68534;68535;68536;68537;68538;68539;68540;68541;68542;68543;68544;68545;68546;68547;68548;68549;68550;68551;68552;68553;68554;68555;68556;68557;68558;68559;68560;68561;68562;68563;68564;68565;68566;68567;68568;68569;68570;68571;68572;68573;68574;68575;68576;68577;68578;68579;68580;68581;68582;68583;68584;68585;68586;68587;68588;68589;68590;68591;68592;68593;68594;68595;68596;68597;68598;68599;68600;68601;68602;68603;68604;68605;68606;68607;68608;68609;68610;68611;68612;68613;68614;68615;68616;68617;68618;68619;68620;68621;68622;68623;68624;68625;68626;68627;68628;68629;68630;68631;68632;68633;68634;68635;68636;68637;68638;68639;68640;68641;68642;68643;68644;68645;68646;68647;68648;68649;68650;68651;68652;68653;68654;68655;68656;68657;68658;68659;68660;68661;68662;68663;68664;68665;68666;68667;68668;68669;68670;68671;68672;68673;68674;68675;68676;68677;68678;68679;68680;68681;68682;68683;68684;68685;68686;68687;68688;68689;68690;68691;68692;68693;68694;68695;68696;68697;68698;68699;68700;68701;68702;68703;68704;68705;68706;68707;68708;68709;68710;68711;68712;68713;68714;68715;68716;68717;68718;68719;68720;68721;68722;68723;68724;68725;68726;68727;68728;68729;68730;68731;68732;68733;68734;68735;68736;68737;68738;68739;68740;68741;68742;68743;68744;68745;68746;68747;68748;68749;68750;68751;70015;70016;70017;70018;70019;70020;70021;70022;70023;70024;70025;70026;70027;70028;70029;70030;70031;70032;70033;70034;70035;70036;70037;70038;70039;70040;70041;70042;70043;70044;70045;70046;70047;70048;70049;70050;70051;70052;70053;70054;70055;70056;70057;70058;70059;70060;70061;70062;70063;70064;70065;70066;70067;70068;70069;70070;70071;70072;70073;70074;70075;70076;70077;70078;70079;70080;70081;70082;70083;70084;70085;70086;70087;70088;70089;70090;70091;70092;70093;70094;70095;70096;70097;70098;70099;70100;70101;70102;70103;70104;70105;70106;70107;70108;70109;70110;70111;70112;70113;70114;70115;70116;70117;70118;70119;70120;70121;70122;70123;70124;70125;70126;70127;70128;70129;70130;70131;70132;70133;70134;70135;70136;70137;70138;70139;70140;70141;70142;70143;70144;70145;70146;70147;70148;70149;70150;70151;70152;70153;70154;70155;70156;70157;70158;70159;70160;70161;70162;70163;70164;70165;70166;70167;70168;70169;70170;70171;70172;70173;70174;70175;70176;70177;70178;70179;70180;70181;70182;70183;70184;70185;70186;70187;70188;70189;70190;70191;70192;70193;70194;70195;70196;70197;70198;70199;70200;70201;70202;70203;70204;70205;70206;70207;70208;70209;70210;70211;70212;70213;70214;70215;70216;70217;70218;70219;70220;70221;70222;70223;70224;70225;70226;70227;70228;70229;70230;70231;70232;70233;70234;70235;70236;70237;70238;70239;70240;70241;70242;70243;70244;70245;70246;70247;70248;70249;70250;70251;70252;70253;70254;70255;70256;70257;70258;70259;70260;70261;70262;70263;70264;70265;70266;70267;70268;70269;70270;70271;70272;70273;70274;70275;70276;70277;70278;70279;70280;70281;70282;70283;70284;70285;70286;70287;70288;70289;70290;70291;70292;70293;70294;70295;70296;70297;70298;70299;70300;70301;70302;70303;70304;70305;70306;70307;70308;70309;70310;70311;70312;70313;70314;70315;70316;70317;70318;70319;70320;70321;70322;70323;70324;70325;70326;70327;70328;70329;70330;70331;70332;70333;70334;70335;70336;70337;70338;70339;70340;70341;70342;70343;70344;70345;70346;70347;70348;70349;70350;70351;70352;70353;70354;70355;70356;70357;70358;70359;70360;70361;70362;70363;70364;70365;70366;70367;70368;70369;70370;70371;70372;70373;70374;70375;70376;70377;70378;70379;70380;70381;78253;78254;78255;78256;78257;78258;78259;78260;78261;78262;78263;78264;78265;78266;78267;78268;78269;78270;78271;78272;78273;78274;78275;78276;78277;78278;78279;78280;78281;78282;78283;78284;78285;78286;78287;78288;78289;78290;78291;78292;78293;78294;78295;78296;78297;78298;78299;78300;78301;78302;78303;78304;78305;78306;78307;78308;78309;78310;78311;78312;78313;78314;78315;78316;78317;78318;78319;78320;78321;78322;78323;78324;78325;78326;78327;78328;78329;78330;78331;78332;78333;78334;78335;78336;78337;78338;78339;78340;78341;78342;78343;78344;78345;78346;78347;78348;78349;78350;78351;78352;78353;78354;78355;78356;78357;78358;78359;78360;78361;78362;78363;78364;78365;78366;78367;78368;78369;78370;78371;78372;78373;78374;78375;78376;78377;78378;78379;78380;78381;78382;78383;78384;78385;78386;78387;78388;78389;78390;78391;78392;78393;78394;78395;78396;78397;78398;78399;78400;78401;78402;78403;78404;78405;78406;78407;78408;78409;78410;78411;78412;78413;78414;78415;78416;78417;78418;78419;78420;78421;78422;78423;78424;78425;78426;78427;78428;78429;78430;78431;78432;78433;78434;78435;78436;78437;78438;78439;78440;78441;78442;78443;78444;78445;78446;78447;78448;78449;78450;78451;78452;78453;78454;78455;78456;78457;78458;78459;78460;78461;78462;78463;78464;78465;78466;78467;78468;78469;78470;78471;78472;78473;78474;78475;78476;78477;78478;78479;78480;78481;78482;78483;78484;78485;78486;78487;78488;78489;78490;78491;78492;78493;78494;78495;78496;78497;78498;78499;78500;78501;78502;78503;78504;78505;78506;78507;78508;78509;78510;78511;78512;78513;78514;78515;78516;78517;78518;78519;78520;78521;78522;78523;78524;78525;78526;78527;78528;78529;78530;78531;78532;78533;78534;78535;78536;78537;78538;78539;78540;78541;78542;78543;78544;78545;78546;78547;78548;78549;78550;78551;78552;78553;78554;78555;78556;78557;78558;78559;78560;78561;78562;78563;78564;78565;78566;78567;78568;78569;78570;78571;78572;78573;78574;78575;78576;78577;78578;78579;78580;78581;78582;78583;78584;78585;78586;78587;78588;78589;78590;78591;78592;78593;78594;78595;78596;78597;78598;78599;78600;78601;78602;78603;78604;78605;78606;78607;78608;78609;78610;78611;78612;78613;78614;78615;78616;78617;78618;78619;78620;78621;78622;78623;78624;78625;78626;78627;78628;78629;78630;78631;78632;78633;78634;78635;78636;78637;78638;78639;78640;78641;78642;78643;78644;78645;78646;78647;78648;78649;78650;78651;78652;78653;78654;78655;78656;78657;78658;78659;78660;78661;78662;78663;78664;78665;78666;78667;78668;78669;78670;78671;78672;78673;78674;78675;78676;78677;78678;78679;78680;78681;78682;78683;78684;78685;78686;78687;78688;78689;78690;78691;78692;82196;82197;82198;82199;82200;82201;82202;82203;82204;82205;82206;82207;82208;82209;82210;82211;82212;82213;82214;82215;82216;82217;82218;82219;82220;82221;82222;82223;82224;82225;82226;82227;82228;82229;82230;82231;82232;82233;82234;82235;82236;82237;82238;82239;82240;82241;82242;82243;82244;82245;82246;82247;82248;82249;82250;82251;82252;82253;82254;82255;82256;82257;82258;82259;82260;82261;82262;82263;82264;82265;82266;82267;82268;82269;82270;82271;82272;82273;82274;82275;82276;82277;82278;82279;82280;82281;82282;82283;82284;82285;82286;82287;82288;82289;82290;82291;82292;82293;82294;82295;82296;82297;82298;82299;82300;82301;82302;82303;82304;82305;82306;82307;82308;82309;82310;82311;82312;82313;82314;82315;82316;82317;82318;82319;82320;82321;82322;82323;82324;82325;82326;82327;82328;82329;82330;82331;82332;82333;82334;82335;82336;82337;82338;82339;82340;82341;82342;82343;82344;82345;116414;116415;116416;116417;116418;116419;116420;116421;116422;116423;116424;116425;116426;116427;116428;116429;116430;116431;116432;116433;116434;116435;116436;116437;116438;116439;116440;116441;116442;116443;116444;116445;116446;116447;116448;116449;116450;116451;116452;116453;116454;116455;116456;116457;116458;116459;116460;116461;116462;116463;116464;116465;116466;116467;116468;116469;116470;120855;120856;120857;120858;120859;120860;120861;120862;120863;120864;120865;120866;120867;120868;120869;120870;120871;120872;120873;120874;120875;120876;120877;120878;120879;120880;120881;120882;120883;120884;120885;120886;120887;120888;120889;120890;120891;120892;120893;120894;120895;120896;120897;120898;120899;120900;120901;120902;120903;120904;120905;120906;120907;120908;120909;120910;120911;120912;120913;120914;120915;120916;120917;120918;120919;120920;120921;120922;120923;120924;120925;120926;120927;120928;120929;120930;120931;120932;120933;120934;120935;120936;120937;120938;120939;120940;120941;120942;120943;120944;120945;120946;120947;120948;120949;120950;120951;120952;120953;120954;120955;120956;120957;120958;120959;120960;120961;120962;120963;120964;120965;120966;120967;120968;120969;120970;120971;120972;120973;120974;120975;120976;120977;120978;120979;120980;120981;120982;120983;120984;120985;120986;120987;120988;120989;120990;120991;120992;120993;120994;120995;120996;120997;120998;120999;121000;121001;121002;121003;121004;121005;121006;121007;121008;121009;121010;121011;121012;121013;121014;121015;121016;121017;121018;121019;121020;121021;121022;121023;121024;121025;121026;121027;121028;121029;121030;121031;121032;121033;121034;121035;121036;121037;121038;121039;121040;121041;121042;121043;121044;121045;121046;121047;121048;121049;121050;121051;121052;121053;121054;121055;121056;121057;121058;121059;121060;121061;121062;121063;121064;121065;121066;121067;121068;121069;121070;121071;121072;121073;121074;121075;121076;121077;121078;121079;121080;121081;121082;121083;121084;121085;121086;121087;121088;121089;121090;121091;121092;121093;121094;121095;121096;121097;121098;121099;121100;121101;121102;121103;121104;121105;121106;121107;121108;121109;121110;121111;121112;121113;121114;121115;121116;121117;121118;121119;121120;121121;121122;121123;121124;121125;121126;121127;121128;121129;121130;121131;121132;121133;121134;121135;121136;121137;121138;121139;121140;121141;121142;121143;121144;121145;121146;121147;121148;121149;121150;121151;121152;121500;121501;121502;121503;121504;121505;121506;121507;121508;121509;121510;121511;121512;121513;121514;121515;121516;121517;121518;121519;121520;121521;121522;121523;121524;121525;121526;121527;121528;121529;121530;121531;121532;121533;121534;121535;121536;121537;121538;121539;121540;121541;121542;121543;121544;121545;121546;121547;121548;121549;121550;121551;121552;121553;121554;121555;121556;121557;121558;121559;121560;121561;121562;121563;121564;121565;121566;121567;121568;121569;121570;121571;121572;121573;121574;121575;121576;121577;121578;121579;121580;121581;121582;121583;121584;121585;121586;121587;121588;121589;121590;121591;121592;121593;121594;121595;121596;121597;121598;121599;121600;121601;121602;121603;121604;121605;121606;121607;121608;121609;121610;121611;121612;121613;121614;121615;121616;121617;121618;121619;121620;121621;121622;121623;121624;121625;121626;121627;121628;121629;121630;121631;121632;121633;121634;121635;121636;121637;121638;121639;121640;121641;121642;121643;121644;121645;121646;121647;125431;125432;125433;125434;125435;125436;125437;125438;125439;125440;125441;125442;125443;125444;125445;125446;125447;125448;125449;125450;125451;125452;125453;125454;125455;125456;125457;125458;125459;125460;125461;125462;125463;125464;125465;125466;125467;125468;125469;125470;125471;125472;125473;125474;125475;125476;125477;125478;125479;125480;125481;125482;125483;125484;125485;125486;125487;125488;125489;125490;125491;125492;125493;125494;125495;125496;125497;125498;125499;125500;125501;125502;125503;125504;125505;125506;125507;125508;125509;125510;125511;125512;125513;125514;125515;125516;125517;125518;125519;125520;125521;125522;125523;125524;125525;125526;125527;125528;125529;125530;125531;125532;125533;125534;125535;125536;125537;125538;125539;125540;125541;125542;125543;125544;125545;125546;125547;125548;125549;125550;125551;125552;125553;125554;125555;125556;125557;125558;125559;125560;125561;125562;125563;125564;125565;125566;125567;125568;125569;125570;125571;125572;125573;125574;125575;125576;125577;125578;125579;125580</t>
  </si>
  <si>
    <t>1271;1292;1295;4076;20825;20839;20851;27466;28850;28861;39719;39800;43012;43204;59783;59819;59821;66184;68667;68746;70188;70371;70381;78329;78518;78589;78656;82256;82304;82345;116446;121097;121151;121600;121626;121636;121646;125508;125559</t>
  </si>
  <si>
    <t>4;5;6</t>
  </si>
  <si>
    <t>1;54;74</t>
  </si>
  <si>
    <t>CON__P02533;CON__P19012;CON__A2A4G1;CON__Q6IFX2;sp|P05785|K1C14_BOVIN;CON__Q61782</t>
  </si>
  <si>
    <t>CON__P02533</t>
  </si>
  <si>
    <t>19;6;6;5;3;3</t>
  </si>
  <si>
    <t>15;3;2;4;3;3</t>
  </si>
  <si>
    <t>4;0;0;0;1;1</t>
  </si>
  <si>
    <t>&gt;P02533 SWISS-PROT:P02533 Tax_Id=9606 Gene_Symbol=KRT14 Keratin, type I cytoskeletal 14</t>
  </si>
  <si>
    <t>44.7</t>
  </si>
  <si>
    <t>39.4</t>
  </si>
  <si>
    <t>16.7</t>
  </si>
  <si>
    <t>472;456;456;452;93;93</t>
  </si>
  <si>
    <t>132.59</t>
  </si>
  <si>
    <t>27.8</t>
  </si>
  <si>
    <t>33.3</t>
  </si>
  <si>
    <t>15.3</t>
  </si>
  <si>
    <t>23.9</t>
  </si>
  <si>
    <t>25.8</t>
  </si>
  <si>
    <t>19.5</t>
  </si>
  <si>
    <t>35.8</t>
  </si>
  <si>
    <t>35.4</t>
  </si>
  <si>
    <t>30.5</t>
  </si>
  <si>
    <t>32.2</t>
  </si>
  <si>
    <t>34.7</t>
  </si>
  <si>
    <t>27.5</t>
  </si>
  <si>
    <t>9.5</t>
  </si>
  <si>
    <t>38.8</t>
  </si>
  <si>
    <t>485;653;772;773;1012;2249;4108;4310;4990;5078;5081;5575;6663;7203;7916;9086;9704;10018;10303</t>
  </si>
  <si>
    <t>True;True;True;True;True;True;True;True;False;False;False;True;True;True;True;True;True;False;True</t>
  </si>
  <si>
    <t>503;678;799;800;1044;2310;4219;4433;5124;5218;5221;5730;6897;7501;8345;9552;10189;10511;10512;10804</t>
  </si>
  <si>
    <t>8234;8235;8236;8237;8238;8239;8240;8241;8242;8243;8244;8245;8246;8247;11047;11048;11049;11050;13267;13268;13269;13270;13271;13272;13273;13274;13275;13276;13277;13278;13279;13280;13281;17451;17452;17453;17454;17455;17456;17457;17458;17459;35940;35941;35942;35943;35944;35945;35946;35947;35948;35949;35950;35951;35952;35953;35954;66034;66035;69408;69409;69410;69411;69412;69413;69414;69415;69416;69417;69418;69419;80245;80246;80247;80248;80249;80250;80251;80252;80253;80254;80255;80256;80257;80258;80259;80260;81929;81930;81931;81932;81933;81934;81935;81936;81937;81938;81939;81940;81941;81942;81943;81944;81987;81988;81989;81990;81991;81992;81993;81994;81995;81996;81997;81998;81999;82000;82001;90064;90065;90066;90067;90068;90069;90070;90071;90072;90073;90074;90075;90076;108295;108296;108297;108298;108299;108300;117546;117547;117548;117549;117550;117551;117552;117553;117554;117555;117556;130022;130023;130024;130025;130026;130027;130028;130029;130030;130031;130032;148856;148857;148858;148859;148860;148861;148862;148863;148864;148865;159787;159788;159789;159790;159791;159792;159793;159794;159795;159796;159797;159798;159799;159800;159801;159802;164844;164845;164846;164847;164848;164849;164850;164851;164852;164853;164854;164855;164856;164857;164858;164859;164860;164861;164862;164863;164864;164865;164866;164867;164868;164869;164870;164871;164872;164873;169334;169335;169336</t>
  </si>
  <si>
    <t>5917;5918;5919;5920;5921;5922;5923;5924;5925;5926;5927;5928;7895;7896;7897;7898;7899;7900;9579;9580;9581;13088;13089;25703;25704;25705;25706;25707;25708;25709;25710;25711;25712;25713;25714;50196;52835;52836;52837;52838;52839;52840;52841;52842;60283;60284;60285;60286;60287;60288;60289;60290;60291;60292;60293;60294;60295;60296;60297;60298;61530;61531;61532;61533;61534;61535;61536;61537;61538;61539;61540;61541;61542;61543;61544;61545;61558;61559;61560;68039;68040;68041;68042;68043;68044;82794;89395;89396;89397;97641;97642;112011;112012;112013;121389;121390;121391;121392;121393;121394;121395;121396;121397;121398;125127;125128;125129;125130;125131;125132;125133;125134;125135;125136;125137;125138;125139;125140;125141;125142;125143;125144;125145;125146;125147;125148;125149;125150;128350;128351;128352;128353</t>
  </si>
  <si>
    <t>5917;7896;9580;9581;13088;25708;50196;52837;60286;61530;61558;68043;82794;89396;97642;112012;121389;125144;128353</t>
  </si>
  <si>
    <t>sp|P02584|PROF1_BOVIN;CON__P02584</t>
  </si>
  <si>
    <t>9;9</t>
  </si>
  <si>
    <t>&gt;sp|P02584|PROF1_BOVIN Profilin-1 OS=Bos taurus OX=9913 GN=PFN1 PE=1 SV=2;&gt;P02584 SWISS-PROT:P02584 (Bos taurus) Profilin-1</t>
  </si>
  <si>
    <t>140;140</t>
  </si>
  <si>
    <t>149.85</t>
  </si>
  <si>
    <t>57.9</t>
  </si>
  <si>
    <t>47.9</t>
  </si>
  <si>
    <t>45.7</t>
  </si>
  <si>
    <t>1116;1539;1859;4510;8378;8428;8718;8719;8958</t>
  </si>
  <si>
    <t>True;True;True;True;True;True;True;True;True</t>
  </si>
  <si>
    <t>1149;1582;1911;4636;8817;8869;9168;9169;9418</t>
  </si>
  <si>
    <t>18796;18797;18798;18799;18800;18801;18802;18803;18804;18805;18806;18807;18808;25102;25103;25104;25105;25106;25107;25108;25109;25110;25111;25112;25113;25114;25115;25116;25117;29866;29867;29868;29869;29870;29871;29872;29873;29874;72713;72714;72715;72716;72717;72718;72719;72720;72721;72722;72723;72724;72725;72726;72727;72728;137244;137245;137246;137247;137248;137249;137250;137251;137252;137253;137254;137255;137256;137257;137258;138042;138043;138044;138045;138046;138047;138048;138049;138050;138051;138052;138053;138054;138055;138056;142703;142704;142705;142706;142707;142708;142709;142710;142711;142712;142713;142714;142715;142716;142717;142718;142719;142720;142721;142722;142723;142724;142725;142726;142727;142728;142729;142730;142731;142732;142733;142734;142735;142736;142737;142738;142739;142740;142741;142742;142743;142744;142745;142746;142747;142748;142749;142750;146758;146759;146760;146761;146762;146763;146764;146765;146766;146767;146768;146769;146770;146771;146772;146773</t>
  </si>
  <si>
    <t>14016;18112;18113;18114;18115;18116;18117;18118;18119;18120;18121;18122;18123;18124;18125;18126;18127;18128;18129;18130;18131;21534;21535;21536;55255;55256;103205;103206;103207;103208;103209;103210;103211;103212;103213;103214;103215;103216;103217;103218;103219;103220;103221;103222;103743;103744;103745;103746;107421;107422;107423;107424;107425;107426;107427;107428;107429;107430;107431;107432;107433;107434;107435;107436;107437;107438;107439;107440;107441;107442;107443;107444;107445;107446;107447;107448;107449;107450;107451;107452;110439;110440;110441;110442;110443;110444;110445;110446;110447;110448;110449</t>
  </si>
  <si>
    <t>14016;18123;21535;55256;103211;103743;107423;107445;110449</t>
  </si>
  <si>
    <t>sp|P02672|FIBA_BOVIN;CON__P02672</t>
  </si>
  <si>
    <t>55;55</t>
  </si>
  <si>
    <t>&gt;sp|P02672|FIBA_BOVIN Fibrinogen alpha chain OS=Bos taurus OX=9913 GN=FGA PE=1 SV=5;&gt;P02672 SWISS-PROT:P02672 (Bos taurus) Fibrinogen alpha chain precursor</t>
  </si>
  <si>
    <t>615;615</t>
  </si>
  <si>
    <t>49.4</t>
  </si>
  <si>
    <t>54.5</t>
  </si>
  <si>
    <t>17.9</t>
  </si>
  <si>
    <t>19.3</t>
  </si>
  <si>
    <t>20.2</t>
  </si>
  <si>
    <t>28.3</t>
  </si>
  <si>
    <t>47.2</t>
  </si>
  <si>
    <t>43.1</t>
  </si>
  <si>
    <t>58.4</t>
  </si>
  <si>
    <t>56.7</t>
  </si>
  <si>
    <t>51.2</t>
  </si>
  <si>
    <t>46.7</t>
  </si>
  <si>
    <t>53.2</t>
  </si>
  <si>
    <t>491;492;522;610;1332;1345;1504;1538;1761;1762;2218;2298;2787;2788;2789;2799;3053;3122;3457;3458;5873;6157;6158;6254;6333;6463;6498;6499;6705;6909;6984;6985;7068;7161;7205;7206;7275;7325;7663;7899;8330;8331;8387;8388;8682;8683;8741;9232;9233;9234;9235;9400;9401;9609;10029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</si>
  <si>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</si>
  <si>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509;510;540;541;635;1367;1380;1546;1547;1581;1811;1812;2278;2363;2862;2863;2864;2874;3130;3204;3542;3543;6036;6327;6328;6435;6524;6681;6682;6722;6723;6939;7154;7232;7233;7320;7444;7445;7503;7504;7598;7672;8088;8328;8769;8770;8827;8828;9131;9132;9191;9704;9705;9706;9707;9877;9878;10090;10523</t>
  </si>
  <si>
    <t>8339;8340;8341;8342;8343;8344;8345;8346;8347;8348;8349;8350;8351;8352;8353;8354;8355;8356;8357;8358;8359;8360;8361;8362;8363;8364;8365;8366;8367;8368;8369;8370;8371;8372;8373;8374;8375;8376;8846;8847;8848;8849;8850;8851;8852;8853;8854;8855;8856;8857;8858;8859;8860;10391;10392;10393;10394;10395;10396;10397;10398;10399;10400;10401;10402;10403;10404;10405;21893;21894;21895;21896;21897;21898;21899;21900;21901;21902;22060;22061;22062;22063;22064;22065;22066;22067;22068;24625;24626;24627;24628;24629;24630;24631;24632;24633;24634;24635;24636;24637;24638;24639;25100;25101;28378;28379;28380;28381;28382;28383;28384;28385;28386;28387;28388;28389;28390;28391;28392;28393;28394;28395;28396;28397;35494;35495;35496;35497;35498;35499;35500;35501;35502;35503;35504;36697;36698;36699;36700;36701;36702;36703;44899;44900;44901;44902;44903;44904;44905;44906;44907;44908;44909;44910;44911;44912;44913;44914;44915;44916;44917;44918;44919;44920;44921;44922;44923;44924;44925;44926;44927;44928;44929;44930;44931;44932;44933;44934;44935;44936;44937;44938;44939;44940;45055;45056;45057;45058;45059;45060;45061;45062;45063;45064;45065;45066;45067;45068;45069;45070;45071;45072;45073;45074;45075;45076;45077;45078;49096;49097;49098;49099;49100;49101;49102;49103;49104;49105;49106;49107;49108;49109;49110;49111;50444;50445;50446;50447;50448;50449;50450;50451;55380;55381;55382;55383;94805;94806;94807;94808;94809;94810;94811;94812;94813;94814;94815;94816;94817;94818;94819;94820;94821;94822;94823;94824;94825;94826;94827;94828;99224;99225;99226;99227;99228;99229;99230;99231;99232;99233;99234;99235;99236;99237;99238;99239;99240;99241;99242;100811;100812;100813;102232;102233;102234;102235;102236;102237;102238;102239;102240;102241;102242;102243;102244;102245;102246;104923;104924;104925;104926;104927;104928;104929;104930;104931;104932;104933;105541;105542;105543;105544;105545;105546;105547;105548;105549;105550;105551;105552;105553;105554;105555;105556;105557;105558;105559;105560;105561;105562;105563;105564;105565;105566;105567;105568;105569;105570;105571;105572;105573;105574;105575;105576;105577;105578;105579;105580;105581;105582;105583;108884;108885;108886;108887;108888;108889;108890;108891;108892;108893;108894;108895;108896;108897;108898;108899;112434;112435;112436;112437;112438;113668;113669;113670;113671;113672;113673;113674;113675;113676;113677;113678;113679;113680;113681;113682;113683;113684;113685;113686;113687;113688;113689;113690;113691;113692;113693;114975;114976;114977;114978;114979;114980;114981;116725;116726;116727;116728;116729;116730;116731;116732;116733;116734;116735;116736;116737;116738;116739;116740;116741;117573;117574;117575;117576;117577;117578;117579;118995;118996;118997;118998;118999;119000;119001;119002;119003;119004;119005;119006;120013;120014;120015;120016;120017;120018;120019;120020;120021;120022;120023;120024;120025;120026;120027;120028;120029;120030;120031;120032;120033;120034;120035;120036;126062;126063;129760;129761;129762;129763;129764;129765;129766;129767;129768;129769;129770;129771;129772;129773;129774;129775;129776;129777;129778;129779;136575;136576;136577;136578;136579;136580;136581;136582;136583;136584;136585;136586;136587;136588;136589;136590;137371;137372;137373;137374;137375;137376;137377;137378;137379;137380;137381;137382;137383;137384;137385;142169;142170;142171;142172;142173;142174;142175;142176;142177;142178;143072;143073;143074;143075;143076;143077;143078;143079;143080;143081;143082;143083;143084;143085;143086;143087;143088;143089;143090;143091;143092;143093;143094;143095;151460;151461;151462;151463;151464;151465;151466;151467;151468;151469;151470;151471;151472;151473;151474;151475;151476;151477;151478;151479;151480;151481;151482;151483;151484;151485;151486;151487;151488;151489;151490;151491;151492;151493;151494;151495;151496;151497;151498;151499;151500;151501;151502;151503;151504;151505;151506;151507;154357;154358;154359;154360;154361;154362;154363;154364;154365;154366;154367;154368;154369;154370;154371;154372;157929;157930;157931;157932;157933;157934;157935;157936;157937;157938;157939;157940;157941;157942;157943;165001;165002</t>
  </si>
  <si>
    <t>5999;6000;6001;6002;6003;6004;6005;6006;6007;6008;6009;6010;6011;6012;6013;6014;6015;6016;6017;6018;6019;6020;6021;6022;6023;6024;6025;6026;6027;6309;6310;6311;6312;6313;6314;6315;6316;6317;6318;7427;7428;7429;7430;7431;7432;7433;7434;7435;7436;7437;7438;15945;15946;16023;16024;16025;16026;16027;17857;17858;17859;17860;17861;17862;17863;17864;17865;17866;17867;17868;17869;17870;17871;17872;18110;18111;20423;20424;20425;20426;20427;20428;20429;20430;20431;20432;20433;20434;20435;20436;20437;20438;25402;25403;25404;25405;25406;25407;26207;26208;33821;33822;33823;33824;33825;33826;33827;33828;33829;33830;33831;33832;33833;33834;33835;33836;33837;33838;33839;33840;33841;33842;33843;33901;33902;33903;33904;33905;33906;33907;33908;33909;33910;33911;33912;33913;33914;33915;33916;33917;33918;33919;37021;37022;37023;37024;37025;37026;37027;37028;37029;37030;37031;37032;37033;38098;38099;41819;41820;41821;72289;72290;72291;72292;72293;72294;72295;72296;72297;72298;75520;75521;75522;75523;75524;75525;75526;76694;76695;77836;77837;77838;77839;77840;80143;80144;80145;80146;80147;80148;80149;80634;80635;80636;80637;80638;80639;80640;80641;80642;80643;80644;80645;80646;80647;80648;80649;80650;80651;80652;80653;80654;80655;80656;80657;80658;80659;80660;80661;83225;83226;83227;83228;83229;83230;83231;83232;83233;83234;83235;83236;83237;85838;85839;85840;85841;86766;86767;86768;86769;86770;86771;86772;86773;86774;86775;86776;86777;86778;86779;87737;87738;88797;88798;88799;88800;88801;88802;88803;88804;88805;88806;88807;88808;88809;89400;89401;89402;89403;89404;90279;90280;90281;90282;90283;90284;90285;90286;90287;90288;90947;90948;90949;90950;90951;90952;90953;90954;90955;90956;90957;90958;90959;90960;90961;90962;90963;90964;95046;95047;97472;97473;97474;97475;97476;97477;97478;97479;97480;97481;102769;102770;102771;102772;102773;102774;102775;102776;102777;102778;102779;102780;103256;103257;103258;103259;103260;103261;103262;107021;107022;107023;107697;107698;107699;107700;107701;107702;107703;107704;107705;107706;107707;107708;107709;107710;107711;107712;107713;107714;107715;107716;107717;107718;107719;114030;114031;114032;114033;114034;114035;114036;114037;114038;114039;114040;114041;114042;114043;114044;114045;114046;114047;114048;114049;114050;114051;114052;114053;116670;116671;116672;116673;116674;119822;119823;119824;119825;119826;119827;119828;125253;125254</t>
  </si>
  <si>
    <t>6001;6018;6315;7433;15945;16027;17861;18111;20430;20437;25405;26208;33825;33833;33839;33919;37028;38099;41819;41821;72295;75521;75525;76695;77840;80145;80644;80660;83229;85839;86767;86779;87738;88799;89401;89403;90282;90963;95047;97478;102775;102780;103256;103262;107021;107023;107701;114030;114040;114044;114052;116671;116674;119824;125253</t>
  </si>
  <si>
    <t>8;9;10</t>
  </si>
  <si>
    <t>169;229;257</t>
  </si>
  <si>
    <t>CON__P02676;sp|P02676|FIBB_BOVIN</t>
  </si>
  <si>
    <t>51;48</t>
  </si>
  <si>
    <t>&gt;P02676 SWISS-PROT:P02676 (Bos taurus) similar to Fibrinogen beta chain precursor;&gt;sp|P02676|FIBB_BOVIN Fibrinogen beta chain OS=Bos taurus OX=9913 GN=FGB PE=1 SV=2</t>
  </si>
  <si>
    <t>56.44</t>
  </si>
  <si>
    <t>495;468</t>
  </si>
  <si>
    <t>71.9</t>
  </si>
  <si>
    <t>73.5</t>
  </si>
  <si>
    <t>27.3</t>
  </si>
  <si>
    <t>18.6</t>
  </si>
  <si>
    <t>24.2</t>
  </si>
  <si>
    <t>25.7</t>
  </si>
  <si>
    <t>70.1</t>
  </si>
  <si>
    <t>69.9</t>
  </si>
  <si>
    <t>66.9</t>
  </si>
  <si>
    <t>73.1</t>
  </si>
  <si>
    <t>70.9</t>
  </si>
  <si>
    <t>727;1028;1726;1742;1757;2791;2792;2930;3206;3207;3497;3618;3619;4224;4303;4539;4699;4832;4833;4957;4958;5246;5604;5605;5606;5817;6639;6947;7033;7142;7143;7215;7216;7396;8040;8051;8110;8981;8982;9019;9020;9133;9985;9986;10131;10132;10171;10172;10301;10550;10640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</si>
  <si>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</si>
  <si>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754;1060;1775;1792;1807;2866;2867;3006;3288;3289;3584;3716;3717;4345;4425;4426;4666;4827;4964;4965;5091;5092;5396;5759;5760;5761;5978;6872;7195;7283;7421;7422;7423;7515;7516;7517;7518;7768;7769;8471;8482;8541;9444;9445;9446;9484;9485;9599;10478;10479;10629;10630;10670;10671;10802;11059;11152;11153</t>
  </si>
  <si>
    <t>12421;12422;12423;12424;12425;12426;17663;17664;27972;27973;27974;27975;27976;27977;27978;27979;27980;27981;27982;27983;28176;28177;28178;28179;28180;28181;28182;28183;28184;28185;28186;28187;28344;28345;28346;28347;28348;28349;28350;28351;28352;28353;28354;28355;44951;44952;44953;44954;44955;44956;44957;44958;44959;44960;44961;44962;44963;44964;44965;44966;44967;46879;46880;46881;46882;46883;46884;46885;46886;46887;46888;46889;51628;51629;51630;51631;51632;51633;51634;51635;51636;51637;51638;51639;51640;51641;51642;51643;51644;51645;51646;51647;51648;51649;51650;51651;51652;51653;51654;51655;51656;55979;55980;55981;55982;55983;55984;55985;55986;55987;55988;58217;58218;58219;58220;58221;58222;58223;58224;58225;58226;58227;58228;58229;58230;58231;58232;58233;58234;58235;58236;58237;58238;58239;58240;58241;58242;68098;68099;68100;68101;68102;68103;68104;68105;68106;68107;68108;69299;69300;69301;69302;69303;69304;69305;69306;69307;69308;69309;69310;69311;69312;69313;69314;69315;69316;69317;69318;69319;69320;69321;69322;73168;73169;73170;73171;73172;73173;73174;73175;73176;73177;73178;73179;73180;73181;73182;73183;73184;73185;73186;75682;75683;75684;75685;75686;75687;75688;75689;75690;75691;75692;75693;75694;75695;75696;75697;75698;75699;75700;75701;75702;75703;75704;75705;75706;75707;77809;77810;77811;77812;77813;77814;77815;77816;77817;77818;77819;77820;77821;77822;77823;77824;77825;77826;77827;77828;77829;77830;77831;77832;77833;77834;77835;77836;77837;77838;77839;77840;79776;79777;79778;79779;79780;79781;79782;79783;79784;79785;79786;79787;79788;79789;79790;79791;79792;79793;79794;79795;79796;79797;79798;79799;79800;79801;84811;84812;84813;84814;84815;84816;84817;84818;84819;90683;90684;90685;90686;90687;90688;90689;90690;90691;90692;90693;90694;90695;90696;90697;90698;90699;90700;90701;90702;90703;90704;90705;90706;90707;93995;93996;93997;93998;93999;94000;94001;94002;94003;94004;94005;94006;94007;94008;94009;107923;107924;107925;107926;107927;107928;107929;107930;107931;107932;107933;107934;113135;113136;113137;113138;113139;113140;113141;113142;114471;114472;114473;114474;116434;116435;116436;116437;116438;116439;116440;116441;116442;116443;116444;116445;116446;116447;116448;116449;116450;116451;116452;116453;116454;116455;116456;117778;117779;117780;117781;117782;117783;117784;117785;117786;117787;117788;117789;117790;117791;117792;117793;117794;117795;117796;117797;117798;117799;117800;117801;117802;117803;117804;117805;117806;117807;117808;117809;117810;117811;117812;117813;117814;117815;117816;117817;117818;117819;117820;117821;117822;117823;117824;121313;121314;121315;121316;121317;121318;121319;121320;121321;121322;121323;121324;121325;121326;121327;121328;121329;121330;121331;121332;121333;121334;121335;121336;131829;131830;131831;131832;131833;131834;131835;131836;131837;131838;131839;131840;131841;131842;131843;131844;131845;131846;131847;132024;132025;132026;132027;132028;132029;132030;132031;132032;132033;132034;132035;132036;133008;133009;133010;133011;133012;133013;133014;147134;147135;147136;147137;147138;147139;147140;147141;147142;147143;147144;147145;147146;147147;147148;147149;147150;147151;147152;147153;147154;147155;147156;147815;147816;147817;147818;147819;147820;147821;147822;147823;147824;147825;147826;147827;147828;147829;147830;147831;147832;149608;149609;149610;149611;149612;149613;149614;149615;149616;149617;149618;149619;149620;149621;149622;149623;149624;149625;164410;164411;164412;164413;164414;164415;164416;164417;164418;164419;164420;164421;164422;164423;164424;164425;164426;164427;166762;166763;166764;166765;166766;166767;166768;166769;166770;166771;166772;166773;166774;166775;166776;166777;166778;166779;167365;167366;167367;167368;167369;169308;169309;169310;169311;169312;169313;169314;169315;169316;169317;173348;173349;173350;173351;173352;173353;173354;173355;173356;173357;173358;174668;174669;174670;174671;174672;174673;174674;174675;174676;174677;174678;174679;174680;174681</t>
  </si>
  <si>
    <t>8987;8988;8989;8990;8991;8992;13244;20134;20135;20136;20137;20138;20139;20140;20312;20313;20314;20315;20316;20317;20318;20319;20406;20407;20408;20409;20410;20411;20412;20413;33845;33846;33847;33848;33849;33850;33851;33852;33853;33854;35227;35228;35229;35230;38975;38976;38977;38978;38979;38980;38981;38982;38983;38984;38985;38986;38987;38988;38989;38990;38991;38992;38993;38994;38995;38996;38997;38998;42365;42366;42367;44547;44548;44549;44550;44551;44552;44553;44554;44555;44556;44557;44558;44559;44560;44561;44562;44563;44564;44565;44566;44567;44568;44569;44570;44571;44572;51931;51932;51933;51934;51935;51936;51937;51938;52770;52771;52772;52773;52774;52775;52776;52777;52778;52779;52780;52781;52782;52783;52784;52785;52786;52787;52788;52789;55540;55541;55542;55543;55544;55545;55546;57238;57239;57240;57241;57242;57243;57244;57245;57246;57247;57248;57249;57250;58663;58664;58665;58666;58667;58668;58669;58670;58671;58672;58673;58674;58675;58676;58677;58678;58679;58680;58681;58682;58683;58684;58685;59970;59971;59972;59973;59974;59975;59976;59977;59978;59979;59980;59981;59982;63992;63993;63994;63995;63996;63997;63998;63999;68814;68815;68816;68817;68818;68819;68820;68821;68822;68823;68824;71723;71724;71725;71726;71727;71728;71729;71730;71731;71732;71733;71734;71735;71736;71737;71738;71739;82487;82488;82489;82490;82491;82492;82493;82494;82495;82496;82497;82498;82499;82500;86371;86372;86373;87363;87364;88663;88664;88665;88666;88667;88668;88669;88670;88671;88672;88673;88674;88675;88676;89532;89533;89534;89535;89536;89537;89538;89539;89540;89541;89542;89543;89544;89545;89546;89547;89548;89549;89550;89551;89552;89553;89554;89555;89556;89557;89558;89559;91912;91913;91914;91915;91916;91917;91918;91919;91920;91921;91922;91923;91924;91925;91926;91927;91928;91929;99201;99202;99203;99204;99310;99311;100084;100085;100086;100087;110740;110741;110742;110743;110744;110745;110746;110747;110748;110749;110750;110751;110752;111241;111242;111243;111244;111245;111246;111247;111248;111249;111250;111251;111252;111253;111254;111255;111256;111257;111258;111259;111260;112535;112536;112537;112538;112539;112540;112541;112542;112543;112544;112545;112546;112547;112548;112549;112550;124843;124844;124845;124846;124847;124848;124849;126518;126519;126520;126521;126522;126523;126524;126525;126526;126527;126528;126529;126530;126531;126532;126533;126871;126872;126873;128325;128326;128327;128328;128329;128330;128331;128332;128333;131534;131535;131536;131537;131538;131539;131540;131541;132457;132458;132459;132460;132461;132462;132463;132464;132465;132466;132467;132468;132469;132470</t>
  </si>
  <si>
    <t>8988;13244;20136;20314;20409;33847;33853;35228;38986;38995;42366;44556;44564;51931;52773;55542;57247;58677;58684;59971;59973;63997;68814;68818;68823;71728;82495;86371;87364;88667;88676;89540;89552;91929;99203;99310;100086;110740;110745;111250;111256;112539;124844;124847;126527;126530;126871;126872;128326;131535;132465</t>
  </si>
  <si>
    <t>11;12;13</t>
  </si>
  <si>
    <t>339;401;460</t>
  </si>
  <si>
    <t>sp|P02769|ALBU_BOVIN;CON__P02769</t>
  </si>
  <si>
    <t>96;96</t>
  </si>
  <si>
    <t>92;92</t>
  </si>
  <si>
    <t>&gt;sp|P02769|ALBU_BOVIN Albumin OS=Bos taurus OX=9913 GN=ALB PE=1 SV=4;&gt;P02769 SWISS-PROT:P02769 (Bos taurus) Bovine serum albumin precursor</t>
  </si>
  <si>
    <t>89.1</t>
  </si>
  <si>
    <t>607;607</t>
  </si>
  <si>
    <t>85.2</t>
  </si>
  <si>
    <t>84.7</t>
  </si>
  <si>
    <t>83.9</t>
  </si>
  <si>
    <t>83.2</t>
  </si>
  <si>
    <t>81.9</t>
  </si>
  <si>
    <t>81.4</t>
  </si>
  <si>
    <t>86.3</t>
  </si>
  <si>
    <t>87.5</t>
  </si>
  <si>
    <t>85.7</t>
  </si>
  <si>
    <t>74.5</t>
  </si>
  <si>
    <t>75.9</t>
  </si>
  <si>
    <t>77.1</t>
  </si>
  <si>
    <t>200;201;231;232;233;815;816;817;988;990;991;992;993;1129;1142;1143;1194;1195;1198;1390;1561;1654;1723;1724;1725;2240;2241;2242;2304;2305;2306;2471;2472;2567;3089;3530;3573;3574;3575;3602;3610;3852;4858;4946;5040;5041;5128;5129;5130;5284;5285;5317;5500;5517;5525;5526;5527;5960;5961;5962;6118;6153;6163;6407;6595;6596;7020;7173;7174;7389;7390;7391;7457;7623;7625;7626;7696;7697;8027;8028;8029;8160;8622;9047;9218;9219;9342;9588;9589;9590;9886;10429;10510;10520;10521;10598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</si>
  <si>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</si>
  <si>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207;208;240;241;242;842;843;844;1020;1022;1023;1024;1025;1163;1177;1178;1229;1230;1233;1425;1605;1700;1772;1773;1774;2300;2301;2302;2303;2369;2370;2371;2538;2539;2636;3166;3617;3663;3664;3665;3694;3702;3958;4990;5080;5177;5178;5271;5272;5273;5434;5435;5468;5655;5672;5680;5681;5682;6127;6128;6129;6288;6323;6333;6611;6612;6828;6829;7270;7458;7459;7460;7461;7758;7759;7760;7761;7762;7848;7849;8045;8047;8048;8121;8122;8457;8458;8459;8593;9071;9512;9687;9688;9689;9817;10069;10070;10071;10376;10934;11016;11028;11029;11109</t>
  </si>
  <si>
    <t>3403;3404;3405;3406;3407;3408;3409;3410;3411;3412;3413;3414;3415;3416;3417;3418;3419;3420;3421;3422;3423;3424;3425;3426;3427;3428;3429;3430;3431;3432;3433;3434;3435;3436;3437;3910;3911;3912;3913;3914;3915;3916;3917;3918;3919;3920;3921;3922;3923;3924;3925;3926;3927;3928;3929;3930;3931;3932;3933;3934;3935;3936;3937;3938;3939;3940;3941;3942;3943;3944;3945;3946;3947;3948;3949;3950;3951;3952;3953;3954;3955;3956;3957;3958;3959;3960;3961;3962;3963;3964;3965;3966;3967;3968;3969;3970;3971;3972;13908;13909;13910;13911;13912;13913;13914;13915;13916;13917;13918;13919;13920;13921;13922;13923;13924;13925;13926;13927;13928;13929;13930;13931;13932;13933;13934;13935;13936;13937;13938;13939;13940;13941;13942;13943;13944;13945;13946;13947;13948;17153;17154;17155;17156;17157;17158;17159;17160;17161;17162;17163;17164;17165;17166;17167;17168;17169;17170;17171;17172;17173;17174;17175;17183;17184;17185;17186;17187;17188;17189;17190;17191;17192;17193;17194;17195;17196;17197;17198;17199;17200;17201;17202;17203;17204;17205;17206;17207;17208;17209;17210;17211;17212;17213;17214;17215;17216;17217;17218;17219;17220;17221;17222;17223;17224;17225;17226;17227;17228;17229;17230;17231;17232;17233;17234;17235;18982;18983;18984;18985;18986;18987;18988;18989;18990;18991;18992;18993;18994;18995;18996;18997;18998;18999;19000;19001;19002;19003;19004;19005;19006;19007;19008;19009;19010;19011;19012;19013;19014;19015;19209;19210;19211;19212;19213;19214;19215;19216;19217;19218;19219;19220;19221;19222;19223;19224;19794;19795;19796;19797;19798;19799;19800;19801;19802;19803;19804;19805;19806;19807;19808;19809;19810;19811;19812;19813;19814;19815;19816;19817;19818;19819;19820;19821;19822;19823;19824;19825;19826;19827;19828;19829;19830;19831;19832;19833;19834;19835;19836;19837;19838;19839;19840;19841;19842;19843;19844;19845;19846;19847;19848;19849;19850;19851;19852;19853;19854;19876;19877;19878;19879;19880;19881;19882;19883;19884;19885;19886;19887;19888;19889;22787;22788;22789;22790;22791;22792;22793;22794;22795;22796;22797;22798;22799;22800;22801;25482;25483;26890;26891;27895;27896;27897;27898;27899;27900;27901;27902;27903;27904;27905;27906;27907;27908;27909;27910;27911;27912;27913;27914;27915;27916;27917;27918;27919;27920;27921;27922;27923;27924;27925;27926;27927;27928;27929;27930;27931;27932;27933;27934;27935;27936;27937;27938;27939;27940;27941;27942;27943;27944;27945;27946;27947;27948;27949;27950;27951;27952;27953;27954;27955;27956;27957;27958;27959;27960;27961;27962;27963;27964;27965;27966;27967;27968;27969;27970;27971;35816;35817;35818;35819;35820;35821;35822;35823;35824;35825;35826;35827;35828;35829;35830;35831;35832;35833;35834;35835;35836;35837;35838;35839;35840;35841;35842;35843;35844;35845;35846;35847;35848;35849;35850;35851;36768;36769;36770;36771;36772;36773;36774;36775;36776;36777;36778;36779;36780;36781;36782;36783;36784;36785;36786;36787;36788;36789;36790;36791;36792;36793;36794;36795;36796;36797;36798;36799;36800;36801;36802;36803;36804;36805;36806;36807;36808;36809;36810;36811;36812;36813;39794;39795;39796;39797;39798;39799;39800;39801;39802;39803;39804;39805;39806;39807;39808;39809;39810;39811;39812;39813;39814;39815;39816;39817;39818;39819;39820;39821;39822;39823;39824;39825;39826;39827;39828;39829;39830;39831;39832;39833;39834;39835;39836;39837;39838;39839;41339;41340;41341;41342;41343;41344;49791;49792;49793;49794;49795;49796;49797;49798;49799;49800;49801;49802;49803;49804;49805;49806;49807;49808;49809;49810;49811;49812;49813;49814;49815;49816;49817;49818;49819;49820;49821;49822;49823;49824;49825;49826;49827;49828;49829;49830;49831;49832;49833;49834;56519;56520;57330;57331;57332;57333;57334;57335;57336;57337;57338;57339;57340;57341;57342;57343;57344;57345;57346;57347;57348;57349;57350;57351;57352;57353;57354;57355;57356;57357;57358;57359;57360;57361;57362;57363;57364;57365;57366;57367;57368;57369;57370;57371;57372;57373;57374;57375;57376;57377;57378;57379;57380;57381;57382;57383;57384;57385;57386;57387;57388;57389;57390;57391;57392;57821;57822;57823;57824;57825;57826;57827;57828;57829;57830;57831;57832;57833;57834;57835;57836;57837;57838;57839;57840;57841;57842;57843;57844;57845;57846;57847;57848;57849;57850;57956;57957;57958;57959;57960;57961;57962;57963;57964;57965;57966;57967;57968;57969;57970;57971;57972;57973;57974;57975;57976;57977;57978;57979;57980;57981;57982;61816;61817;61818;61819;61820;61821;61822;78236;78237;78238;78239;78240;78241;78242;78243;78244;78245;78246;78247;78248;78249;78250;78251;78252;78253;79613;79614;79615;79616;79617;79618;79619;79620;79621;79622;79623;79624;79625;79626;79627;79628;79629;79630;79631;79632;79633;79634;79635;79636;79637;79638;79639;79640;79641;79642;79643;79644;81208;81209;81210;81211;81212;81213;81214;81215;81216;81217;81218;81219;81220;81221;81222;81223;81224;81225;81226;81227;81228;81229;81230;81231;81232;81233;81234;81235;81236;81237;81238;81239;81240;81241;81242;81243;81244;81245;81246;81247;81248;81249;82804;82805;82806;82807;82808;82809;82810;82811;82812;82813;82814;82815;82816;82817;82818;82819;82820;82821;82822;82823;82824;82825;82826;82827;82828;82829;82830;82831;82832;82833;82834;82835;82836;82837;82838;82839;85340;85341;85342;85343;85344;85345;85346;85347;85348;85349;85350;85351;85352;85353;85354;85355;85356;85357;85358;85359;85360;85361;85362;85363;85364;85365;85366;85367;85368;85369;85370;85371;85372;85373;85374;85375;85376;85377;85378;85379;85380;85381;85382;85383;85384;85385;85386;85387;85388;85389;85390;85391;85392;85393;85394;85898;85899;85900;85901;85902;85903;85904;85905;85906;85907;85908;85909;85910;85911;85912;85913;85914;85915;85916;85917;85918;85919;85920;88916;88917;88918;88919;88920;88921;88922;88923;88924;88925;88926;88927;88928;88929;88930;88931;88932;88933;88934;88935;88936;88937;88938;88939;88940;88941;88942;88943;88944;88945;89170;89171;89172;89173;89174;89175;89176;89177;89178;89179;89180;89181;89182;89183;89184;89280;89281;89282;89283;89284;89285;89286;89287;89288;89289;89290;89291;89292;89293;89294;89295;89296;89297;89298;89299;89300;89301;89302;89303;89304;89305;89306;89307;89308;89309;89310;89311;89312;89313;89314;89315;89316;89317;89318;89319;89320;89321;89322;89323;89324;89325;89326;89327;89328;89329;89330;89331;89332;89333;89334;89335;89336;89337;89338;89339;89340;89341;89342;89343;89344;89345;89346;89347;89348;89349;89350;89351;89352;89353;89354;89355;89356;89357;89358;89359;89360;89361;89362;89363;89364;89365;89366;89367;89368;89369;89370;89371;89372;89373;89374;89375;89376;89377;89378;89379;89380;89381;96218;96219;96220;96221;96222;96223;96224;96225;96226;96227;96228;96229;96230;96231;96232;96233;96234;96235;96236;96237;96238;96239;96240;96241;96242;96243;96244;96245;96246;96247;98587;98588;98589;98590;98591;98592;98593;98594;98595;98596;98597;98598;98599;98600;98601;98602;98603;99165;99166;99298;99299;99300;99301;99302;99303;99304;99305;99306;99307;99308;99309;99310;99311;99312;99313;103639;103640;103641;103642;103643;103644;103645;103646;103647;103648;103649;103650;103651;103652;103653;103654;103655;103656;103657;103658;103659;103660;103661;103662;103663;103664;103665;103666;103667;103668;103669;103670;103671;103672;103673;103674;103675;103676;103677;103678;103679;107279;107280;107281;107282;107283;107284;107285;107286;107287;107288;107289;107290;107291;107292;107293;107294;107295;107296;107297;107298;107299;107300;107301;107302;107303;107304;107305;107306;107307;107308;107309;107310;107311;107312;107313;107314;107315;114246;114247;114248;114249;114250;114251;114252;114253;114254;116906;116907;116908;116909;116910;116911;116912;116913;116914;116915;116916;116917;116918;116919;116920;116921;116922;116923;116924;116925;116926;116927;116928;116929;116930;116931;116932;116933;116934;116935;116936;116937;116938;116939;116940;116941;116942;116943;116944;116945;116946;116947;116948;116949;116950;116951;116952;116953;116954;116955;116956;116957;116958;116959;116960;116961;116962;116963;116964;116965;116966;116967;116968;116969;121198;121199;121200;121201;121202;121203;121204;121205;121206;121207;121208;121209;121210;121211;121212;121213;121214;121215;121216;121217;121218;121219;121220;121221;121222;121223;121224;121225;121226;121227;121228;121229;121230;121231;121232;121233;121234;121235;121236;121237;121238;121239;121240;121241;121242;121243;121244;121245;121246;122381;122382;122383;122384;122385;122386;122387;122388;122389;122390;122391;122392;122393;122394;122395;122396;122397;122398;122399;122400;122401;122402;122403;122404;122405;122406;122407;122408;122409;122410;122411;122412;125398;125399;125400;125401;125402;125403;125404;125405;125406;125407;125408;125409;125410;125411;125412;125413;125414;125415;125416;125417;125418;125419;125420;125421;125422;125423;125424;125425;125426;125427;125437;125438;125439;125440;125441;125442;125443;125444;125445;125446;125447;125448;125449;125450;125451;125452;125453;125454;125455;125456;125457;125458;125459;125460;125461;125462;125463;125464;125465;125466;125467;125468;125469;125470;125471;125472;125473;125474;125475;125476;125477;125478;125479;126534;126535;126536;126537;126538;126539;126540;126541;126542;126543;126544;126545;126546;126547;126548;126549;126550;126551;126552;126553;126554;126555;126556;126557;126558;126559;126560;126561;126562;126563;126564;126565;131601;131602;131603;131604;131605;131606;131607;131608;131609;131610;131611;131612;131613;131614;131615;131616;131617;131618;131619;131620;131621;131622;131623;131624;131625;131626;131627;131628;131629;131630;131631;131632;131633;131634;131635;131636;131637;131638;131639;131640;131641;131642;131643;131644;131645;131646;131647;131648;131649;131650;131651;131652;131653;131654;131655;131656;131657;131658;131659;131660;131661;131662;131663;131664;131665;131666;131667;131668;131669;131670;131671;131672;131673;131674;131675;131676;131677;131678;131679;133909;133910;133911;133912;133913;133914;133915;133916;133917;133918;133919;133920;133921;133922;133923;133924;133925;133926;133927;133928;133929;133930;133931;133932;133933;133934;133935;133936;133937;133938;133939;133940;133941;133942;133943;133944;133945;133946;133947;141210;141211;141212;141213;141214;141215;141216;141217;141218;141219;141220;141221;141222;141223;141224;141225;141226;141227;141228;141229;141230;141231;141232;141233;141234;141235;141236;141237;141238;141239;141240;141241;141242;141243;141244;141245;141246;141247;141248;141249;141250;148219;148220;148221;148222;148223;148224;148225;148226;148227;148228;151166;151167;151168;151169;151170;151171;151172;151173;151174;151175;151176;151177;151178;151179;151180;151181;151182;151183;151184;151185;151186;151187;151188;151189;151190;151191;151192;151193;151194;151195;151196;151197;151198;151199;151200;151201;151202;151203;151204;151205;151206;151207;151208;151209;151210;151211;151212;151213;151214;153406;153407;153408;153409;153410;157554;157555;157556;157557;157558;157559;157560;157561;157562;157563;157564;157565;157566;157567;157568;157569;157570;157571;157572;157573;157574;157575;157576;157577;157578;157579;157580;157581;157582;157583;157584;157585;157586;157587;157588;157589;157590;157591;157592;157593;157594;157595;157596;157597;157598;157599;157600;157601;157602;157603;157604;157605;157606;157607;157608;157609;157610;157611;157612;157613;157614;157615;157616;157617;157618;157619;157620;157621;157622;162838;162839;162840;162841;162842;162843;162844;162845;162846;162847;162848;162849;162850;162851;162852;162853;162854;162855;162856;162857;162858;162859;162860;162861;162862;162863;162864;171259;171260;171261;171262;171263;171264;171265;171266;171267;171268;171269;171270;171271;171272;171273;171274;171275;171276;171277;171278;171279;172774;172775;172776;172777;172778;172779;172780;172781;172782;172783;172784;172785;172786;172787;172788;172789;172923;172924;172925;172926;172927;172928;172929;172930;172931;172932;172933;172934;172935;172936;172937;172938;172939;172940;172941;172942;172943;172944;172945;172946;172947;172948;172949;172950;172951;172952;172953;174079;174080</t>
  </si>
  <si>
    <t>2614;2615;2616;2617;2618;2619;2620;2621;2622;2623;2624;2625;2626;2627;2628;2629;2630;2631;2632;2633;2634;2635;2636;2637;2924;2925;2926;2927;2928;2929;2930;2931;2932;2933;2934;2935;2936;2937;2938;2939;2940;2941;2942;2943;2944;2945;2946;2947;2948;2949;2950;2951;2952;2953;2954;2955;2956;2957;2958;2959;2960;2961;2962;2963;2964;2965;9914;9915;9916;9917;9918;9919;9920;9921;9922;9923;9924;9925;9926;9927;9928;9929;9930;9931;9932;9933;9934;9935;9936;9937;9938;9939;9940;9941;9942;9943;9944;9945;9946;9947;9948;9949;9950;9951;9952;9953;9954;9955;9956;9957;9958;9959;9960;9961;9962;9963;9964;9965;9966;9967;9968;9969;9970;9971;9972;9973;9974;9975;12863;12864;12865;12866;12867;12868;12869;12870;12871;12872;12873;12874;12875;12876;12877;12878;12879;12880;12881;12882;12883;12884;12885;12886;12888;12889;12890;12891;12892;12893;12894;12895;12896;12897;12898;12899;12900;12901;12902;12903;12904;12905;12906;12907;12908;12909;12910;12911;12912;12913;12914;12915;12916;12917;12918;12919;12920;12921;12922;12923;12924;12925;12926;12927;12928;12929;12930;14098;14099;14100;14101;14102;14103;14104;14105;14106;14107;14108;14109;14110;14111;14112;14113;14114;14115;14116;14117;14118;14119;14120;14121;14122;14123;14124;14125;14126;14127;14128;14129;14130;14131;14132;14133;14134;14135;14136;14137;14138;14264;14265;14266;14624;14625;14626;14627;14628;14629;14630;14631;14632;14633;14634;14635;14636;14637;14638;14639;14640;14641;14642;14643;14644;14645;14646;14647;14648;14649;14650;14651;14652;14653;14654;14655;14656;14657;14658;14659;14660;14661;14662;14663;14664;14665;14666;14667;14668;14669;14670;14671;14672;14673;14674;14675;14676;14677;14678;14690;14691;14692;14693;14694;14695;16531;16532;16533;16534;16535;16536;16537;16538;16539;16540;16541;16542;16543;16544;18566;18567;19446;20088;20089;20090;20091;20092;20093;20094;20095;20096;20097;20098;20099;20100;20101;20102;20103;20104;20105;20106;20107;20108;20109;20110;20111;20112;20113;20114;20115;20116;20117;20118;20119;20120;20121;20122;20123;20124;20125;20126;20127;20128;20129;20130;20131;20132;20133;25622;25623;25624;25625;25626;25627;25628;25629;25630;25631;25632;25633;25634;25635;25636;25637;25638;25639;25640;25641;25642;25643;25644;25645;26239;26240;26241;26242;26243;26244;26245;26246;26247;26248;26249;26250;26251;26252;26253;26254;26255;26256;26257;26258;26259;26260;26261;26262;26263;26264;26265;26266;26267;26268;26269;26270;26271;26272;26273;26274;26275;29530;29531;29532;29533;29534;29535;29536;29537;29538;29539;29540;29541;29542;29543;29544;29545;29546;29547;29548;29549;29550;29551;29552;29553;29554;29555;29556;29557;29558;29559;29560;29561;29562;29563;29564;29565;29566;29567;29568;29569;29570;29571;29572;29573;29574;29575;29576;29577;29578;29579;29580;29581;30922;30923;37546;37547;37548;37549;37550;37551;37552;37553;37554;37555;37556;37557;37558;37559;37560;37561;37562;37563;37564;37565;37566;37567;37568;37569;37570;37571;37572;37573;37574;37575;37576;37577;37578;37579;37580;37581;37582;37583;37584;37585;37586;37587;37588;37589;37590;37591;37592;37593;37594;37595;37596;37597;37598;37599;37600;37601;37602;37603;37604;37605;37606;42893;43868;43869;43870;43871;43872;43873;43874;43875;43876;43877;43878;43879;43880;43881;43882;43883;43884;43885;43886;43887;43888;43889;43890;43891;43892;43893;43894;43895;43896;43897;43898;43899;43900;43901;43902;43903;43904;43905;43906;43907;43908;43909;43910;43911;43912;43913;43914;43915;43916;43917;43918;43919;43920;43921;43922;43923;43924;43925;43926;43927;43928;43929;43930;43931;43932;43933;43934;43935;43936;43937;43938;43939;43940;43941;43942;43943;43944;43945;43946;43947;43948;43949;43950;43951;43952;43953;43954;43955;43956;43957;43958;43959;43960;43961;43962;43963;43964;43965;44243;44244;44245;44246;44247;44248;44249;44250;44251;44252;44253;44254;44255;44256;44257;44258;44317;44318;44319;44320;44321;44322;44323;44324;44325;44326;44327;44328;44329;44330;44331;44332;44333;44334;44335;44336;44337;44338;44339;47234;47235;47236;58906;58907;58908;58909;58910;58911;58912;58913;58914;58915;58916;58917;58918;58919;58920;58921;58922;58923;58924;58925;58926;59877;59878;59879;59880;59881;59882;59883;59884;59885;59886;59887;59888;59889;59890;59891;59892;59893;59894;59895;59896;59897;59898;59899;59900;59901;59902;59903;59904;59905;59906;59907;59908;59909;59910;59911;59912;61010;61011;61012;61013;61014;61015;61016;61017;61018;61019;61020;61021;61022;61023;61024;61025;61026;61027;61028;61029;61030;61031;61032;61033;61034;61035;61036;61037;61038;61039;61040;61041;61042;61043;61044;61045;61046;62182;62183;62184;62185;62186;62187;62188;62189;62190;62191;62192;62193;62194;62195;62196;62197;62198;62199;62200;62201;62202;62203;62204;62205;62206;64347;64348;64349;64350;64351;64352;64353;64354;64355;64356;64357;64358;64359;64360;64361;64362;64363;64364;64365;64366;64367;64368;64369;64370;64371;64372;64373;64374;64375;64376;64377;64378;64379;64380;64381;64382;64383;64384;64385;64386;64387;64388;64389;64390;64391;64392;64393;64394;64395;64396;64397;64398;64399;64400;64401;64402;64403;64404;64405;64406;64407;64799;64800;64801;64802;64803;64804;64805;64806;64807;64808;64809;64810;64811;64812;64813;64814;64815;64816;64817;64818;64819;64820;64821;64822;64823;64824;64825;64826;64827;64828;64829;64830;64831;64832;64833;64834;64835;64836;67290;67291;67292;67293;67294;67295;67296;67297;67298;67299;67300;67301;67302;67303;67304;67305;67306;67307;67308;67309;67310;67311;67312;67313;67314;67315;67316;67317;67318;67319;67320;67321;67322;67433;67434;67435;67436;67437;67438;67439;67440;67441;67442;67443;67489;67490;67491;67492;67493;67494;67495;67496;67497;67498;67499;67500;67501;67502;67503;67504;67505;67506;67507;67508;67509;67510;67511;67512;67513;67514;67515;67516;67517;67518;67519;67520;67521;67522;67523;67524;67525;67526;67527;67528;67529;67530;67531;67532;67533;67534;67535;67536;67537;67538;67539;67540;67541;67542;67543;67544;67545;67546;67547;67548;67549;67550;67551;67552;67553;67554;67555;67556;67557;67558;67559;67560;67561;67562;67563;67564;67565;67566;67567;67568;67569;67570;67571;67572;67573;67574;67575;67576;67577;67578;67579;73374;73375;73376;73377;73378;73379;73380;73381;73382;73383;73384;73385;75048;75049;75050;75051;75052;75053;75054;75055;75056;75057;75058;75059;75060;75061;75062;75063;75064;75065;75066;75067;75068;75069;75070;75071;75072;75073;75074;75075;75076;75077;75078;75079;75455;75456;75558;75559;75560;75561;75562;75563;75564;75565;75566;75567;75568;75569;79001;79002;79003;79004;79005;79006;79007;79008;79009;79010;79011;79012;79013;79014;79015;79016;79017;79018;79019;79020;79021;79022;79023;79024;79025;79026;79027;79028;79029;79030;79031;79032;79033;79034;79035;79036;79037;79038;81982;81983;81984;81985;81986;81987;81988;81989;81990;81991;81992;81993;81994;81995;81996;81997;81998;81999;82000;82001;82002;82003;82004;82005;82006;82007;82008;82009;82010;82011;82012;82013;82014;82015;82016;82017;82018;82019;82020;82021;87181;87182;88896;88897;88898;88899;88900;88901;88902;88903;88904;88905;88906;88907;88908;88909;88910;88911;88912;88913;88914;88915;88916;88917;88918;88919;88920;88921;88922;88923;88924;88925;88926;88927;88928;88929;88930;88931;88932;88933;88934;88935;88936;88937;88938;88939;88940;88941;88942;88943;88944;88945;88946;88947;88948;88949;88950;88951;88952;88953;88954;88955;88956;88957;88958;88959;88960;88961;88962;88963;88964;88965;88966;88967;88968;88969;91795;91796;91797;91798;91799;91800;91801;91802;91803;91804;91805;91806;91807;91808;91809;91810;91811;91812;91813;91814;91815;91816;91817;91818;91819;91820;91821;91822;91823;91824;91825;91826;91827;91828;91829;91830;91831;91832;91833;91834;91835;91836;91837;91838;91839;91840;91841;91842;91843;91844;91845;91846;91847;91848;91849;91850;91851;91852;91853;91854;91855;91856;91857;91858;91859;91860;91861;91862;91863;91864;91865;91866;91867;91868;91869;91870;91871;91872;91873;91874;91875;92592;92593;92594;92595;92596;92597;92598;92599;92600;92601;92602;92603;92604;92605;92606;92607;92608;92609;92610;92611;92612;94580;94581;94582;94583;94584;94585;94586;94587;94588;94589;94590;94591;94592;94593;94594;94595;94596;94597;94598;94599;94600;94601;94602;94603;94604;94605;94606;94607;94608;94609;94610;94611;94612;94613;94614;94615;94616;94617;94618;94619;94620;94621;94622;94623;94624;94625;94626;94630;94631;94632;94633;94634;94635;94636;94637;94638;94639;94640;94641;94642;94643;94644;94645;94646;94647;94648;94649;94650;94651;94652;94653;94654;94655;94656;94657;94658;94659;94660;94661;94662;94663;94664;94665;94666;94667;94668;94669;94670;94671;94672;94673;94674;94675;94676;94677;94678;94679;94680;94681;94682;94683;94684;95347;95348;95349;95350;95351;95352;95353;95354;95355;95356;95357;95358;95359;95360;95361;95362;95363;95364;95365;95366;95367;95368;95369;95370;95371;95372;95373;95374;95375;95376;95377;95378;95379;95380;95381;95382;95383;95384;95385;95386;95387;95388;95389;95390;95391;95392;95393;95394;95395;95396;95397;95398;95399;95400;95401;95402;95403;95404;95405;98965;98966;98967;98968;98969;98970;98971;98972;98973;98974;98975;98976;98977;98978;98979;98980;98981;98982;98983;98984;98985;98986;98987;98988;98989;98990;98991;98992;98993;98994;98995;98996;98997;98998;98999;99000;99001;99002;99003;99004;99005;99006;99007;99008;99009;99010;99011;99012;99013;99014;99015;99016;99017;99018;99019;99020;99021;99022;99023;99024;99025;99026;99027;99028;99029;99030;99031;99032;99033;99034;99035;99036;99037;99038;99039;99040;99041;99042;99043;99044;99045;99046;99047;99048;99049;99050;99051;99052;99053;99054;99055;99056;99057;99058;99059;99060;99061;99062;99063;99064;99065;99066;99067;99068;99069;99070;99071;99072;99073;99074;99075;99076;99077;99078;99079;99080;99081;99082;99083;99084;99085;99086;99087;99088;99089;99090;99091;99092;99093;99094;99095;99096;99097;99098;99099;99100;99101;100741;100742;100743;100744;100745;100746;100747;100748;100749;100750;100751;100752;100753;100754;100755;100756;100757;100758;100759;100760;100761;100762;100763;100764;100765;100766;100767;100768;100769;100770;100771;100772;100773;100774;100775;100776;100777;100778;100779;100780;100781;100782;100783;100784;100785;100786;100787;100788;100789;100790;100791;100792;100793;100794;100795;100796;100797;100798;100799;100800;100801;100802;100803;100804;100805;100806;100807;100808;100809;100810;100811;100812;106257;106258;106259;106260;106261;106262;106263;106264;106265;106266;106267;106268;106269;106270;106271;106272;106273;106274;106275;106276;106277;106278;106279;106280;106281;106282;106283;106284;106285;106286;106287;106288;106289;106290;106291;106292;106293;106294;106295;106296;106297;106298;106299;106300;106301;106302;106303;106304;106305;106306;106307;106308;106309;106310;106311;106312;106313;106314;106315;106316;106317;106318;106319;106320;106321;106322;106323;106324;106325;106326;106327;106328;106329;106330;106331;106332;106333;106334;106335;106336;106337;106338;106339;106340;106341;106342;106343;106344;106345;106346;106347;106348;106349;106350;106351;106352;106353;111549;111550;111551;113783;113784;113785;113786;113787;113788;113789;113790;113791;113792;113793;113794;113795;113796;113797;113798;113799;113800;113801;113802;113803;113804;113805;113806;113807;113808;113809;113810;113811;113812;113813;113814;113815;113816;113817;113818;113819;113820;113821;113822;113823;113824;113825;113826;113827;113828;113829;115723;115724;115725;115726;115727;115728;115729;115730;119542;119543;119544;119545;119546;119547;119548;119549;119550;119551;119552;119553;119554;119555;119556;119557;119558;119559;119560;119561;119562;119563;119564;119565;119566;119567;119568;119569;119570;119571;119572;119573;119574;119575;119576;119577;119578;119579;119580;119581;119582;119583;119584;119585;119586;119587;119588;119589;119590;119591;119592;119593;119594;119595;119596;119597;119598;119599;119600;119601;119602;119603;119604;119605;123609;123610;123611;123612;123613;123614;123615;123616;123617;123618;123619;123620;123621;123622;123623;123624;123625;123626;123627;129762;129763;129764;129765;129766;129767;129768;129769;129770;129771;129772;129773;129774;129775;129776;129777;129778;129779;129780;129781;129782;129783;129784;129785;129786;129787;129788;129789;129790;129791;129792;129793;129794;129795;129796;129797;129798;129799;129800;129801;129802;129803;129804;129805;129806;129807;129808;129809;129810;129811;129812;129813;131142;131143;131144;131145;131146;131147;131148;131149;131150;131151;131152;131153;131154;131155;131156;131157;131158;131159;131160;131161;131162;131163;131164;131165;131166;131167;131168;131246;131247;131248;131249;131250;131251;131252;131253;131254;131255;131256;131257;131258;131259;131260;131261;131262;131263;131264;131265;131266;131267;131268;131269;131270;131271;131272;131273;131274;131275;131276;131277;131278;131279;131280;131281;131282;131283;131284;131285;131286;131287;132030;132031;132032;132033;132034</t>
  </si>
  <si>
    <t>2625;2634;2942;2954;2963;9922;9956;9969;12886;12892;12918;12924;12928;14122;14264;14266;14637;14663;14690;16544;18567;19446;20091;20109;20121;25633;25639;25643;26246;26274;26275;29554;29564;30922;37606;42893;43916;43949;43959;44253;44321;47236;58909;59908;61018;61021;62184;62200;62204;64399;64406;64811;67302;67438;67500;67563;67576;73381;73383;73385;75054;75455;75559;79010;81983;81993;87181;88897;88921;91830;91869;91875;92609;94608;94660;94684;95402;95403;98982;99046;99093;100799;106290;111551;113803;113815;115724;119547;119595;119604;123612;129796;131155;131271;131286;132030</t>
  </si>
  <si>
    <t>14;15;16</t>
  </si>
  <si>
    <t>111;469;571</t>
  </si>
  <si>
    <t>CON__P04264;CON__H-INV:HIT000016045</t>
  </si>
  <si>
    <t>CON__P04264</t>
  </si>
  <si>
    <t>48;2</t>
  </si>
  <si>
    <t>35;0</t>
  </si>
  <si>
    <t>&gt;P04264 SWISS-PROT:P04264 Tax_Id=9606 Gene_Symbol=KRT1 Keratin, type II cytoskeletal 1</t>
  </si>
  <si>
    <t>65.7</t>
  </si>
  <si>
    <t>55.1</t>
  </si>
  <si>
    <t>644;99</t>
  </si>
  <si>
    <t>52.6</t>
  </si>
  <si>
    <t>42.9</t>
  </si>
  <si>
    <t>45.5</t>
  </si>
  <si>
    <t>55.7</t>
  </si>
  <si>
    <t>56.4</t>
  </si>
  <si>
    <t>62.7</t>
  </si>
  <si>
    <t>37.3</t>
  </si>
  <si>
    <t>57.6</t>
  </si>
  <si>
    <t>55.9</t>
  </si>
  <si>
    <t>179;180;1581;1640;2499;2500;2631;2824;2891;2917;3231;3232;3264;3835;4527;5043;5654;5708;5709;5894;6448;6719;6720;6729;6806;6807;6910;7277;7278;7279;7892;7914;7982;8070;8080;8081;8132;8178;8179;8202;8782;8783;8922;8987;8988;10180;10330;10338</t>
  </si>
  <si>
    <t>True;True;True;True;True;True;True;True;True;True;True;True;True;True;True;True;True;True;True;True;True;True;True;True;True;True;True;True;True;True;True;True;True;True;True;True;True;True;True;True;True;True;True;True;True;True;True;True</t>
  </si>
  <si>
    <t>186;187;1625;1626;1685;1686;2567;2568;2703;2899;2967;2993;3313;3314;3346;3941;4654;5180;5810;5866;5867;6058;6661;6662;6953;6954;6963;7045;7046;7047;7155;7600;7601;7602;7603;7604;8321;8343;8411;8501;8511;8512;8564;8611;8612;8636;9235;9236;9379;9452;9453;10680;10833;10841</t>
  </si>
  <si>
    <t>3106;3107;3108;3109;3110;3111;3112;3113;3114;3115;3116;3117;3118;3119;3120;3121;3122;3123;3124;3125;25744;25745;25746;25747;25748;25749;25750;25751;25752;25753;25754;25755;25756;25757;25758;25759;25760;25761;25762;25763;25764;25765;25766;25767;25768;25769;25770;25771;25772;25773;25774;26642;26643;26644;26645;26646;26647;26648;26649;26650;26651;26652;26653;26654;26655;26656;26657;26658;26659;26660;26661;26662;26663;26664;26665;26666;26667;26668;26669;26670;40293;40294;40295;40296;40297;40298;40299;40300;40301;40302;40303;40304;40305;40306;40307;40308;40309;40310;40311;40312;40313;40314;40315;40316;40317;40318;40319;40320;40321;40322;40323;40324;40325;40326;40327;40328;40329;42382;42383;42384;42385;42386;42387;42388;42389;42390;42391;42392;42393;45414;45415;45416;45417;45418;45419;45420;45421;45422;45423;45424;45425;46307;46308;46309;46310;46311;46312;46313;46314;46315;46316;46317;46318;46692;46693;46694;46695;46696;46697;46698;46699;52005;52006;52007;52008;52009;52010;52011;52012;52013;52014;52015;52016;52017;52018;52019;52020;52021;52022;52023;52024;52025;52026;52027;52477;52478;61606;61607;61608;61609;61610;61611;61612;61613;61614;61615;73002;73003;73004;73005;73006;73007;73008;73009;73010;73011;73012;73013;73014;73015;81278;81279;81280;81281;81282;81283;81284;81285;81286;81287;81288;81289;81290;81291;91466;91467;91468;91469;91470;91471;91472;91473;91474;91475;91476;91477;91478;91479;91480;92456;92457;92458;92459;92460;92461;92462;92463;92464;92465;92466;92467;92468;92469;92470;92471;92472;92473;92474;92475;92476;95168;95169;95170;95171;95172;95173;95174;95175;95176;95177;95178;95179;95180;104574;104575;104576;104577;104578;104579;104580;104581;104582;104583;104584;104585;104586;104587;104588;104589;104590;104591;104592;104593;104594;104595;104596;104597;104598;109166;109167;109168;109169;109170;109171;109172;109173;109174;109175;109176;109177;109178;109179;109180;109181;109182;109183;109184;109185;109186;109187;109188;109189;109190;109191;109192;109193;109194;109195;109196;109197;109198;109199;109200;109201;109202;109203;109204;109205;109206;109331;109332;109333;109334;109335;109336;109337;109338;109339;109340;109341;109342;109343;109344;109345;109346;109347;109348;109349;109350;109351;109352;109353;109354;109355;110758;110759;110760;110761;110762;110763;110764;110765;110766;110767;110768;110769;110770;110771;110772;110773;110774;110775;110776;110777;110778;110779;110780;110781;110782;110783;110784;110785;110786;110787;110788;110789;110790;110791;110792;110793;110794;110795;110796;110797;110798;110799;110800;110801;110802;110803;110804;112439;112440;112441;112442;112443;112444;112445;112446;112447;112448;112449;119019;119020;119021;119022;119023;119024;119025;119026;119027;119028;119029;119030;119031;119032;119033;119034;119035;119036;119037;119038;119039;119040;119041;119042;119043;119044;119045;119046;119047;119048;119049;119050;119051;119052;119053;119054;119055;119056;119057;119058;119059;119060;119061;119062;119063;119064;119065;119066;119067;119068;119069;119070;119071;119072;119073;119074;119075;119076;119077;119078;119079;119080;119081;119082;119083;119084;119085;119086;119087;119088;119089;119090;119091;119092;119093;119094;119095;129658;129659;129660;129661;129662;129663;129664;129665;129666;129667;129668;129669;129670;129671;129982;129983;129984;129985;129986;129987;129988;129989;129990;129991;129992;129993;129994;129995;130966;130967;130968;130969;130970;130971;130972;130973;130974;130975;130976;130977;132350;132351;132352;132353;132354;132355;132356;132357;132358;132359;132360;132361;132362;132363;132510;132511;132512;132513;132514;132515;132516;132517;132518;132519;132520;132521;132522;132523;132524;132525;132526;132527;132528;132529;132530;132531;132532;132533;132534;132535;132536;132537;132538;132539;132540;132541;132542;132543;132544;132545;132546;132547;132548;132549;132550;132551;133440;133441;133442;133443;133444;133445;133446;133447;133448;133449;133450;133451;133452;133453;133454;133455;133456;133457;133458;133459;133460;133461;133462;133463;133464;133465;133466;133467;133468;134189;134190;134191;134192;134193;134194;134195;134196;134197;134198;134199;134200;134201;134202;134203;134204;134205;134206;134207;134208;134209;134210;134211;134212;134213;134214;134215;134216;134565;134566;134567;134568;134569;134570;134571;134572;134573;134574;134575;134576;134577;134578;134579;143752;143753;143754;143755;143756;143757;143758;143759;143760;143761;143762;143763;143764;143765;143766;143767;143768;143769;143770;143771;143772;143773;143774;143775;143776;143777;143778;143779;143780;143781;143782;143783;143784;143785;143786;143787;143788;143789;143790;143791;143792;143793;143794;143795;143796;143797;143798;143799;146114;146115;146116;146117;146118;146119;146120;146121;146122;146123;146124;146125;146126;146127;146128;147302;147303;147304;147305;147306;147307;147308;147309;147310;147311;147312;147313;147314;147315;147316;147317;147318;147319;147320;147321;147322;147323;147324;147325;147326;147327;147328;147329;147330;147331;147332;147333;147334;147335;147336;147337;147338;147339;147340;147341;147342;147343;147344;147345;147346;147347;147348;147349;167446;167447;167448;167449;167450;167451;167452;167453;167454;167455;167456;167457;167458;167459;167460;167461;169739;169740;169741;169742;169874;169875;169876;169877;169878;169879;169880;169881;169882;169883;169884;169885;169886;169887;169888</t>
  </si>
  <si>
    <t>2367;2368;2369;2370;2371;2372;2373;2374;2375;2376;2377;2378;2379;2380;2381;2382;2383;2384;2385;2386;2387;2388;18703;18704;18705;18706;18707;18708;18709;18710;18711;18712;18713;18714;18715;18716;18717;18718;18719;18720;18721;18722;18723;18724;18725;18726;18727;18728;18729;18730;18731;19268;19269;19270;19271;19272;19273;19274;19275;19276;19277;19278;19279;19280;19281;19282;19283;19284;19285;29940;29941;29942;29943;29944;29945;29946;29947;29948;29949;29950;29951;29952;29953;29954;29955;29956;29957;29958;29959;29960;29961;29962;29963;29964;29965;29966;29967;29968;29969;29970;29971;31740;31741;31742;31743;31744;31745;31746;31747;31748;31749;34163;34164;34165;34166;34167;34168;34169;34170;34171;34172;34829;34830;34831;34832;34833;34834;34835;35067;35068;35069;35070;35071;39235;39236;39237;39238;39239;39240;39241;39242;39243;39244;39245;39246;39247;39248;39249;39250;39251;39252;39253;39254;39255;39256;39257;39258;39259;39260;39603;39604;47112;47113;47114;47115;47116;47117;47118;47119;47120;55414;55415;55416;55417;55418;55419;55420;55421;55422;55423;61058;61059;61060;61061;61062;61063;61064;61065;61066;61067;69423;69424;69425;69426;69427;69428;69429;69430;69431;70615;70616;70617;70618;70619;70620;70621;70622;70623;70624;70625;70626;70627;70628;70629;70630;70631;70632;70633;70634;70635;72550;72551;72552;72553;72554;72555;72556;72557;72558;72559;72560;72561;72562;79860;79861;79862;79863;79864;79865;79866;79867;79868;79869;79870;79871;79872;79873;79874;79875;79876;79877;79878;83391;83392;83393;83394;83395;83396;83397;83398;83399;83400;83401;83402;83403;83404;83405;83406;83407;83408;83409;83410;83411;83412;83413;83414;83415;83416;83417;83418;83483;83484;83485;83486;83487;83488;83489;83490;83491;83492;83493;83494;83495;83496;83497;83498;83499;83500;84647;84648;84649;84650;84651;84652;84653;84654;84655;84656;84657;84658;84659;84660;84661;84662;84663;84664;84665;84666;84667;84668;84669;84670;84671;85842;85843;85844;85845;85846;85847;85848;85849;85850;85851;90291;90292;90293;90294;90295;90296;90297;90298;90299;90300;90301;90302;90303;90304;90305;90306;90307;90308;90309;90310;90311;90312;90313;90314;90315;90316;90317;90318;90319;90320;90321;90322;90323;90324;90325;90326;90327;90328;90329;90330;90331;90332;97417;97418;97419;97420;97421;97422;97423;97424;97425;97426;97427;97613;97614;97615;97616;97617;97618;97619;97620;98426;98427;98428;99589;99590;99591;99592;99593;99594;99595;99596;99597;99598;99599;99693;99694;99695;99696;99697;99698;99699;99700;99701;99702;99703;99704;99705;99706;99707;99708;99709;99710;99711;99712;99713;99714;99715;99716;99717;99718;99719;99720;99721;99722;99723;99724;99725;99726;99727;99728;99729;99730;99731;99732;100427;100428;100429;100430;100431;100432;100433;100434;100435;100436;100437;100438;100439;100440;100441;100442;100443;100444;100445;100446;100447;100448;100449;100450;100451;100452;100453;100454;100455;100943;100944;100945;100946;100947;100948;100949;100950;100951;100952;100953;100954;100955;100956;100957;100958;100959;100960;100961;100962;100963;100964;100965;100966;100967;101197;101198;101199;101200;101201;101202;101203;101204;101205;101206;101207;101208;101209;108227;108228;108229;108230;108231;108232;108233;108234;108235;108236;108237;108238;108239;108240;108241;108242;108243;108244;108245;108246;108247;108248;108249;108250;108251;108252;108253;108254;108255;108256;108257;108258;108259;108260;108261;108262;108263;108264;108265;108266;108267;108268;108269;108270;108271;108272;108273;108274;108275;108276;108277;108278;108279;108280;108281;108282;109992;109993;109994;109995;109996;109997;109998;109999;110000;110001;110002;110003;110004;110005;110882;110883;110884;110885;110886;110887;110888;110889;110890;110891;110892;110893;110894;110895;110896;110897;110898;110899;110900;110901;110902;110903;110904;110905;110906;110907;110908;110909;110910;110911;110912;110913;110914;110915;110916;110917;110918;110919;110920;110921;110922;110923;110924;110925;110926;110927;110928;110929;110930;110931;126914;126915;126916;126917;126918;126919;126920;126921;126922;126923;126924;126925;126926;126927;126928;126929;126930;126931;128582;128692;128693;128694;128695;128696;128697;128698;128699;128700;128701;128702;128703;128704;128705;128706;128707;128708</t>
  </si>
  <si>
    <t>2370;2388;18719;19269;29946;29970;31747;34164;34833;35071;39253;39256;39604;47113;55420;61060;69431;70622;70631;72562;79866;83392;83401;83485;84659;84671;85851;90292;90307;90326;97419;97618;98428;99593;99718;99730;100454;100947;100966;101207;108251;108276;110002;110895;110918;126914;128582;128695</t>
  </si>
  <si>
    <t>17;18;19;20</t>
  </si>
  <si>
    <t>262;296;469;493</t>
  </si>
  <si>
    <t>sp|P06868|PLMN_BOVIN;CON__P06868</t>
  </si>
  <si>
    <t>6;6</t>
  </si>
  <si>
    <t>&gt;sp|P06868|PLMN_BOVIN Plasminogen OS=Bos taurus OX=9913 GN=PLG PE=1 SV=2;&gt;P06868 SWISS-PROT:P06868 (Bos taurus) Plasminogen precursor</t>
  </si>
  <si>
    <t>812;812</t>
  </si>
  <si>
    <t>2.1</t>
  </si>
  <si>
    <t>5.3</t>
  </si>
  <si>
    <t>2147;2150;6612;6744;7013;9368</t>
  </si>
  <si>
    <t>True;True;True;True;True;True</t>
  </si>
  <si>
    <t>2206;2209;6845;6978;7263;9843</t>
  </si>
  <si>
    <t>34426;34427;34428;34429;34430;34463;34464;34465;34466;107499;107500;107501;107502;109612;109613;109614;109615;109616;109617;109618;109619;114149;114150;114151;114152;114153;114154;114155;114156;114157;114158;153826;153827;153828;153829</t>
  </si>
  <si>
    <t>24723;24724;24737;24738;24739;24740;82164;82165;83748;83749;83750;87118;87119;87120;87121;116254;116255</t>
  </si>
  <si>
    <t>24723;24737;82164;83750;87121;116254</t>
  </si>
  <si>
    <t>CON__P08779</t>
  </si>
  <si>
    <t>&gt;P08779 SWISS-PROT:P08779 Tax_Id=9606 Gene_Symbol=KRT16 Keratin, type I cytoskeletal 16</t>
  </si>
  <si>
    <t>26.4</t>
  </si>
  <si>
    <t>21.6</t>
  </si>
  <si>
    <t>33.2</t>
  </si>
  <si>
    <t>35.5</t>
  </si>
  <si>
    <t>23.5</t>
  </si>
  <si>
    <t>21.8</t>
  </si>
  <si>
    <t>24.7</t>
  </si>
  <si>
    <t>35.9</t>
  </si>
  <si>
    <t>31.7</t>
  </si>
  <si>
    <t>6.8</t>
  </si>
  <si>
    <t>39.7</t>
  </si>
  <si>
    <t>37.8</t>
  </si>
  <si>
    <t>485;772;773;2248;3958;4310;4990;5078;5081;5574;7203;7437;8643;8665;8891;9086;9704;10018;10304</t>
  </si>
  <si>
    <t>False;False;False;True;True;False;False;False;False;True;False;True;True;True;True;False;False;False;True</t>
  </si>
  <si>
    <t>503;799;800;2309;4064;4433;5124;5218;5221;5729;7501;7818;9092;9114;9347;9552;10189;10511;10512;10805</t>
  </si>
  <si>
    <t>8234;8235;8236;8237;8238;8239;8240;8241;8242;8243;8244;8245;8246;8247;13267;13268;13269;13270;13271;13272;13273;13274;13275;13276;13277;13278;13279;13280;13281;35937;35938;35939;63398;63399;63400;63401;63402;63403;63404;63405;63406;63407;63408;63409;63410;63411;69408;69409;69410;69411;69412;69413;69414;69415;69416;69417;69418;69419;80245;80246;80247;80248;80249;80250;80251;80252;80253;80254;80255;80256;80257;80258;80259;80260;81929;81930;81931;81932;81933;81934;81935;81936;81937;81938;81939;81940;81941;81942;81943;81944;81987;81988;81989;81990;81991;81992;81993;81994;81995;81996;81997;81998;81999;82000;82001;90062;90063;117546;117547;117548;117549;117550;117551;117552;117553;117554;117555;117556;121901;121902;121903;121904;121905;121906;121907;121908;121909;121910;121911;141610;141611;141612;141613;141614;141615;141616;141617;141618;141929;141930;141931;141932;141933;141934;141935;141936;141937;141938;141939;141940;141941;145660;145661;145662;145663;145664;145665;145666;145667;145668;145669;148856;148857;148858;148859;148860;148861;148862;148863;148864;148865;159787;159788;159789;159790;159791;159792;159793;159794;159795;159796;159797;159798;159799;159800;159801;159802;164844;164845;164846;164847;164848;164849;164850;164851;164852;164853;164854;164855;164856;164857;164858;164859;164860;164861;164862;164863;164864;164865;164866;164867;164868;164869;164870;164871;164872;164873;169337;169338;169339;169340</t>
  </si>
  <si>
    <t>5917;5918;5919;5920;5921;5922;5923;5924;5925;5926;5927;5928;9579;9580;9581;25701;25702;48475;48476;52835;52836;52837;52838;52839;52840;52841;52842;60283;60284;60285;60286;60287;60288;60289;60290;60291;60292;60293;60294;60295;60296;60297;60298;61530;61531;61532;61533;61534;61535;61536;61537;61538;61539;61540;61541;61542;61543;61544;61545;61558;61559;61560;68038;89395;89396;89397;92270;106619;106620;106884;106885;109694;109695;109696;109697;109698;112011;112012;112013;121389;121390;121391;121392;121393;121394;121395;121396;121397;121398;125127;125128;125129;125130;125131;125132;125133;125134;125135;125136;125137;125138;125139;125140;125141;125142;125143;125144;125145;125146;125147;125148;125149;125150;128354</t>
  </si>
  <si>
    <t>5917;9580;9581;25702;48476;52837;60286;61530;61558;68038;89396;92270;106619;106885;109694;112012;121389;125144;128354</t>
  </si>
  <si>
    <t>sp|P12763|FETUA_BOVIN;CON__P12763</t>
  </si>
  <si>
    <t>7;7</t>
  </si>
  <si>
    <t>&gt;sp|P12763|FETUA_BOVIN Alpha-2-HS-glycoprotein OS=Bos taurus OX=9913 GN=AHSG PE=1 SV=2;&gt;P12763 SWISS-PROT:P12763 (Bos taurus) Alpha-2-HS-glycoprotein precursor</t>
  </si>
  <si>
    <t>24.5</t>
  </si>
  <si>
    <t>359;359</t>
  </si>
  <si>
    <t>17.5</t>
  </si>
  <si>
    <t>6.7</t>
  </si>
  <si>
    <t>3.6</t>
  </si>
  <si>
    <t>21.4</t>
  </si>
  <si>
    <t>14.5</t>
  </si>
  <si>
    <t>19.2</t>
  </si>
  <si>
    <t>22.3</t>
  </si>
  <si>
    <t>18.4</t>
  </si>
  <si>
    <t>505;679;3380;3654;7141;7430;9033</t>
  </si>
  <si>
    <t>523;705;3465;3753;7420;7808;9498</t>
  </si>
  <si>
    <t>8565;8566;11493;11494;11495;11496;11497;11498;11499;11500;11501;11502;11503;11504;11505;11506;54242;54243;54244;54245;54246;54247;54248;54249;54250;54251;58887;58888;58889;58890;58891;58892;58893;58894;58895;58896;58897;58898;58899;58900;116425;116426;116427;116428;116429;116430;116431;116432;116433;121781;121782;121783;121784;121785;121786;121787;148039;148040;148041;148042;148043;148044;148045;148046;148047;148048;148049;148050;148051;148052</t>
  </si>
  <si>
    <t>6139;6140;8222;8223;40960;40961;45159;45160;45161;45162;45163;45164;45165;45166;45167;45168;45169;45170;45171;88662;92207;111399;111400;111401;111402;111403;111404;111405;111406;111407;111408;111409</t>
  </si>
  <si>
    <t>6139;8222;40961;45167;88662;92207;111404</t>
  </si>
  <si>
    <t>CON__P13645;sp|P06394|K1C10_BOVIN;CON__P02535-1;sp|Q148H6|K1C28_BOVIN;CON__Q148H6;CON__Q7Z3Y7;CON__P05784;sp|Q0P5J4|K1C25_BOVIN;CON__Q7Z3Z0;CON__Q7Z3Y8;sp|Q0P5J6|K1C27_BOVIN;CON__Q99456;CON__A2A5Y0;CON__Q92764;CON__A2AB72;CON__O76015;CON__O76013;CON__Q7Z3Y9;CON__O76014;CON__REFSEQ:XP_986630;CON__Q2M2I5</t>
  </si>
  <si>
    <t>CON__P13645</t>
  </si>
  <si>
    <t>37;12;8;3;3;3;2;2;2;2;2;2;1;1;1;1;1;1;1;1;1</t>
  </si>
  <si>
    <t>32;8;5;1;1;1;0;1;1;1;1;0;0;0;0;0;0;0;0;0;0</t>
  </si>
  <si>
    <t>&gt;P13645 SWISS-PROT:P13645 Tax_Id=9606 Gene_Symbol=KRT10 Keratin, type I cytoskeletal 10</t>
  </si>
  <si>
    <t>56.5</t>
  </si>
  <si>
    <t>59.51</t>
  </si>
  <si>
    <t>593;526;570;464;464;486;423;450;450;459;460;494;416;425;453;456;467;468;471;476;525</t>
  </si>
  <si>
    <t>55.8</t>
  </si>
  <si>
    <t>50.3</t>
  </si>
  <si>
    <t>59.2</t>
  </si>
  <si>
    <t>61.4</t>
  </si>
  <si>
    <t>37.6</t>
  </si>
  <si>
    <t>60.4</t>
  </si>
  <si>
    <t>55.6</t>
  </si>
  <si>
    <t>151;152;222;488;1124;2071;3243;3255;4026;4260;4308;4990;5078;5081;5236;5545;6662;6868;6981;6989;7446;7451;7783;7918;7983;8091;8092;8166;8351;8352;8353;8799;9705;9706;10018;10305;10346</t>
  </si>
  <si>
    <t>True;True;True;True;True;True;True;True;True;True;True;True;True;True;True;True;True;True;True;True;True;True;True;True;True;True;True;True;True;True;True;True;True;True;True;True;True</t>
  </si>
  <si>
    <t>155;156;157;231;506;1158;2125;3325;3337;4134;4381;4431;5124;5218;5221;5385;5700;6895;6896;7111;7229;7237;7238;7831;7838;7839;8210;8347;8412;8522;8523;8599;8790;8791;8792;9254;10190;10191;10511;10512;10806;10849</t>
  </si>
  <si>
    <t>2621;2622;2623;2624;2625;2626;2627;2628;2629;2630;2631;2632;2633;2634;2635;2636;2637;2638;2639;2640;2641;2642;2643;2644;2645;2646;2647;2648;2649;2650;2651;2652;2653;2654;2655;2656;2657;2658;2659;2660;2661;2662;2663;2664;2665;2666;2667;2668;2669;2670;2671;2672;2673;2674;2675;2676;2677;2678;2679;2680;2681;2682;2683;2684;2685;2686;2687;2688;2689;2690;2691;2692;2693;2694;2695;3774;3775;3776;3777;3778;3779;3780;3781;3782;3783;3784;3785;3786;3787;3788;3789;3790;3791;3792;3793;3794;3795;3796;3797;3798;3799;3800;3801;8275;8276;8277;8278;8279;8280;8281;8282;8283;8284;8285;8286;8287;8288;8289;8290;18898;18899;18900;18901;18902;18903;18904;18905;18906;18907;18908;18909;18910;18911;18912;18913;33215;33216;33217;33218;33219;33220;33221;52168;52169;52170;52171;52172;52173;52174;52175;52176;52177;52178;52179;52180;52181;52182;52183;52357;52358;52359;52360;52361;52362;52363;52364;52365;52366;52367;52368;52369;52370;52371;52372;52373;52374;52375;52376;52377;52378;52379;52380;52381;64683;64684;64685;64686;64687;64688;64689;68648;68649;68650;68651;68652;68653;68654;68655;68656;68657;68658;68659;68660;68661;68662;68663;68664;68665;68666;68667;68668;68669;68670;68671;68672;68673;68674;68675;68676;68677;68678;69377;69378;69379;69380;69381;69382;69383;69384;69385;69386;69387;69388;69389;69390;69391;69392;80245;80246;80247;80248;80249;80250;80251;80252;80253;80254;80255;80256;80257;80258;80259;80260;81929;81930;81931;81932;81933;81934;81935;81936;81937;81938;81939;81940;81941;81942;81943;81944;81987;81988;81989;81990;81991;81992;81993;81994;81995;81996;81997;81998;81999;82000;82001;84645;84646;84647;84648;84649;84650;84651;84652;84653;84654;84655;84656;84657;84658;84659;89650;89651;89652;89653;89654;89655;89656;89657;89658;89659;89660;89661;89662;89663;89664;89665;89666;89667;89668;89669;89670;89671;89672;89673;89674;89675;89676;89677;89678;89679;89680;108258;108259;108260;108261;108262;108263;108264;108265;108266;108267;108268;108269;108270;108271;108272;108273;108274;108275;108276;108277;108278;108279;108280;108281;108282;108283;108284;108285;108286;108287;108288;108289;108290;108291;108292;108293;108294;111703;111704;111705;111706;111707;111708;111709;111710;111711;111712;111713;111714;113600;113601;113602;113603;113604;113605;113606;113607;113608;113609;113610;113611;113612;113613;113614;113615;113616;113617;113618;113619;113620;113621;113622;113623;113624;113625;113626;113627;113628;113629;113738;113739;113740;113741;113742;113743;113744;113745;113746;113747;113748;113749;113750;113751;113752;113753;113754;113755;113756;113757;113758;113759;113760;113761;113762;113763;113764;113765;113766;113767;113768;113769;113770;113771;113772;113773;113774;113775;113776;122103;122104;122105;122106;122217;122218;122219;122220;122221;122222;122223;122224;122225;122226;122227;122228;122229;122230;122231;122232;122233;122234;122235;122236;122237;122238;122239;122240;122241;122242;122243;122244;122245;122246;122247;122248;122249;122250;122251;122252;122253;122254;127889;127890;127891;127892;127893;127894;127895;127896;127897;127898;127899;127900;127901;127902;130045;130046;130047;130978;130979;130980;132720;132721;132722;132723;132724;132725;132726;132727;132728;132729;132730;132731;132732;132733;132734;132735;132736;132737;132738;132739;132740;132741;134021;134022;134023;134024;134025;134026;134027;134028;134029;134030;134031;134032;134033;134034;134035;134036;136892;136893;136894;136895;136896;136897;136898;136899;136900;136901;136902;136903;136904;136905;136906;136907;136908;136909;136910;136911;136912;136913;136914;136915;136916;136917;136918;136919;136920;136921;136922;136923;136924;136925;136926;136927;136928;136929;136930;136931;136932;136933;136934;136935;136936;136937;136938;136939;136940;136941;136942;136943;136944;136945;136946;144107;144108;144109;144110;144111;144112;144113;144114;144115;144116;144117;144118;144119;144120;144121;144122;144123;144124;144125;144126;144127;144128;144129;144130;144131;144132;144133;144134;144135;159803;159804;159805;159806;159807;159808;159809;159810;159811;159812;159813;159814;159815;159816;159817;159818;159819;159820;164844;164845;164846;164847;164848;164849;164850;164851;164852;164853;164854;164855;164856;164857;164858;164859;164860;164861;164862;164863;164864;164865;164866;164867;164868;164869;164870;164871;164872;164873;169341;169342;169343;169344;169345;169346;169347;169348;169349;169350;169351;169352;169353;170010;170011;170012;170013;170014;170015;170016;170017;170018;170019;170020</t>
  </si>
  <si>
    <t>2016;2017;2018;2019;2020;2021;2022;2023;2024;2025;2026;2027;2028;2029;2030;2031;2032;2033;2034;2035;2036;2037;2038;2039;2040;2041;2042;2043;2044;2045;2046;2047;2048;2049;2050;2051;2052;2053;2054;2055;2056;2057;2058;2059;2060;2061;2062;2063;2064;2065;2066;2067;2068;2069;2070;2071;2072;2073;2074;2075;2076;2077;2078;2079;2080;2081;2082;2083;2084;2085;2086;2087;2088;2089;2831;2832;2833;2834;2835;2836;2837;2838;2839;2840;2841;2842;2843;2844;2845;5938;5939;5940;5941;5942;5943;5944;5945;5946;5947;5948;5949;5950;5951;5952;5953;5954;5955;5956;5957;14063;14064;14065;14066;14067;14068;23918;23919;23920;39394;39395;39396;39397;39398;39399;39400;39401;39402;39403;39404;39405;39406;39407;39408;39409;39410;39529;39530;39531;39532;39533;49347;52293;52294;52295;52296;52297;52298;52299;52300;52301;52302;52303;52304;52305;52306;52307;52308;52309;52310;52311;52312;52313;52823;60283;60284;60285;60286;60287;60288;60289;60290;60291;60292;60293;60294;60295;60296;60297;60298;61530;61531;61532;61533;61534;61535;61536;61537;61538;61539;61540;61541;61542;61543;61544;61545;61558;61559;61560;63739;63740;63741;63742;63743;63744;63745;63746;63747;63748;63749;63750;63751;63752;63753;63754;67747;67748;67749;67750;67751;67752;67753;67754;67755;67756;67757;67758;67759;67760;67761;67762;67763;67764;67765;67766;67767;67768;67769;67770;67771;67772;67773;67774;67775;82772;82773;82774;82775;82776;82777;82778;82779;82780;82781;82782;82783;82784;82785;82786;82787;82788;82789;82790;82791;82792;82793;85287;85288;85289;85290;86723;86724;86725;86726;86727;86728;86729;86730;86731;86732;86733;86734;86735;86736;86737;86824;86825;86826;86827;86828;86829;86830;86831;86832;86833;86834;86835;86836;86837;86838;86839;86840;86841;86842;86843;86844;86845;86846;86847;86848;86849;86850;86851;86852;86853;86854;86855;86856;86857;86858;86859;86860;86861;86862;86863;86864;86865;86866;86867;86868;86869;86870;86871;86872;86873;86874;86875;86876;86877;92421;92422;92423;92424;92512;92513;92514;92515;92516;92517;92518;92519;92520;92521;92522;92523;92524;92525;92526;92527;92528;92529;92530;92531;96247;96248;96249;96250;96251;96252;97644;97645;97646;98429;98430;99877;99878;99879;99880;99881;99882;99883;99884;99885;99886;99887;99888;99889;99890;99891;99892;99893;99894;99895;99896;99897;99898;99899;99900;99901;99902;99903;99904;99905;99906;99907;100851;100852;100853;100854;100855;100856;100857;100858;100859;100860;100861;100862;100863;100864;102990;102991;102992;102993;102994;102995;102996;102997;102998;102999;103000;103001;103002;103003;103004;103005;103006;103007;103008;103009;103010;103011;103012;103013;103014;103015;103016;103017;103018;103019;103020;108509;108510;108511;108512;108513;108514;108515;108516;108517;108518;108519;108520;108521;108522;108523;108524;108525;108526;108527;108528;108529;108530;108531;108532;108533;108534;108535;108536;108537;108538;108539;108540;108541;108542;121399;121400;121401;121402;121403;121404;121405;121406;121407;121408;121409;125127;125128;125129;125130;125131;125132;125133;125134;125135;125136;125137;125138;125139;125140;125141;125142;125143;125144;125145;125146;125147;125148;125149;125150;128355;128356;128357;128358;128359;128360;128361;128362;128363;128364;128365;128366;128367;128368;128777;128778;128779;128780;128781;128782</t>
  </si>
  <si>
    <t>2017;2061;2834;5947;14066;23919;39395;39529;49347;52307;52823;60286;61530;61558;63740;67750;82783;85289;86724;86828;92423;92512;96247;97645;98429;99891;99904;100851;102991;103012;103020;108535;121408;121409;125144;128355;128780</t>
  </si>
  <si>
    <t>7;21;22;23;24</t>
  </si>
  <si>
    <t>150;271;291;306;321</t>
  </si>
  <si>
    <t>sp|P15497|APOA1_BOVIN;CON__P15497</t>
  </si>
  <si>
    <t>36;36</t>
  </si>
  <si>
    <t>&gt;sp|P15497|APOA1_BOVIN Apolipoprotein A-I OS=Bos taurus OX=9913 GN=APOA1 PE=1 SV=3;&gt;P15497 SWISS-PROT:P15497 (Bos taurus) Apolipoprotein A-I precursor</t>
  </si>
  <si>
    <t>75.8</t>
  </si>
  <si>
    <t>265;265</t>
  </si>
  <si>
    <t>69.8</t>
  </si>
  <si>
    <t>64.2</t>
  </si>
  <si>
    <t>67.2</t>
  </si>
  <si>
    <t>58.1</t>
  </si>
  <si>
    <t>73.6</t>
  </si>
  <si>
    <t>72.8</t>
  </si>
  <si>
    <t>74.3</t>
  </si>
  <si>
    <t>72.1</t>
  </si>
  <si>
    <t>346;1533;1643;1817;2141;2142;4960;5201;5564;5958;5990;7169;7170;7225;7304;7305;7306;7307;7417;7418;9335;9336;9660;9661;9662;9910;9911;9912;9919;9920;9940;9941;9942;9964;9965;10195</t>
  </si>
  <si>
    <t>True;True;True;True;True;True;True;True;True;True;True;True;True;True;True;True;True;True;True;True;True;True;True;True;True;True;True;True;True;True;True;True;True;True;True;True</t>
  </si>
  <si>
    <t>360;1576;1689;1868;2200;2201;5094;5348;5719;6125;6157;7454;7455;7528;7529;7637;7638;7639;7640;7641;7642;7643;7644;7793;7794;9810;9811;10144;10145;10146;10401;10402;10403;10410;10411;10431;10432;10433;10456;10457;10696</t>
  </si>
  <si>
    <t>5755;5756;5757;5758;5759;5760;5761;5762;5763;5764;5765;5766;5767;5768;5769;5770;25032;25033;25034;25035;25036;25037;25038;25039;26717;26718;26719;26720;26721;26722;26723;26724;26725;26726;26727;26728;26729;26730;26731;29213;29214;29215;29216;29217;29218;29219;29220;29221;29222;29223;29224;29225;29226;29227;29228;29229;29230;29231;29232;29233;29234;29235;29236;29237;29238;29239;29240;29241;29242;29243;34340;34341;34342;34343;34344;34345;34346;34347;34348;34349;34350;34351;34352;34353;34354;34355;34356;34357;34358;34359;34360;79818;79819;79820;79821;79822;79823;79824;79825;79826;79827;79828;79829;79830;79831;79832;79833;84053;84054;84055;84056;84057;84058;84059;84060;84061;84062;84063;84064;84065;84066;84067;84068;84069;84070;84071;84072;84073;84074;89925;89926;89927;89928;89929;89930;89931;89932;89933;89934;89935;89936;89937;89938;89939;89940;96190;96191;96192;96193;96194;96195;96196;96197;96198;96199;96200;96201;96652;96653;96654;96655;96656;116845;116846;116847;116848;116849;116850;116851;116852;116853;116854;116855;116856;116857;116858;116859;116860;116861;116862;116863;116864;116865;116866;116867;116868;116869;116870;116871;116872;116873;116874;116875;116876;116877;116878;117933;117934;117935;117936;117937;117938;117939;117940;117941;117942;117943;117944;117945;117946;117947;117948;117949;117950;117951;117952;119587;119588;119589;119590;119591;119592;119593;119594;119595;119596;119597;119598;119599;119600;119601;119602;119603;119604;119605;119606;119607;119608;119609;119610;119611;119612;119613;119614;119615;119616;119617;119618;119619;119620;119621;119622;119623;119624;119625;119626;119627;119628;119629;119630;119631;119632;119633;119634;119635;119636;119637;119638;119639;119640;119641;119642;119643;119644;119645;119646;119647;119648;119649;119650;119651;119652;119653;119654;119655;119656;119657;119658;119659;119660;121623;121624;121625;121626;121627;121628;121629;121630;121631;121632;121633;121634;121635;121636;121637;121638;121639;121640;121641;121642;121643;121644;121645;121646;153310;153311;153312;153313;153314;153315;153316;153317;153318;153319;153320;153321;153322;153323;153324;153325;153326;153327;153328;153329;153330;153331;153332;153333;153334;158964;158965;158966;158967;158968;158969;158970;158971;158972;158973;158974;158975;158976;158977;158978;158979;158980;158981;158982;158983;158984;158985;158986;158987;158988;158989;158990;158991;158992;158993;158994;158995;158996;158997;158998;158999;159000;159001;159002;159003;159004;159005;159006;159007;159008;159009;159010;159011;159012;159013;159014;159015;159016;159017;159018;159019;159020;159021;159022;159023;163253;163254;163255;163256;163257;163258;163259;163260;163261;163262;163263;163264;163265;163266;163267;163268;163269;163270;163271;163272;163273;163274;163275;163276;163277;163278;163279;163280;163281;163282;163283;163284;163285;163286;163287;163288;163289;163372;163373;163374;163375;163376;163377;163378;163379;163380;163381;163382;163383;163384;163385;163386;163387;163388;163389;163390;163391;163392;163393;163394;163395;163396;163397;163398;163399;163400;163401;163402;163403;163404;163405;163406;163407;163408;163409;163410;163411;163412;163413;163725;163726;163727;163728;163729;163730;163731;163732;163733;163734;163735;163736;163737;163738;163739;163740;163741;163742;163743;163744;163745;163746;163747;163748;163749;163750;163751;163752;163753;163754;163755;163756;163757;163758;163759;163760;164063;164064;164065;164066;164067;164068;164069;164070;164071;164072;164073;164074;164075;164076;164077;164078;164079;164080;164081;164082;164083;164084;164085;164086;164087;164088;164089;164090;164091;164092;164093;164094;164095;164096;164097;164098;164099;164100;164101;164102;164103;164104;167710;167711;167712;167713;167714;167715;167716;167717;167718;167719;167720;167721;167722;167723;167724;167725;167726;167727;167728;167729;167730</t>
  </si>
  <si>
    <t>4375;4376;4377;4378;4379;4380;4381;4382;4383;18075;18076;19303;19304;19305;19306;19307;19308;19309;19310;19311;19312;19313;21054;21055;21056;21057;21058;21059;21060;21061;21062;21063;21064;21065;21066;21067;21068;21069;21070;21071;21072;21073;21074;21075;24664;24665;24666;24667;24668;24669;59993;59994;59995;59996;59997;59998;59999;60000;63319;63320;63321;63322;63323;63324;63325;63326;63327;63328;63329;63330;67946;67947;67948;67949;67950;67951;67952;67953;67954;67955;67956;67957;67958;67959;67960;67961;67962;67963;67964;67965;67966;67967;67968;67969;73344;73345;73346;73347;73348;73349;73350;73351;73352;73353;73354;73355;73727;73728;73729;73730;88868;88869;88870;88871;88872;88873;88874;89618;89619;89620;90683;90684;90685;90686;90687;90688;90689;90690;90691;90692;90693;90694;90695;90696;90697;90698;90699;90700;90701;90702;90703;90704;90705;90706;90707;90708;90709;90710;90711;90712;90713;90714;92110;92111;92112;92113;92114;92115;92116;92117;92118;92119;92120;92121;92122;92123;92124;92125;92126;92127;92128;92129;115662;115663;115664;115665;115666;115667;115668;115669;120669;120670;120671;120672;120673;120674;120675;120676;120677;120678;120679;120680;120681;120682;120683;120684;120685;120686;120687;120688;120689;120690;120691;120692;120693;120694;120695;123924;123925;123926;123927;123928;123929;123930;123931;123932;123980;123981;123982;123983;123984;124214;124215;124216;124217;124218;124219;124220;124221;124222;124223;124224;124225;124226;124227;124228;124229;124230;124231;124232;124233;124234;124235;124236;124237;124238;124239;124240;124241;124242;124243;124244;124245;124246;124247;124248;124249;124250;124251;124252;124253;124254;124255;124256;124257;124258;124618;124619;124620;124621;124622;124623;124624;124625;124626;124627;124628;124629;124630;124631;124632;124633;124634;124635;124636;124637;124638;124639;127231;127232;127233;127234;127235;127236;127237;127238;127239;127240;127241;127242;127243;127244;127245;127246;127247;127248;127249;127250;127251</t>
  </si>
  <si>
    <t>4376;18075;19309;21060;24667;24669;59996;63321;67947;73348;73730;88869;88873;89620;90686;90689;90699;90714;92124;92128;115664;115668;120671;120680;120689;123928;123931;123932;123980;123983;124233;124245;124256;124619;124625;127246</t>
  </si>
  <si>
    <t>sp|P17690|APOH_BOVIN;CON__P17690</t>
  </si>
  <si>
    <t>&gt;sp|P17690|APOH_BOVIN Beta-2-glycoprotein 1 OS=Bos taurus OX=9913 GN=APOH PE=1 SV=4;&gt;P17690 SWISS-PROT:P17690 (Bos taurus) Beta-2-glycoprotein 1 precursor</t>
  </si>
  <si>
    <t>345;345</t>
  </si>
  <si>
    <t>11.9</t>
  </si>
  <si>
    <t>24.1</t>
  </si>
  <si>
    <t>9.6</t>
  </si>
  <si>
    <t>16.2</t>
  </si>
  <si>
    <t>30.7</t>
  </si>
  <si>
    <t>844;1073;1550;2647;6649;8618;9261</t>
  </si>
  <si>
    <t>871;1106;1594;2719;6882;9067;9733</t>
  </si>
  <si>
    <t>14301;18291;18292;18293;18294;18295;18296;18297;25317;25318;25319;42688;42689;42690;42691;42692;42693;108075;108076;108077;108078;141159;141160;141161;141162;141163;141164;141165;141166;151901;151902;151903;151904</t>
  </si>
  <si>
    <t>10159;13688;13689;13690;13691;13692;13693;13694;18443;32118;82601;82602;106229;106230;114359;114360;114361</t>
  </si>
  <si>
    <t>10159;13691;18443;32118;82602;106230;114361</t>
  </si>
  <si>
    <t>sp|P17697|CLUS_BOVIN;CON__P17697</t>
  </si>
  <si>
    <t>10;10</t>
  </si>
  <si>
    <t>&gt;sp|P17697|CLUS_BOVIN Clusterin OS=Bos taurus OX=9913 GN=CLU PE=1 SV=1;&gt;P17697 SWISS-PROT:P17697 (Bos taurus) Clusterin precursor</t>
  </si>
  <si>
    <t>26.7</t>
  </si>
  <si>
    <t>439;439</t>
  </si>
  <si>
    <t>135.04</t>
  </si>
  <si>
    <t>24.8</t>
  </si>
  <si>
    <t>785;786;3242;4760;4761;5275;6183;7722;9051;9064</t>
  </si>
  <si>
    <t>True;True;True;True;True;True;True;True;True;True</t>
  </si>
  <si>
    <t>812;813;3324;4889;4890;5425;6353;8147;9516;9529</t>
  </si>
  <si>
    <t>13447;13448;13449;13450;13451;13452;13453;13454;13455;13456;13457;13458;13459;13460;13461;13462;13463;13464;13465;13466;13467;13468;13469;13470;13471;13472;13473;13474;13475;13476;13477;52154;52155;52156;52157;52158;52159;52160;52161;52162;52163;52164;52165;52166;52167;76601;76602;76603;76604;76605;76606;76607;76608;76609;76610;76611;76612;76613;76614;76615;76616;76617;76618;76619;76620;76621;76622;76623;76624;76625;76626;76627;76628;76629;76630;85215;85216;85217;85218;85219;85220;85221;85222;85223;85224;85225;85226;85227;85228;85229;85230;99563;99564;99565;99566;99567;99568;99569;99570;99571;99572;99573;99574;99575;99576;99577;99578;126934;126935;126936;126937;126938;126939;126940;126941;126942;126943;126944;126945;126946;126947;126948;126949;148268;148269;148270;148271;148272;148273;148274;148275;148276;148277;148278;148279;148280;148281;148282;148283;148457;148458;148459;148460;148461;148462;148463;148464;148465;148466;148467;148468;148469;148470;148471;148472</t>
  </si>
  <si>
    <t>9672;9673;9674;9675;9676;9677;9678;9679;9680;9681;9682;9683;9684;39392;39393;57925;57926;57927;57928;57929;57930;57931;57932;57933;57934;57935;57936;57937;57938;57939;64289;64290;64291;64292;64293;64294;64295;64296;64297;64298;75730;75731;75732;75733;75734;75735;75736;75737;75738;75739;75740;75741;75742;75743;75744;75745;95673;95674;95675;95676;95677;95678;95679;95680;95681;95682;95683;95684;95685;95686;111572;111573;111574;111575;111576;111577;111578;111579;111580;111581;111582;111583;111584;111684;111685;111686;111687;111688;111689;111690;111691;111692;111693;111694;111695;111696;111697;111698;111699;111700;111701;111702;111703;111704;111705;111706;111707</t>
  </si>
  <si>
    <t>9679;9684;39392;57933;57938;64294;75744;95676;111575;111703</t>
  </si>
  <si>
    <t>sp|P28800|A2AP_BOVIN;CON__P28800</t>
  </si>
  <si>
    <t>&gt;sp|P28800|A2AP_BOVIN Alpha-2-antiplasmin OS=Bos taurus OX=9913 GN=SERPINF2 PE=1 SV=2;&gt;P28800 SWISS-PROT:P28800 (Bos taurus) Alpha-2-antiplasmin precursor</t>
  </si>
  <si>
    <t>54.71</t>
  </si>
  <si>
    <t>492;492</t>
  </si>
  <si>
    <t>4.7</t>
  </si>
  <si>
    <t>12.2</t>
  </si>
  <si>
    <t>4.5</t>
  </si>
  <si>
    <t>10.2</t>
  </si>
  <si>
    <t>2809;2864;5174;6851;8101</t>
  </si>
  <si>
    <t>2884;2939;5321;7094;8532</t>
  </si>
  <si>
    <t>45226;45227;45228;45229;45230;45231;45232;46010;46011;46012;46013;46014;46015;46016;46017;46018;83664;83665;83666;83667;83668;83669;83670;83671;83672;83673;83674;83675;111473;111474;111475;111476;111477;132860;132861;132862;132863</t>
  </si>
  <si>
    <t>34036;34646;34647;34648;62997;62998;62999;63000;63001;85115;85116;85117;85118;99994</t>
  </si>
  <si>
    <t>34036;34647;62999;85115;99994</t>
  </si>
  <si>
    <t>sp|P34955|A1AT_BOVIN;CON__P34955</t>
  </si>
  <si>
    <t>17;17</t>
  </si>
  <si>
    <t>&gt;sp|P34955|A1AT_BOVIN Alpha-1-antiproteinase OS=Bos taurus OX=9913 GN=SERPINA1 PE=1 SV=1;&gt;P34955 SWISS-PROT:P34955 (Bos taurus) Alpha-1-antiproteinase precursor</t>
  </si>
  <si>
    <t>40.9</t>
  </si>
  <si>
    <t>416;416</t>
  </si>
  <si>
    <t>132.2</t>
  </si>
  <si>
    <t>27.6</t>
  </si>
  <si>
    <t>10.8</t>
  </si>
  <si>
    <t>4.1</t>
  </si>
  <si>
    <t>8.4</t>
  </si>
  <si>
    <t>5.8</t>
  </si>
  <si>
    <t>22.1</t>
  </si>
  <si>
    <t>38.2</t>
  </si>
  <si>
    <t>16.1</t>
  </si>
  <si>
    <t>18.5</t>
  </si>
  <si>
    <t>64;156;1218;3021;3134;3272;3661;4146;4687;4962;5939;6077;6078;8492;8493;9714;10293</t>
  </si>
  <si>
    <t>True;True;True;True;True;True;True;True;True;True;True;True;True;True;True;True;True</t>
  </si>
  <si>
    <t>66;161;1253;3098;3216;3354;3761;4265;4815;5096;6105;6246;6247;8934;8935;10199;10794</t>
  </si>
  <si>
    <t>1144;1145;1146;1147;1148;1149;2739;2740;2741;2742;2743;2744;2745;2746;2747;2748;2749;2750;20127;20128;20129;20130;20131;20132;20133;20134;20135;20136;20137;20138;20139;20140;20141;20142;20143;20144;20145;20146;48557;48558;50639;50640;50641;50642;50643;50644;50645;50646;50647;50648;50649;50650;52607;52608;52609;58987;58988;58989;58990;58991;58992;58993;58994;58995;58996;58997;58998;66803;66804;66805;66806;66807;66808;66809;66810;66811;66812;66813;66814;66815;66816;66817;75528;79842;79843;79844;79845;79846;79847;79848;79849;79850;79851;79852;95935;98062;98063;98064;98065;98066;98067;98068;98069;98070;98071;98072;98073;98074;98075;98076;98077;98078;98079;98080;98081;98082;98083;98084;139028;139029;139030;139031;139032;139033;139034;139035;139036;139037;139038;139039;139040;139041;159919;159920;159921;159922;159923;159924;159925;159926;159927;159928;159929;159930;159931;159932;159933;159934;159935;159936;159937;169207;169208;169209;169210;169211;169212;169213;169214;169215;169216;169217;169218;169219</t>
  </si>
  <si>
    <t>887;888;889;890;891;892;2131;2132;2133;2134;14819;14820;14821;14822;36707;36708;38251;38252;38253;39695;45239;45240;45241;45242;45243;45244;45245;45246;45247;50808;50809;50810;50811;50812;50813;50814;50815;50816;50817;50818;57158;60004;60005;60006;73166;74749;74750;74751;74752;74753;74754;74755;104392;104393;104394;104395;104396;104397;104398;104399;121475;121476;121477;121478;121479;121480;121481;121482;121483;128269;128270;128271;128272;128273;128274</t>
  </si>
  <si>
    <t>890;2133;14819;36707;38253;39695;45244;50814;57158;60005;73166;74750;74752;104392;104399;121476;128271</t>
  </si>
  <si>
    <t>CON__P35527</t>
  </si>
  <si>
    <t>&gt;P35527 SWISS-PROT:P35527 Tax_Id=9606 Gene_Symbol=KRT9 Keratin, type I cytoskeletal 9</t>
  </si>
  <si>
    <t>63.9</t>
  </si>
  <si>
    <t>48.6</t>
  </si>
  <si>
    <t>48.8</t>
  </si>
  <si>
    <t>50.9</t>
  </si>
  <si>
    <t>52.3</t>
  </si>
  <si>
    <t>60.2</t>
  </si>
  <si>
    <t>41.9</t>
  </si>
  <si>
    <t>40.8</t>
  </si>
  <si>
    <t>1307;1901;2393;2633;2893;2919;2920;3499;3500;4027;4619;5078;5079;5080;6479;6666;6667;7025;7188;7240;7508;7883;7984;8455;8921;8932;9903;9904;10300</t>
  </si>
  <si>
    <t>True;True;True;True;True;True;True;True;True;True;True;False;True;True;True;True;True;True;True;True;True;True;True;True;True;True;True;True;True</t>
  </si>
  <si>
    <t>1342;1954;2458;2705;2969;2995;2996;3586;3587;4135;4136;4747;5218;5219;5220;6700;6900;6901;7275;7479;7548;7919;8312;8413;8896;8897;9378;9389;9390;10393;10394;10801</t>
  </si>
  <si>
    <t>21505;21506;21507;21508;21509;21510;21511;21512;21513;21514;21515;21516;21517;21518;21519;21520;30524;30525;30526;30527;30528;30529;30530;30531;30532;30533;30534;30535;30536;30537;30538;30539;38015;38016;38017;38018;38019;38020;38021;38022;38023;38024;42398;42399;42400;42401;42402;42403;42404;42405;42406;42407;42408;42409;42410;42411;42412;42413;46329;46330;46331;46332;46333;46334;46335;46336;46337;46338;46339;46340;46341;46342;46343;46344;46714;46715;46716;46717;46718;46719;46720;46721;46722;46723;46724;46725;46726;46727;46728;46729;46730;46731;46732;46733;46734;46735;46736;46737;46738;46739;46740;46741;46742;46743;46744;46745;46746;46747;46748;46749;56005;56006;56007;56008;56009;56010;56011;56012;56013;56014;56015;56016;56017;56018;56019;56020;56021;56022;56023;56024;56025;56026;56027;56028;56029;56030;56031;64690;64691;64692;64693;64694;64695;64696;64697;64698;64699;64700;64701;64702;64703;64704;64705;64706;64707;64708;64709;64710;64711;64712;64713;64714;64715;64716;64717;64718;64719;64720;64721;64722;64723;64724;64725;74473;74474;74475;74476;74477;74478;74479;74480;74481;74482;74483;74484;74485;74486;74487;74488;81929;81930;81931;81932;81933;81934;81935;81936;81937;81938;81939;81940;81941;81942;81943;81944;81945;81946;81947;81948;81949;81950;81951;81952;81953;81954;81955;81956;81957;81958;81959;81960;81961;81962;81963;81964;81965;81966;81967;81968;81969;81970;81971;81972;81973;81974;81975;81976;81977;81978;81979;81980;81981;81982;81983;81984;81985;81986;105188;105189;105190;105191;105192;105193;105194;105195;105196;105197;105198;105199;105200;105201;105202;105203;108320;108321;108322;108323;108324;108325;108326;108327;108328;108329;108330;108331;108332;108333;108334;108335;108336;108337;108338;108339;114332;114333;114334;114335;114336;114337;114338;114339;114340;114341;114342;114343;114344;114345;114346;114347;114348;114349;114350;114351;114352;114353;114354;114355;114356;114357;114358;114359;114360;114361;117227;117228;117229;117230;117231;117232;117233;117234;117235;117236;117237;117238;117239;117240;118248;118249;118250;118251;118252;118253;118254;118255;118256;118257;118258;118259;118260;118261;123498;123499;123500;123501;123502;123503;123504;123505;123506;123507;123508;123509;123510;123511;123512;129497;129498;129499;129500;129501;129502;129503;129504;129505;129506;129507;129508;129509;129510;129511;130981;130982;130983;130984;130985;130986;130987;130988;130989;130990;130991;130992;130993;130994;130995;130996;138423;138424;138425;138426;138427;138428;138429;138430;138431;138432;138433;138434;138435;138436;138437;138438;138439;138440;138441;138442;138443;138444;138445;138446;138447;138448;146100;146101;146102;146103;146104;146105;146106;146107;146108;146109;146110;146111;146112;146113;146269;146270;146271;146272;146273;146274;146275;146276;146277;146278;146279;146280;146281;146282;146283;146284;146285;146286;146287;146288;146289;146290;146291;146292;146293;146294;146295;146296;146297;146298;146299;146300;146301;146302;146303;146304;146305;146306;146307;146308;163136;163137;163138;163139;163140;163141;163142;163143;163144;163145;163146;163147;163148;163149;163150;163151;163152;163153;163154;163155;163156;163157;169298;169299;169300;169301;169302;169303;169304;169305;169306;169307</t>
  </si>
  <si>
    <t>15715;15716;15717;15718;15719;15720;15721;15722;15723;15724;15725;15726;15727;15728;15729;15730;15731;15732;15733;15734;15735;15736;15737;21929;21930;21931;21932;21933;21934;21935;21936;21937;21938;21939;21940;21941;21942;21943;21944;21945;21946;21947;27196;31753;31754;31755;31756;31757;31758;31759;31760;31761;31762;31763;31764;31765;31766;31767;31768;31769;34846;34847;34848;34849;34850;34851;34852;34853;34854;34855;34856;34857;35078;35079;35080;35081;35082;35083;35084;35085;35086;35087;35088;35089;35090;35091;35092;35093;35094;35095;35096;35097;35098;35099;35100;35101;35102;35103;35104;35105;35106;35107;35108;35109;35110;35111;35112;35113;35114;35115;35116;42381;42382;42383;42384;42385;42386;42387;42388;42389;42390;42391;42392;42393;42394;42395;42396;42397;42398;42399;42400;49348;49349;49350;49351;49352;49353;49354;49355;49356;49357;49358;49359;49360;49361;49362;49363;49364;49365;56357;56358;56359;56360;56361;56362;56363;56364;61530;61531;61532;61533;61534;61535;61536;61537;61538;61539;61540;61541;61542;61543;61544;61545;61546;61547;61548;61549;61550;61551;61552;61553;61554;61555;61556;61557;80353;80354;80355;80356;80357;80358;80359;82808;82809;82810;82811;82812;82813;82814;82815;82816;82817;82818;82819;82820;82821;82822;82823;87262;87263;87264;87265;87266;87267;87268;87269;87270;87271;87272;87273;87274;87275;87276;87277;87278;87279;87280;87281;87282;87283;87284;87285;87286;87287;87288;87289;87290;87291;87292;87293;87294;87295;89134;89135;89136;89137;89138;89139;89140;89141;89142;89143;89144;89847;89848;89849;89850;89851;89852;89853;89854;89855;89856;93328;93329;93330;93331;93332;97351;97352;97353;97354;97355;97356;97357;98431;98432;98433;98434;98435;98436;98437;98438;98439;98440;98441;98442;98443;98444;98445;98446;103935;103936;103937;103938;103939;103940;103941;103942;103943;103944;103945;103946;103947;103948;103949;103950;103951;103952;103953;103954;103955;103956;103957;103958;109987;109988;109989;109990;109991;110081;110082;110083;110084;110085;110086;110087;110088;110089;110090;110091;110092;110093;110094;110095;123854;123855;123856;123857;123858;123859;123860;123861;123862;123863;123864;123865;123866;123867;128324</t>
  </si>
  <si>
    <t>15722;21935;27196;31761;34847;35085;35113;42382;42398;49358;56364;61530;61546;61556;80353;82808;82812;87270;89141;89854;93329;97352;98441;103944;109991;110081;123861;123867;128324</t>
  </si>
  <si>
    <t>25;26;27</t>
  </si>
  <si>
    <t>157;245;326</t>
  </si>
  <si>
    <t>CON__P35908;sp|P04262|K2CB_BOVIN;sp|P04261|K2C3_BOVIN;sp|Q148H8|K2C72_BOVIN;CON__Q7RTS7;CON__Q32MB2;CON__Q9R0H5;CON__Q14CN4-1;CON__Q6IME9;CON__Q3SY84;sp|Q148H5|K2C71_BOVIN;sp|A3KN27|K2C74_BOVIN;CON__REFSEQ:XP_932229</t>
  </si>
  <si>
    <t>CON__P35908</t>
  </si>
  <si>
    <t>42;4;4;4;4;4;3;2;2;2;2;2;1</t>
  </si>
  <si>
    <t>39;4;4;4;4;4;2;2;2;2;2;2;1</t>
  </si>
  <si>
    <t>27;0;0;0;0;0;0;0;0;0;0;0;0</t>
  </si>
  <si>
    <t>&gt;P35908 SWISS-PROT:P35908 Tax_Id=9606 Gene_Symbol=KRT2 Keratin, type II cytoskeletal 2 epidermal</t>
  </si>
  <si>
    <t>73.3</t>
  </si>
  <si>
    <t>71.5</t>
  </si>
  <si>
    <t>58.3</t>
  </si>
  <si>
    <t>645;166;182;524;529;540;524;511;520;523;525;550;345</t>
  </si>
  <si>
    <t>61.9</t>
  </si>
  <si>
    <t>62.5</t>
  </si>
  <si>
    <t>44.3</t>
  </si>
  <si>
    <t>51.5</t>
  </si>
  <si>
    <t>50.1</t>
  </si>
  <si>
    <t>70.2</t>
  </si>
  <si>
    <t>71.8</t>
  </si>
  <si>
    <t>62.9</t>
  </si>
  <si>
    <t>13.6</t>
  </si>
  <si>
    <t>68.8</t>
  </si>
  <si>
    <t>66.7</t>
  </si>
  <si>
    <t>715;1582;2342;2343;2424;2499;2869;2870;2918;2921;2924;3258;3473;3482;3835;4755;4965;5044;5045;5576;5655;5710;5711;5836;6721;6737;6982;7749;8069;8086;8087;8200;8463;8562;8563;9129;9402;9813;10179;10330;10339;10480</t>
  </si>
  <si>
    <t>True;True;True;True;True;False;True;True;True;True;True;True;True;True;False;True;True;True;True;True;True;True;True;True;True;True;True;True;True;True;True;True;True;True;True;True;True;True;True;False;True;True</t>
  </si>
  <si>
    <t>741;1627;2407;2408;2491;2567;2945;2946;2994;2997;3000;3340;3559;3568;3941;4884;5099;5181;5182;5731;5811;5868;5869;5998;6955;6971;7230;8174;8500;8517;8518;8634;8905;9006;9007;9595;9879;10300;10678;10679;10833;10842;10986</t>
  </si>
  <si>
    <t>12208;12209;12210;12211;12212;12213;12214;12215;12216;12217;12218;12219;12220;12221;12222;25775;25776;25777;25778;25779;25780;25781;25782;25783;25784;37272;37273;37274;37275;37276;37277;37278;37279;37280;37281;37282;37283;37284;37285;37286;37287;37288;37289;37290;37291;37292;37293;37294;39096;39097;39098;39099;39100;39101;39102;39103;39104;39105;39106;39107;39108;40293;40294;40295;40296;40297;40298;40299;40300;40301;40302;40303;40304;40305;40306;40307;40308;40309;40310;40311;40312;40313;40314;40315;40316;40317;40318;46088;46089;46090;46091;46092;46093;46094;46095;46096;46097;46098;46099;46100;46101;46102;46103;46104;46105;46106;46107;46108;46109;46700;46701;46702;46703;46704;46705;46706;46707;46708;46709;46710;46711;46712;46713;46750;46751;46752;46753;46754;46755;46756;46757;46758;46759;46760;46761;46762;46763;46805;46806;46807;46808;46809;46810;46811;46812;46813;46814;52414;52415;52416;52417;52418;52419;52420;52421;55630;55631;55632;55758;55759;55760;55761;55762;55763;55764;55765;55766;55767;55768;55769;55770;61606;61607;61608;61609;61610;61611;61612;61613;61614;61615;76507;76508;76509;76510;76511;76512;76513;76514;76515;76516;76517;76518;76519;76520;79901;79902;79903;79904;79905;79906;81292;81293;81294;81295;81296;81297;81298;81299;81300;81301;81302;81303;81304;81305;81306;81307;81308;81309;81310;81311;81312;90077;90078;90079;90080;90081;90082;90083;90084;90085;90086;90087;90088;90089;90090;90091;90092;91481;91482;91483;91484;91485;91486;91487;91488;91489;91490;91491;92477;92478;92479;92480;92481;92482;92483;92484;92485;92486;92487;92488;92489;92490;92491;92492;92493;92494;92495;92496;92497;94276;94277;94278;94279;94280;94281;94282;94283;94284;94285;94286;94287;109207;109208;109209;109210;109211;109212;109213;109214;109215;109216;109217;109218;109219;109220;109460;109461;109462;109463;109464;109465;109466;109467;109468;109469;109470;109471;109472;109473;109474;109475;113630;113631;113632;113633;113634;113635;113636;113637;113638;127380;127381;127382;127383;127384;127385;132342;132343;132344;132345;132346;132347;132348;132349;132585;132586;132587;132588;132589;132590;132591;132592;132593;132594;132595;132596;132597;132598;132599;132600;132601;132602;132603;132604;132605;132606;134542;134543;134544;134545;134546;134547;134548;134549;134550;134551;134552;134553;134554;138571;138572;138573;138574;138575;138576;138577;138578;138579;138580;140140;140141;140142;140143;140144;140145;140146;140147;140148;140149;140150;140151;140152;140153;140154;140155;140156;140157;140158;140159;140160;140161;140162;140163;140164;140165;140166;140167;140168;140169;140170;140171;140172;149560;149561;149562;149563;149564;149565;149566;149567;149568;149569;149570;149571;149572;149573;154373;154374;154375;154376;154377;154378;154379;154380;154381;154382;154383;154384;154385;154386;161608;161609;161610;161611;161612;161613;161614;161615;161616;161617;161618;161619;161620;161621;161622;161623;161624;161625;161626;161627;161628;167429;167430;167431;167432;167433;167434;167435;167436;167437;167438;167439;167440;167441;167442;167443;167444;167445;169739;169740;169741;169742;169889;169890;169891;169892;169893;169894;169895;169896;169897;169898;172348;172349;172350;172351;172352;172353;172354;172355;172356;172357;172358;172359;172360;172361;172362;172363</t>
  </si>
  <si>
    <t>8877;8878;8879;8880;8881;8882;8883;8884;18732;18733;26628;26629;26630;26631;26632;26633;26634;26635;26636;26637;26638;26639;26640;26641;26642;29075;29076;29077;29078;29079;29080;29081;29082;29083;29940;29941;29942;29943;29944;29945;29946;29947;29948;29949;29950;29951;29952;29953;29954;29955;29956;29957;29958;29959;29960;29961;29962;29963;29964;29965;34699;34700;34701;34702;34703;34704;34705;34706;34707;34708;34709;34710;34711;34712;34713;35072;35073;35074;35075;35076;35077;35117;35118;35119;35120;35121;35122;35123;35124;35125;35126;35127;35128;35129;35130;35131;35174;35175;35176;35177;35178;35179;35180;35181;35182;39556;39557;39558;39559;39560;39561;39562;42090;42194;42195;42196;42197;42198;42199;42200;42201;42202;42203;42204;42205;42206;47112;47113;47114;47115;47116;47117;47118;47119;47120;57837;57838;57839;57840;57841;57842;57843;57844;60032;61068;61069;61070;68045;68046;68047;68048;68049;68050;68051;68052;68053;68054;68055;68056;68057;68058;68059;68060;68061;69432;69433;70636;70637;70638;70639;70640;70641;70642;70643;70644;70645;70646;71916;83419;83420;83421;83422;83423;83424;83425;83426;83427;83428;83429;83430;83431;83432;83433;83434;83603;83604;83605;83606;83607;83608;83609;83610;83611;83612;83613;83614;83615;83616;83617;83618;86738;86739;95951;95952;95953;95954;95955;99587;99588;99754;99755;99756;99757;99758;99759;99760;99761;99762;101192;101193;104066;104067;104068;104069;104070;105204;105205;105206;105207;105208;105209;105210;105211;105212;105213;105214;105215;105216;105217;105218;105219;105220;105221;105222;105223;112507;112508;112509;112510;112511;112512;112513;112514;112515;112516;112517;112518;112519;112520;116675;116676;116677;116678;116679;116680;116681;116682;116683;116684;116685;116686;122811;122812;122813;122814;122815;122816;122817;122818;122819;122820;122821;122822;122823;122824;126905;126906;126907;126908;126909;126910;126911;126912;126913;128582;128709;128710;128711;128712;128713;128714;128715;128716;130825;130826;130827;130828;130829;130830;130831;130832</t>
  </si>
  <si>
    <t>8877;18732;26637;26642;29081;29946;34710;34713;35074;35129;35178;39557;42090;42194;47113;57841;60032;61069;61070;68053;69433;70637;70638;71916;83422;83606;86739;95952;99588;99756;99761;101192;104066;105206;105214;112507;116676;122814;126905;128582;128713;130825</t>
  </si>
  <si>
    <t>sp|P41361|ANT3_BOVIN;CON__P41361</t>
  </si>
  <si>
    <t>&gt;sp|P41361|ANT3_BOVIN Antithrombin-III OS=Bos taurus OX=9913 GN=SERPINC1 PE=1 SV=2;&gt;P41361 SWISS-PROT:P41361 (Bos taurus) Antithrombin-III precursor</t>
  </si>
  <si>
    <t>44.9</t>
  </si>
  <si>
    <t>465;465</t>
  </si>
  <si>
    <t>137.86</t>
  </si>
  <si>
    <t>25.2</t>
  </si>
  <si>
    <t>34.2</t>
  </si>
  <si>
    <t>3.7</t>
  </si>
  <si>
    <t>22.6</t>
  </si>
  <si>
    <t>21.7</t>
  </si>
  <si>
    <t>41.3</t>
  </si>
  <si>
    <t>22.2</t>
  </si>
  <si>
    <t>38.3</t>
  </si>
  <si>
    <t>244;611;818;1329;2143;2379;2610;4498;5766;6836;7792;7885;8300;8361;8375;9096;9296</t>
  </si>
  <si>
    <t>253;636;845;1364;2202;2444;2682;4624;5924;7079;8219;8314;8738;8800;8814;9562;9768</t>
  </si>
  <si>
    <t>4125;4126;4127;4128;10406;10407;10408;10409;10410;10411;10412;10413;10414;10415;10416;10417;10418;10419;10420;10421;10422;10423;13949;13950;13951;13952;13953;13954;21864;21865;21866;21867;21868;21869;21870;21871;21872;34361;34362;34363;34364;37829;37830;37831;37832;37833;37834;37835;37836;42077;42078;72565;72566;72567;72568;93257;93258;93259;93260;93261;111237;111238;111239;111240;111241;111242;111243;111244;111245;111246;111247;111248;111249;111250;111251;111252;111253;128043;128044;128045;128046;128047;128048;128049;128050;128051;128052;128053;128054;129525;129526;129527;129528;129529;129530;129531;129532;129533;129534;129535;129536;129537;129538;129539;129540;129541;129542;136138;136139;136140;136141;137057;137058;137216;137217;149055;149056;149057;149058;149059;149060;149061;149062;149063;149064;149065;152616;152617;152618;152619;152620;152621;152622;152623;152624;152625;152626</t>
  </si>
  <si>
    <t>3031;7439;7440;7441;9976;9977;9978;15937;24670;24671;24672;27077;27078;31514;31515;55186;71190;71191;84940;84941;84942;84943;84944;84945;96348;96349;97367;97368;97369;97370;97371;97372;97373;97374;102375;102376;102377;102378;102379;102380;103090;103091;103194;103195;112219;112220;112221;112222;112223;112224;115066;115067;115068;115069;115070;115071;115072;115073;115074;115075</t>
  </si>
  <si>
    <t>3031;7440;9976;15937;24670;27077;31515;55186;71191;84941;96349;97372;102379;103091;103195;112222;115072</t>
  </si>
  <si>
    <t>sp|P62894|CYC_BOVIN;CON__P62894</t>
  </si>
  <si>
    <t>11;11</t>
  </si>
  <si>
    <t>&gt;sp|P62894|CYC_BOVIN Cytochrome c OS=Bos taurus OX=9913 GN=CYCS PE=1 SV=2;&gt;P62894 SWISS-PROT:P62894 Cytochrome c - Bos taurus (Bovine).</t>
  </si>
  <si>
    <t>56.2</t>
  </si>
  <si>
    <t>105;105</t>
  </si>
  <si>
    <t>129.57</t>
  </si>
  <si>
    <t>55.2</t>
  </si>
  <si>
    <t>44.8</t>
  </si>
  <si>
    <t>1746;2988;2989;4611;4612;4898;4899;8749;8750;8755;8756</t>
  </si>
  <si>
    <t>1796;3064;3065;3066;4739;4740;5030;5031;9199;9200;9205;9206</t>
  </si>
  <si>
    <t>28216;28217;28218;28219;28220;28221;28222;28223;28224;28225;28226;28227;28228;28229;47968;47969;47970;47971;47972;47973;47974;47975;47976;47977;47978;47979;47980;47981;47982;47983;47984;47985;47986;47987;47988;47989;47990;47991;47992;47993;47994;47995;47996;47997;47998;47999;48000;48001;48002;48003;48004;48005;48006;48007;48008;48009;48010;48011;48012;48013;48014;48015;48016;48017;48018;48019;48020;48021;48022;48023;48024;48025;48026;48027;48028;48029;48030;48031;48032;74335;74336;74337;74338;74339;74340;74341;74342;74343;74344;74345;74346;74347;74348;74349;74350;74351;74352;74353;74354;74355;74356;74357;74358;78847;78848;78849;78850;78851;78852;78853;78854;78855;78856;78857;78858;78859;78860;78861;78862;78863;78864;78865;78866;78867;78868;78869;78870;78871;78872;78873;78874;78875;78876;78877;78878;78879;78880;78881;78882;78883;143189;143190;143191;143192;143193;143194;143195;143196;143197;143198;143199;143200;143201;143202;143203;143204;143205;143206;143207;143208;143209;143210;143211;143212;143213;143214;143215;143216;143247;143248;143249;143250;143251;143252;143253;143254;143255;143256;143257;143258;143259;143260;143261;143262;143263;143264;143265;143266;143267;143268;143269;143270;143271;143272;143273</t>
  </si>
  <si>
    <t>20325;20326;36331;36332;36333;36334;36335;36336;36337;36338;36339;36340;36341;36342;36343;36344;36345;36346;36347;36348;36349;36350;36351;36352;36353;36354;36355;36356;36357;36358;36359;36360;36361;36362;56273;56274;56275;56276;56277;56278;56279;56280;56281;56282;56283;56284;56285;56286;56287;59341;59342;59343;59344;59345;59346;59347;59348;59349;59350;59351;59352;59353;59354;59355;59356;59357;59358;59359;59360;59361;59362;59363;59364;59365;59366;59367;59368;59369;107781;107782;107783;107784;107785;107786;107787;107788;107789;107790;107791;107792;107793;107794;107795;107796;107797;107798;107799;107800;107801;107802;107803;107804;107805;107806;107835;107836;107837;107838;107839;107840;107841;107842;107843;107844;107845;107846;107847;107848;107849;107850;107851;107852;107853;107854;107855;107856;107857;107858;107859;107860;107861;107862;107863;107864;107865;107866;107867;107868</t>
  </si>
  <si>
    <t>20326;36340;36355;56277;56285;59346;59364;107781;107806;107852;107862</t>
  </si>
  <si>
    <t>sp|Q03247|APOE_BOVIN;CON__Q03247</t>
  </si>
  <si>
    <t>18;18</t>
  </si>
  <si>
    <t>&gt;sp|Q03247|APOE_BOVIN Apolipoprotein E OS=Bos taurus OX=9913 GN=APOE PE=1 SV=1;&gt;Q03247 SWISS-PROT:Q03247 (Bos taurus) Apolipoprotein E precursor</t>
  </si>
  <si>
    <t>316;316</t>
  </si>
  <si>
    <t>274.97</t>
  </si>
  <si>
    <t>41.8</t>
  </si>
  <si>
    <t>46.2</t>
  </si>
  <si>
    <t>40.5</t>
  </si>
  <si>
    <t>46.8</t>
  </si>
  <si>
    <t>41.1</t>
  </si>
  <si>
    <t>47.8</t>
  </si>
  <si>
    <t>81;964;2059;2431;2686;4262;5105;5221;5368;5799;7419;7420;7532;7937;7938;8531;9435;9969</t>
  </si>
  <si>
    <t>True;True;True;True;True;True;True;True;True;True;True;True;True;True;True;True;True;True</t>
  </si>
  <si>
    <t>83;995;996;2113;2498;2759;4383;5248;5369;5521;5959;7795;7796;7797;7952;8366;8367;8973;9912;10461</t>
  </si>
  <si>
    <t>1385;1386;1387;1388;1389;1390;1391;1392;1393;1394;1395;1396;1397;1398;1399;1400;1401;1402;1403;1404;1405;1406;1407;1408;16789;16790;16791;16792;16793;16794;16795;16796;16797;16798;16799;16800;16801;16802;16803;16804;16805;16806;16807;16808;16809;16810;16811;16812;16813;16814;16815;16816;16817;33056;33057;33058;33059;33060;33061;39184;39185;39186;39187;39188;39189;39190;39191;39192;39193;39194;39195;39196;39197;39198;43230;43231;43232;43233;43234;43235;43236;43237;43238;43239;43240;43241;43242;43243;43244;43245;68695;68696;68697;68698;68699;68700;68701;68702;68703;68704;68705;68706;68707;68708;68709;68710;68711;82493;82494;82495;82496;82497;82498;82499;82500;82501;82502;82503;82504;82505;82506;82507;82508;84410;84411;84412;84413;84414;84415;84416;84417;84418;84419;84420;84421;84422;84423;86735;86736;86737;86738;86739;86740;86741;86742;86743;86744;93695;93696;93697;93698;93699;93700;93701;93702;93703;93704;93705;93706;93707;93708;93709;93710;121647;121648;121649;121650;121651;121652;121653;121654;121655;121656;121657;121658;121659;121660;121661;121662;121663;121664;121665;121666;121667;121668;121669;121670;121671;121672;121673;121674;121675;121676;121677;121678;121679;121680;123955;123956;123957;123958;123959;123960;123961;123962;123963;123964;123965;123966;123967;123968;123969;130274;130275;130276;130277;130278;130279;130280;130281;130282;130283;130284;130285;130286;130287;130288;130289;130290;130291;130292;130293;130294;130295;130296;130297;130298;130299;130300;130301;130302;130303;130304;130305;130306;130307;130308;130309;130310;130311;130312;130313;130314;139669;139670;139671;139672;139673;139674;139675;139676;139677;139678;139679;139680;139681;139682;139683;139684;154834;154835;154836;154837;154838;154839;154840;154841;154842;154843;154844;154845;154846;154847;154848;154849;164161;164162;164163;164164;164165</t>
  </si>
  <si>
    <t>1043;1044;1045;1046;12618;12619;12620;12621;12622;12623;12624;12625;12626;12627;12628;12629;12630;12631;12632;12633;12634;12635;12636;12637;12638;23830;23831;23832;23833;23834;23835;29129;29130;29131;29132;29133;29134;29135;29136;29137;32503;32504;32505;32506;32507;32508;32509;32510;32511;32512;32513;32514;32515;52326;52327;52328;52329;52330;61939;61940;61941;61942;61943;61944;61945;61946;61947;61948;61949;61950;61951;61952;61953;61954;63550;63551;63552;63553;63554;63555;63556;63557;63558;63559;63560;65513;65514;65515;65516;65517;65518;71475;71476;71477;71478;71479;71480;71481;71482;71483;71484;71485;71486;71487;71488;71489;71490;71491;71492;71493;71494;71495;71496;92130;92131;92132;92133;92134;92135;92136;92137;92138;92139;92140;92141;92142;92143;92144;92145;92146;92147;93616;97789;97790;97791;97792;97793;97794;97795;97796;97797;97798;97799;97800;97801;97802;97803;97804;97805;97806;97807;97808;97809;97810;97811;97812;97813;97814;104788;104789;104790;104791;104792;104793;104794;104795;104796;104797;104798;104799;104800;116937;116938;116939;116940;116941;116942;116943;116944;116945;116946;116947;116948;116949;116950;116951;124665;124666;124667;124668;124669</t>
  </si>
  <si>
    <t>1043;12633;23832;29137;32513;52327;61943;63551;65514;71482;92142;92147;93616;97803;97813;104790;116944;124666</t>
  </si>
  <si>
    <t>sp|Q05443|LUM_BOVIN;CON__Q05443</t>
  </si>
  <si>
    <t>12;12</t>
  </si>
  <si>
    <t>&gt;sp|Q05443|LUM_BOVIN Lumican OS=Bos taurus OX=9913 GN=LUM PE=1 SV=1;&gt;Q05443 SWISS-PROT:Q05443 (Bos taurus) Lumican precursor</t>
  </si>
  <si>
    <t>45.3</t>
  </si>
  <si>
    <t>342;342</t>
  </si>
  <si>
    <t>291.15</t>
  </si>
  <si>
    <t>33.6</t>
  </si>
  <si>
    <t>34.5</t>
  </si>
  <si>
    <t>12.6</t>
  </si>
  <si>
    <t>17.8</t>
  </si>
  <si>
    <t>42.4</t>
  </si>
  <si>
    <t>2612;4071;5146;5787;5788;6839;8060;8061;8144;8198;8199;8399</t>
  </si>
  <si>
    <t>2684;4180;5289;5945;5946;7082;8491;8492;8576;8632;8633;8839</t>
  </si>
  <si>
    <t>42095;42096;42097;42098;42099;42100;42101;42102;42103;42104;42105;65428;65429;65430;65431;65432;65433;65434;83186;83187;83188;83189;83190;83191;93504;93505;93506;93507;93508;93509;93510;93511;93512;93513;93514;93515;93516;93517;93518;93519;93520;93521;93522;93523;93524;111284;111285;111286;111287;111288;111289;111290;111291;111292;111293;111294;111295;111296;111297;111298;132184;132185;132186;132187;132188;132189;132190;132191;132192;132193;133649;133650;133651;133652;133653;133654;133655;133656;133657;133658;133659;134526;134527;134528;134529;134530;134531;134532;134533;134534;134535;134536;134537;134538;134539;134540;134541;137563;137564;137565;137566</t>
  </si>
  <si>
    <t>31529;31530;31531;31532;31533;31534;49867;49868;49869;49870;62631;71354;71355;71356;71357;71358;71359;71360;71361;71362;71363;71364;84960;84961;84962;84963;84964;84965;84966;84967;99414;99415;99416;99417;99418;99419;99420;99421;100567;100568;100569;100570;100571;100572;101183;101184;101185;101186;101187;101188;101189;101190;101191;103349;103350;103351</t>
  </si>
  <si>
    <t>31531;49867;62631;71355;71364;84963;99414;99420;100570;101186;101190;103350</t>
  </si>
  <si>
    <t>CON__Q05B55</t>
  </si>
  <si>
    <t>&gt;Q05B55 TREMBL:Q05B55 (Bos taurus) Similar to Ig kappa chain C region</t>
  </si>
  <si>
    <t>26.59</t>
  </si>
  <si>
    <t>96.09</t>
  </si>
  <si>
    <t>27.9</t>
  </si>
  <si>
    <t>14.2</t>
  </si>
  <si>
    <t>7.5</t>
  </si>
  <si>
    <t>17.1</t>
  </si>
  <si>
    <t>36.7</t>
  </si>
  <si>
    <t>4881;7742;7868;8197;8472;8766;9393;10206;10207</t>
  </si>
  <si>
    <t>5013;8167;8297;8631;8914;9217;9870;10707;10708</t>
  </si>
  <si>
    <t>78622;78623;78624;78625;78626;78627;78628;78629;78630;78631;127271;127272;127273;127274;127275;127276;127277;127278;127279;127280;127281;127282;129240;129241;129242;129243;129244;129245;129246;129247;129248;129249;129250;129251;129252;129253;129254;129255;134517;134518;134519;134520;134521;134522;134523;134524;134525;138719;138720;138721;138722;138723;138724;138725;138726;138727;143448;143449;143450;143451;143452;143453;143454;143455;143456;143457;143458;143459;143460;154253;154254;154255;154256;154257;154258;154259;154260;154261;154262;154263;154264;167850;167851;167852;167853;167854;167855;167856;167857;167858;167859;167860;167861;167862;167863;167864;167865;167866;167867;167868;167869;167870;167871;167872</t>
  </si>
  <si>
    <t>59215;59216;59217;59218;59219;59220;59221;95876;95877;95878;95879;95880;95881;95882;95883;95884;95885;95886;95887;95888;97074;97075;97076;97077;97078;97079;97080;97081;97082;97083;97084;97085;97086;97087;101179;101180;101181;101182;104169;104170;104171;104172;104173;104174;108022;108023;108024;108025;108026;108027;108028;108029;108030;108031;108032;108033;108034;108035;108036;108037;108038;108039;108040;108041;116591;116592;116593;116594;116595;116596;116597;116598;116599;116600;116601;116602;127310;127311;127312;127313;127314;127315;127316;127317;127318;127319;127320;127321;127322;127323;127324;127325;127326</t>
  </si>
  <si>
    <t>59219;95884;97082;101179;104170;108029;116596;127310;127321</t>
  </si>
  <si>
    <t>CON__Q0IIK2;CON__Q29443;sp|Q29443|TRFE_BOVIN;sp|P24627|TRFL_BOVIN;CON__Q2HJF0</t>
  </si>
  <si>
    <t>CON__Q0IIK2;CON__Q29443;sp|Q29443|TRFE_BOVIN</t>
  </si>
  <si>
    <t>65;64;64;3;2</t>
  </si>
  <si>
    <t>&gt;Q0IIK2 TREMBL:Q0IIK2 (Bos taurus) Transferrin;&gt;Q29443 SWISS-PROT:Q29443 Serotransferrin - Bos taurus (Bovine).;&gt;sp|Q29443|TRFE_BOVIN Serotransferrin OS=Bos taurus OX=9913 GN=TF PE=2 SV=1</t>
  </si>
  <si>
    <t>85.5</t>
  </si>
  <si>
    <t>704;685;704;708;622</t>
  </si>
  <si>
    <t>79.1</t>
  </si>
  <si>
    <t>73.7</t>
  </si>
  <si>
    <t>78.8</t>
  </si>
  <si>
    <t>78.7</t>
  </si>
  <si>
    <t>77.7</t>
  </si>
  <si>
    <t>80.5</t>
  </si>
  <si>
    <t>79.3</t>
  </si>
  <si>
    <t>85.4</t>
  </si>
  <si>
    <t>77.6</t>
  </si>
  <si>
    <t>77.4</t>
  </si>
  <si>
    <t>83.4</t>
  </si>
  <si>
    <t>81.8</t>
  </si>
  <si>
    <t>5;400;600;978;1024;1061;1064;1279;1356;1407;1472;1473;1508;1520;1521;1552;1734;1754;2049;2103;2187;2366;2801;2805;3158;3288;3381;3648;3649;4065;4093;4130;4163;4525;4556;4817;4837;4882;4910;4920;5123;5568;6192;6764;6945;7010;7011;7413;7822;7861;7862;8475;8515;8579;8667;9094;9095;9110;9205;9206;9259;10161;10163;10242;10629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</si>
  <si>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</si>
  <si>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5;415;625;1010;1056;1093;1096;1314;1391;1442;1512;1513;1551;1563;1564;1596;1784;1804;2103;2161;2247;2431;2876;2880;3240;3370;3466;3746;3747;4174;4204;4243;4244;4283;4652;4684;4949;4969;5014;5042;5052;5266;5723;6362;6998;7193;7260;7261;7789;8249;8290;8291;8917;8957;9026;9116;9560;9561;9576;9672;9673;9731;10660;10662;10743;11140</t>
  </si>
  <si>
    <t>80;81;82;83;84;85;86;87;88;89;90;91;92;93;94;95;96;97;98;99;100;101;102;6836;6837;6838;6839;6840;6841;6842;6843;6844;6845;6846;6847;6848;10266;10267;10268;10269;10270;10271;16990;16991;16992;16993;16994;16995;16996;16997;16998;16999;17000;17001;17002;17003;17004;17602;17603;17604;17605;17606;17607;17608;17609;17610;17611;17612;17613;17614;17615;17616;18090;18091;18092;18093;18094;18095;18096;18097;18098;18099;18100;18101;18102;18103;18104;18105;18124;18125;18126;18127;18128;18129;21095;21096;21097;21098;21099;21100;21101;21102;21103;21104;21105;21106;21107;21108;21109;21110;22205;22206;22207;22208;22209;22210;22211;22212;22213;22214;22215;22216;22217;22218;22219;22220;22221;22222;22223;22224;22225;22226;22227;22228;22229;22230;22231;22232;22233;22234;22235;22236;23093;23094;24164;24165;24166;24167;24168;24169;24170;24171;24172;24173;24174;24175;24176;24177;24178;24179;24180;24181;24182;24183;24184;24185;24186;24187;24188;24189;24190;24191;24704;24705;24706;24707;24708;24709;24710;24711;24712;24713;24714;24715;24716;24717;24718;24719;24720;24721;24722;24723;24724;24725;24726;24727;24728;24729;24730;24731;24851;24852;24853;24854;24855;24856;24857;24858;24859;24860;24861;24862;24863;24864;24865;24866;24867;24868;24869;24870;24871;24872;24873;24874;24875;24876;24877;24878;25336;25337;25338;25339;25340;25341;25342;25343;25344;25345;25346;25347;25348;25349;28075;28076;28077;28078;28079;28080;28081;28082;28083;28084;28085;28086;28087;28088;28089;28090;28319;28320;28321;28322;32945;32946;32947;32948;32949;32950;32951;32952;32953;32954;32955;32956;32957;32958;32959;32960;33769;33770;33771;33772;33773;33774;33775;33776;33777;33778;33779;33780;33781;33782;33783;35041;35042;35043;35044;35045;35046;35047;35048;35049;35050;35051;35052;35053;35054;35055;35056;35057;35058;35059;35060;35061;35062;35063;35064;35065;35066;37634;37635;37636;37637;37638;37639;37640;37641;37642;37643;37644;37645;37646;37647;37648;45115;45116;45117;45118;45119;45120;45121;45122;45123;45124;45125;45126;45174;45175;45176;45177;45178;45179;45180;45181;45182;45183;50915;50916;50917;50918;50919;50920;50921;50922;50923;52891;52892;52893;52894;52895;52896;52897;52898;52899;52900;52901;52902;52903;52904;52905;52906;52907;52908;52909;52910;52911;52912;52913;52914;54252;54253;54254;54255;54256;54257;54258;54259;54260;54261;54262;54263;54264;54265;54266;54267;58766;58767;58768;58769;58770;58771;58772;58773;58774;58775;58776;58777;58778;58779;58780;58781;58782;58783;58784;58785;58786;58787;58788;58789;58790;58791;58792;58793;58794;58795;58796;58797;58798;58799;58800;58801;58802;58803;58804;58805;58806;58807;58808;58809;58810;58811;58812;58813;58814;65331;65332;65333;65334;65335;65336;65337;65338;65339;65340;65341;65342;65343;65344;65345;65813;65814;65815;65816;65817;65818;65819;65820;65821;65822;65823;65824;65825;65826;65827;65828;65829;65830;65831;65832;65833;65834;65835;66397;66398;66399;66400;66401;66402;66403;66404;66405;66406;66407;66408;66409;66410;66411;66412;66413;66414;66415;66416;66417;66418;67076;67077;67078;67079;67080;67081;67082;67083;67084;67085;67086;67087;67088;67089;67090;67091;72979;72980;72981;72982;72983;72984;72985;72986;72987;72988;72989;72990;72991;72992;72993;73477;73478;73479;73480;77567;77568;77569;77570;77571;77572;77573;77574;77575;77576;77577;77578;77579;77580;77581;77867;77868;77869;77870;77871;77872;77873;77874;77875;77876;77877;77878;77879;77880;77881;78632;78633;78634;78635;78636;78637;78638;78639;78640;78641;78642;78643;78644;78645;78646;78647;78648;78649;78650;78651;78652;78653;78654;79036;79112;79113;79114;79115;79116;79117;79118;79119;79120;79121;79122;79123;79124;79125;79126;79127;79128;79129;79130;79131;79132;79133;79134;82729;82730;82731;82732;82733;82734;82735;82736;82737;82738;82739;82740;82741;89979;89980;89981;89982;89983;89984;89985;89986;89987;89988;89989;89990;89991;89992;89993;89994;99680;99681;99682;99683;99684;99685;99686;99687;99688;99689;99690;99691;99692;99693;99694;99695;109988;109989;113107;113108;113109;113110;113111;113112;113113;113114;113115;113116;113117;113118;113119;113120;113121;113122;114125;114126;114127;114128;114129;114130;114131;114132;114133;114134;114135;121581;121582;121583;121584;121585;121586;121587;128475;128476;128477;128478;128479;128480;128481;128482;128483;128484;128485;128486;128487;128488;128489;129149;129150;129151;129152;129153;129154;129155;129156;129157;129158;129159;129160;129161;129162;129163;129164;129165;129166;129167;129168;129169;129170;129171;138752;138753;138754;138755;138756;138757;138758;138759;138760;138761;138762;138763;138764;138765;138766;138767;139361;139362;139363;139364;139365;139366;139367;139368;139369;139370;139371;139372;139373;139374;139375;139376;139377;140541;140542;140543;140544;140545;140546;140547;140548;140549;140550;140551;140552;140553;140554;140555;140556;141962;141963;149037;149038;149039;149040;149041;149042;149043;149044;149045;149046;149047;149048;149049;149050;149051;149052;149053;149054;149238;149239;149240;149241;149242;149243;149244;149245;149246;149247;149248;149249;149250;149251;149252;150917;150918;150919;150920;150921;150922;150923;150924;150925;150926;150927;150928;150929;150930;150931;150932;150933;150934;150935;150936;150937;150938;150939;150940;150941;150942;150943;150944;150945;150946;150947;150948;150949;150950;150951;150952;150953;150954;150955;150956;150957;150958;150959;150960;150961;150962;150963;151869;151870;151871;151872;151873;151874;151875;151876;151877;151878;151879;151880;151881;151882;151883;151884;167192;167193;167194;167195;167196;167197;167198;167199;167200;167201;167202;167217;167218;167219;167220;167221;167222;167223;167224;167225;167226;167227;167228;167229;167230;167231;167232;167233;167234;167235;167236;167237;167238;167239;167240;167241;167242;167243;167244;167245;167246;168427;168428;168429;168430;168431;168432;168433;168434;168435;168436;168437;168438;168439;168440;168441;168442;168443;174515;174516;174517;174518;174519;174520;174521;174522;174523;174524;174525;174526;174527;174528;174529;174530</t>
  </si>
  <si>
    <t>54;55;56;57;58;59;60;61;62;63;64;65;66;67;68;69;70;71;72;5083;5084;5085;5086;5087;5088;5089;7375;7376;12766;12767;12768;12769;13205;13206;13207;13208;13209;13210;13477;13478;13479;13480;13481;13482;13483;13484;13485;13486;13487;13488;13489;13490;13491;13492;13497;15441;15442;15443;15444;15445;15446;15447;15448;15449;15450;15451;16118;16119;16120;16121;16122;16123;16124;16125;16126;16127;16128;16129;16130;16131;16132;16133;16134;16135;16136;16137;16138;16139;16140;16141;16142;16143;16144;16145;16146;16147;16148;16149;16150;16151;16751;16752;17573;17574;17575;17576;17577;17578;17579;17580;17581;17582;17583;17584;17585;17586;17587;17588;17589;17590;17591;17592;17934;17935;17936;17937;17938;17939;17940;17941;17942;17943;17944;18017;18018;18019;18020;18021;18022;18023;18024;18025;18446;18447;18448;18449;18450;18451;18452;18453;18454;18455;20213;20214;20215;20216;20217;20218;20219;20220;20221;20222;20223;20224;20225;20386;20387;23750;23751;23752;23753;23754;23755;23756;23757;23758;23759;23760;23761;23762;23763;23764;23765;23766;24291;25136;25137;25138;25139;25140;25141;25142;25143;25144;25145;25146;25147;25148;25149;25150;25151;25152;25153;25154;26883;26884;26885;26886;26887;26888;26889;26890;26891;26892;26893;26894;26895;26896;26897;33944;33945;33946;33947;33948;33949;33950;33951;33952;33953;33954;33955;33988;33989;33990;38458;38459;38460;38461;38462;38463;38464;38465;40015;40016;40017;40018;40019;40020;40021;40022;40023;40024;40025;40026;40027;40028;40029;40030;40962;40963;40964;40965;40966;40967;40968;40969;40970;45087;45088;45089;45090;45091;45092;45093;45094;45095;45096;45097;45098;49778;49779;49780;49781;49782;49783;49784;49785;49786;49787;49788;49789;49790;49791;49792;49793;49794;49795;49796;49797;49798;49799;49800;50061;50062;50063;50064;50065;50066;50067;50068;50069;50070;50071;50072;50073;50074;50075;50076;50077;50078;50079;50080;50081;50416;50417;50418;50419;50420;50421;50422;50423;50424;50425;50426;50427;50428;50429;50430;50431;50432;50968;50969;50970;50971;50972;50973;50974;50975;50976;50977;50978;50979;50980;55405;55406;55407;55408;55409;55410;55721;58478;58479;58480;58481;58482;58483;58484;58485;58486;58487;58488;58700;58701;58702;58703;58704;58705;58706;58707;58708;58709;58710;58711;58712;58713;58714;59222;59223;59224;59225;59226;59227;59228;59229;59230;59231;59232;59233;59234;59235;59236;59237;59238;59239;59240;59241;59242;59243;59244;59245;59246;59247;59248;59459;59501;59502;59503;59504;59505;62116;62117;62118;62119;62120;62121;62122;62123;62124;62125;62126;67989;67990;67991;67992;67993;67994;67995;67996;67997;67998;67999;75792;75793;75794;75795;75796;75797;75798;75799;75800;75801;75802;84063;84064;86367;87103;87104;87105;87106;87107;87108;87109;87110;87111;87112;87113;92092;92093;92094;92095;92096;96563;96564;96565;97004;97005;97006;97007;97008;104198;104199;104200;104201;104202;104203;104204;104205;104206;104207;104208;104209;104210;104211;104212;104213;104214;104215;104216;104550;104551;104552;104553;104554;104555;104556;104557;104558;104559;104560;105594;105595;105596;105597;105598;105599;105600;105601;105602;105603;105604;105605;105606;105607;105608;105609;105610;105611;105612;105613;105614;105615;105616;105617;105618;105619;105620;106902;112201;112202;112203;112204;112205;112206;112207;112208;112209;112210;112211;112212;112213;112214;112215;112216;112217;112218;112318;112319;112320;112321;112322;112323;112324;113565;113566;113567;113568;113569;113570;113571;113572;113573;113574;113575;113576;113577;113578;113579;113580;113581;113582;113583;113584;113585;113586;113587;113588;113589;113590;113591;113592;113593;113594;113595;113596;113597;113598;113599;113600;114329;114330;114331;114332;114333;114334;114335;114336;114337;114338;114339;114340;114341;114342;114343;126788;126789;126790;126791;126792;126793;126794;126795;126811;126812;126813;126814;126815;126816;126817;126818;126819;126820;126821;126822;126823;126824;126825;126826;126827;126828;126829;126830;126831;126832;126833;126834;126835;127725;127726;127727;127728;127729;132351;132352;132353;132354;132355;132356;132357;132358;132359</t>
  </si>
  <si>
    <t>70;5086;7376;12766;13210;13488;13497;15450;16126;16751;17576;17587;17939;18019;18023;18452;20224;20387;23760;24291;25143;26890;33946;33990;38463;40019;40964;45087;45096;49790;50074;50425;50976;55408;55721;58482;58713;59239;59459;59505;62119;67992;75798;84063;86367;87103;87108;92093;96564;97006;97007;104205;104558;105609;106902;112211;112218;112321;113584;113598;114339;126795;126815;127727;132359</t>
  </si>
  <si>
    <t>sp|Q0VCM5|ITIH1_BOVIN;CON__Q0VCM5</t>
  </si>
  <si>
    <t>&gt;sp|Q0VCM5|ITIH1_BOVIN Inter-alpha-trypsin inhibitor heavy chain H1 OS=Bos taurus OX=9913 GN=ITIH1 PE=1 SV=1;&gt;Q0VCM5 TREMBL:Q0VCM5 (Bos taurus) Similar to Inter-alpha-trypsin inhibitor heavy chain H1</t>
  </si>
  <si>
    <t>101.24</t>
  </si>
  <si>
    <t>906;906</t>
  </si>
  <si>
    <t>5.7</t>
  </si>
  <si>
    <t>12.7</t>
  </si>
  <si>
    <t>329;545;703;3110;4433;4459</t>
  </si>
  <si>
    <t>341;565;729;3192;4558;4584</t>
  </si>
  <si>
    <t>5408;9279;9280;9281;11999;12000;50295;50296;50297;50298;50299;50300;71485;71486;71487;71488;71889;71890;71891;71892;71893;71894</t>
  </si>
  <si>
    <t>4046;4047;6643;6644;8720;37992;37993;54438;54439;54737;54738</t>
  </si>
  <si>
    <t>4047;6644;8720;37993;54439;54738</t>
  </si>
  <si>
    <t>CON__Q1RMK2;CON__ENSEMBL:ENSBTAP00000011227</t>
  </si>
  <si>
    <t>CON__Q1RMK2</t>
  </si>
  <si>
    <t>18;1</t>
  </si>
  <si>
    <t>17;0</t>
  </si>
  <si>
    <t>&gt;Q1RMK2 TREMBL:Q1RMK2 (Bos taurus) IGHM protein</t>
  </si>
  <si>
    <t>53.1</t>
  </si>
  <si>
    <t>51.8</t>
  </si>
  <si>
    <t>597;137</t>
  </si>
  <si>
    <t>40.7</t>
  </si>
  <si>
    <t>37.4</t>
  </si>
  <si>
    <t>26.6</t>
  </si>
  <si>
    <t>18.9</t>
  </si>
  <si>
    <t>10.4</t>
  </si>
  <si>
    <t>49.6</t>
  </si>
  <si>
    <t>44.4</t>
  </si>
  <si>
    <t>34.3</t>
  </si>
  <si>
    <t>224;498;1238;1265;1576;1622;2179;2692;2807;2831;2836;4405;6917;7276;8391;8431;9501;10620</t>
  </si>
  <si>
    <t>233;516;1273;1300;1620;1667;2239;2765;2882;2906;2911;4529;7163;7599;8831;8872;9980;11131</t>
  </si>
  <si>
    <t>3818;3819;3820;3821;3822;3823;3824;3825;3826;3827;3828;3829;3830;3831;3832;3833;3834;3835;3836;3837;3838;3839;3840;3841;3842;3843;3844;8463;8464;8465;8466;8467;8468;8469;8470;8471;8472;8473;8474;8475;8476;8477;8478;8479;8480;8481;8482;8483;8484;8485;8486;20436;20437;20438;20439;20440;20441;20442;20443;20444;20445;20446;20447;20869;20870;20871;20872;20873;20874;20875;20876;20877;20878;20879;20880;20881;20882;20883;20884;20885;20886;20887;25678;25679;25680;25681;25682;25683;25684;25685;25686;25687;25688;25689;25690;26371;26372;26373;26374;26375;26376;26377;26378;34930;34931;34932;34933;34934;34935;34936;34937;34938;34939;34940;34941;34942;34943;43392;43393;43394;43395;43396;43397;43398;43399;43400;43401;43402;43403;43404;43405;43406;43407;45187;45188;45189;45190;45191;45192;45193;45194;45195;45196;45197;45495;45496;45497;45570;45571;45572;45573;45574;45575;45576;45577;45578;45579;45580;45581;45582;45583;45584;45585;45586;45587;45588;45589;45590;45591;45592;45593;45594;45595;45596;45597;45598;45599;71018;71019;71020;112584;112585;112586;112587;112588;112589;112590;112591;112592;112593;112594;119007;119008;119009;119010;119011;119012;119013;119014;119015;119016;119017;119018;137416;137417;137418;137419;137420;137421;137422;137423;137424;137425;137426;137427;137428;137429;137430;137431;138079;138080;138081;138082;138083;156004;156005;156006;156007;156008;156009;156010;156011;156012;156013;156014;156015;156016;156017;156018;156019;156020;156021;156022;156023;156024;156025;156026;174400;174401</t>
  </si>
  <si>
    <t>2862;2863;2864;2865;2866;6097;6098;6099;6100;6101;6102;6103;6104;6105;6106;6107;6108;6109;6110;6111;6112;15001;15002;15003;15004;15005;15006;15007;15008;15009;15010;15263;15264;15265;15266;15267;15268;15269;15270;15271;15272;15273;15274;15275;15276;15277;15278;15279;15280;15281;15282;15283;15284;15285;18677;18678;19105;19106;19107;19108;19109;25081;25082;25083;25084;25085;25086;32747;32748;32749;32750;32751;32752;32753;32754;32755;32756;32757;32758;33993;33994;33995;33996;33997;33998;33999;34000;34001;34002;34003;34004;34005;34006;34007;34008;34009;34010;34209;34243;34244;34245;34246;34247;34248;34249;34250;34251;34252;34253;34254;34255;34256;34257;34258;34259;34260;34261;34262;34263;34264;34265;34266;34267;54103;54104;54105;85958;85959;85960;85961;85962;85963;85964;85965;85966;85967;85968;85969;90289;90290;103276;103277;103278;103279;103280;103281;103282;103283;103284;103285;103286;103287;103288;103753;117818;117819;117820;117821;117822;117823;117824;117825;117826;117827;117828;117829;117830;117831;117832;117833;117834;117835;117836;117837;117838;117839;117840;117841;132247;132248</t>
  </si>
  <si>
    <t>2865;6102;15005;15283;18677;19107;25082;32750;34009;34209;34250;54103;85968;90290;103288;103753;117829;132247</t>
  </si>
  <si>
    <t>CON__Q1RMN8</t>
  </si>
  <si>
    <t>&gt;Q1RMN8 TREMBL:Q1RMN8 (Bos taurus) Similar to Immunoglobulin lambda-like polypeptide 1</t>
  </si>
  <si>
    <t>43.6</t>
  </si>
  <si>
    <t>313.96</t>
  </si>
  <si>
    <t>25.6</t>
  </si>
  <si>
    <t>19.7</t>
  </si>
  <si>
    <t>40.2</t>
  </si>
  <si>
    <t>141;833;834;3267;8102;8103;8286;8287;9967;10271</t>
  </si>
  <si>
    <t>144;860;861;3349;8533;8534;8724;8725;10459;10772</t>
  </si>
  <si>
    <t>2471;2472;2473;2474;2475;2476;2477;2478;2479;2480;2481;2482;2483;2484;2485;2486;14143;14144;14145;14146;14147;14148;14149;14150;14151;14152;14153;14154;14155;14156;14157;14158;14159;14160;14161;14162;14163;14164;14165;14166;14167;14168;14169;14170;14171;14172;14173;14174;14175;14176;14177;14178;14179;14180;14181;14182;14183;52524;52525;52526;52527;52528;52529;52530;52531;52532;52533;52534;52535;52536;52537;52538;52539;52540;52541;52542;52543;52544;52545;52546;52547;52548;52549;52550;52551;52552;52553;132864;132865;132866;132867;132868;132869;132870;132871;132872;132873;132874;132875;132876;132877;132878;132879;132880;132881;132882;132883;132884;132885;132886;132887;132888;132889;132890;132891;132892;132893;132894;132895;132896;132897;132898;132899;132900;132901;132902;132903;132904;132905;132906;132907;132908;132909;132910;132911;132912;132913;132914;135965;135966;135967;135968;135969;135970;135971;135972;135973;135974;135975;135976;135977;135978;135979;135980;135981;135982;135983;135984;135985;135986;164121;164122;164123;164124;164125;164126;164127;164128;164129;164130;164131;164132;164133;164134;164135;164136;164137;164138;164139;164140;164141;164142;164143;164144;168874;168875;168876;168877;168878;168879;168880;168881;168882;168883;168884;168885;168886;168887;168888;168889;168890;168891;168892</t>
  </si>
  <si>
    <t>1900;1901;1902;1903;1904;1905;1906;1907;1908;1909;1910;1911;1912;1913;1914;1915;1916;1917;1918;1919;1920;1921;1922;1923;1924;1925;1926;1927;1928;10047;10048;10049;10050;10051;10052;10053;10054;10055;10056;10057;10058;10059;10060;10061;10062;10063;10064;10065;10066;10067;10068;10069;10070;10071;10072;10073;10074;10075;10076;10077;10078;10079;10080;10081;10082;10083;10084;10085;39638;39639;39640;39641;39642;39643;39644;39645;39646;39647;39648;39649;39650;39651;39652;39653;39654;39655;39656;39657;39658;39659;39660;39661;39662;39663;39664;39665;99995;99996;99997;99998;99999;100000;100001;100002;100003;100004;100005;100006;100007;100008;100009;100010;100011;100012;100013;100014;100015;100016;100017;100018;100019;100020;100021;100022;100023;100024;100025;100026;100027;100028;100029;100030;100031;100032;100033;100034;100035;100036;100037;100038;100039;100040;100041;100042;100043;100044;100045;100046;100047;100048;100049;100050;100051;100052;100053;100054;100055;100056;102207;102208;102209;102210;102211;102212;102213;102214;102215;102216;102217;102218;102219;102220;102221;102222;102223;102224;102225;102226;102227;102228;102229;102230;102231;102232;102233;102234;102235;102236;102237;102238;102239;102240;102241;102242;102243;102244;102245;102246;102247;102248;102249;102250;102251;102252;102253;124643;124644;124645;124646;124647;124648;124649;124650;124651;124652;124653;124654;124655;124656;124657;124658;128002;128003;128004;128005;128006;128007;128008;128009;128010;128011;128012;128013;128014;128015;128016;128017;128018;128019;128020;128021;128022;128023;128024</t>
  </si>
  <si>
    <t>1904;10050;10084;39656;100052;100055;102242;102253;124645;128022</t>
  </si>
  <si>
    <t>sp|Q28085|CFAH_BOVIN;CON__Q28085</t>
  </si>
  <si>
    <t>&gt;sp|Q28085|CFAH_BOVIN Complement factor H OS=Bos taurus OX=9913 GN=CFH PE=1 SV=3;&gt;Q28085 SWISS-PROT:Q28085 (Bos taurus) Complement factor H precursor</t>
  </si>
  <si>
    <t>140.37</t>
  </si>
  <si>
    <t>1236;1236</t>
  </si>
  <si>
    <t>0.6</t>
  </si>
  <si>
    <t>4.2</t>
  </si>
  <si>
    <t>2.2</t>
  </si>
  <si>
    <t>1610;5712;7855;7976;9045;10498</t>
  </si>
  <si>
    <t>1655;5870;8284;8405;9510;11004</t>
  </si>
  <si>
    <t>26177;26178;26179;26180;26181;26182;26183;26184;92498;92499;92500;92501;92502;129083;129084;129085;129086;129087;129088;130866;130867;148197;148198;148199;148200;148201;148202;172614;172615;172616;172617;172618;172619;172620;172621;172622;172623;172624</t>
  </si>
  <si>
    <t>18995;18996;18997;18998;70647;96962;98333;98334;111531;111532;131006;131007;131008;131009;131010</t>
  </si>
  <si>
    <t>18996;70647;96962;98333;111531;131008</t>
  </si>
  <si>
    <t>sp|Q28178|TSP1_BOVIN;CON__Q28194</t>
  </si>
  <si>
    <t>&gt;sp|Q28178|TSP1_BOVIN Thrombospondin-1 OS=Bos taurus OX=9913 GN=THBS1 PE=2 SV=2;&gt;Q28194 TREMBL:Q28194 (Bos taurus) Thrombospondin-1</t>
  </si>
  <si>
    <t>129.53</t>
  </si>
  <si>
    <t>1170;1170</t>
  </si>
  <si>
    <t>682;2861;3299;7718;8856</t>
  </si>
  <si>
    <t>708;2936;3381;8143;9311</t>
  </si>
  <si>
    <t>11670;11671;45982;45983;53032;53033;126896;126897;145062;145063</t>
  </si>
  <si>
    <t>8491;8492;34609;40109;40110;40111;95656;95657;95658;109258</t>
  </si>
  <si>
    <t>8491;34609;40109;95657;109258</t>
  </si>
  <si>
    <t>sp|Q2KIT0|HP20_BOVIN;CON__Q2KIT0</t>
  </si>
  <si>
    <t>&gt;sp|Q2KIT0|HP20_BOVIN Protein HP-20 homolog OS=Bos taurus OX=9913 PE=2 SV=1;&gt;Q2KIT0 TREMBL:Q2KIT0 (Bos taurus) Similar to collagen, type X, alpha 1</t>
  </si>
  <si>
    <t>35.1</t>
  </si>
  <si>
    <t>191;191</t>
  </si>
  <si>
    <t>27.2</t>
  </si>
  <si>
    <t>29.8</t>
  </si>
  <si>
    <t>17.3</t>
  </si>
  <si>
    <t>18.3</t>
  </si>
  <si>
    <t>26.2</t>
  </si>
  <si>
    <t>31.4</t>
  </si>
  <si>
    <t>1419;5934;8189;9463;10040</t>
  </si>
  <si>
    <t>1454;6100;8623;9941;10534</t>
  </si>
  <si>
    <t>23250;23251;23252;23253;23254;23255;23256;23257;23258;95870;95871;95872;95873;95874;95875;95876;95877;95878;95879;95880;134389;134390;134391;134392;155347;155348;155349;155350;155351;155352;155353;155354;165165;165166;165167;165168;165169;165170</t>
  </si>
  <si>
    <t>16839;16840;16841;16842;73123;73124;73125;73126;73127;73128;73129;73130;73131;73132;73133;73134;73135;73136;73137;73138;73139;73140;73141;73142;73143;101073;117394;117395;117396;125369;125370;125371</t>
  </si>
  <si>
    <t>16840;73134;101073;117394;125371</t>
  </si>
  <si>
    <t>sp|Q2KJF1|A1BG_BOVIN;CON__Q2KJF1</t>
  </si>
  <si>
    <t>&gt;sp|Q2KJF1|A1BG_BOVIN Alpha-1B-glycoprotein OS=Bos taurus OX=9913 GN=A1BG PE=1 SV=1;&gt;Q2KJF1 TREMBL:Q2KJF1 (Bos taurus) Alpha-1-B glycoprotein</t>
  </si>
  <si>
    <t>50.7</t>
  </si>
  <si>
    <t>503;503</t>
  </si>
  <si>
    <t>163.16</t>
  </si>
  <si>
    <t>32.8</t>
  </si>
  <si>
    <t>10.7</t>
  </si>
  <si>
    <t>21.9</t>
  </si>
  <si>
    <t>43.3</t>
  </si>
  <si>
    <t>32.6</t>
  </si>
  <si>
    <t>44.5</t>
  </si>
  <si>
    <t>34.8</t>
  </si>
  <si>
    <t>278;1008;1281;1524;3346;5223;5901;8169;8767;9392;9781;9788</t>
  </si>
  <si>
    <t>290;1040;1316;1567;3430;5371;6066;8602;9218;9869;10267;10274</t>
  </si>
  <si>
    <t>4704;4705;4706;4707;4708;4709;17397;17398;17399;17400;17401;17402;17403;17404;17405;21126;21127;21128;21129;21130;21131;21132;21133;21134;21135;21136;21137;21138;21139;21140;21141;21142;21143;21144;24893;24894;24895;24896;24897;24898;24899;24900;24901;53749;53750;53751;53752;53753;53754;53755;53756;53757;53758;53759;84440;84441;84442;84443;84444;84445;84446;84447;84448;84449;84450;84451;84452;84453;95307;95308;95309;95310;95311;95312;95313;95314;95315;95316;134076;134077;134078;134079;134080;134081;134082;134083;134084;134085;134086;143461;143462;143463;143464;154242;154243;154244;154245;154246;154247;154248;154249;154250;154251;154252;161027;161028;161029;161030;161031;161032;161033;161034;161035;161036;161182;161183;161184;161185;161186;161187;161188;161189;161190;161191;161192</t>
  </si>
  <si>
    <t>3495;3496;3497;3498;3499;3500;3501;13050;13051;13052;13053;13054;15460;15461;15462;15463;15464;15465;18029;18030;18031;40592;40593;40594;40595;63565;63566;63567;63568;63569;63570;63571;63572;63573;63574;63575;63576;63577;63578;63579;63580;63581;63582;72687;72688;72689;72690;72691;72692;72693;72694;72695;72696;100889;100890;100891;100892;100893;100894;100895;100896;100897;100898;100899;108042;108043;108044;116584;116585;116586;116587;116588;116589;116590;122293;122294;122295;122296;122297;122298;122299;122300;122301;122302;122303;122304;122498;122499;122500;122501;122502;122503;122504;122505;122506</t>
  </si>
  <si>
    <t>3498;13052;15460;18029;40592;63572;72688;100898;108044;116587;122299;122502</t>
  </si>
  <si>
    <t>sp|Q32PJ2|APOA4_BOVIN;CON__Q32PJ2</t>
  </si>
  <si>
    <t>&gt;sp|Q32PJ2|APOA4_BOVIN Apolipoprotein A-IV OS=Bos taurus OX=9913 GN=APOA4 PE=2 SV=1;&gt;Q32PJ2 SWISS-PROT:Q32PJ2 (Bos taurus) Apolipoprotein A-IV precursor</t>
  </si>
  <si>
    <t>380;380</t>
  </si>
  <si>
    <t>20.3</t>
  </si>
  <si>
    <t>12.1</t>
  </si>
  <si>
    <t>6.3</t>
  </si>
  <si>
    <t>9.2</t>
  </si>
  <si>
    <t>17.6</t>
  </si>
  <si>
    <t>2063;3826;5186;5637;6046;6128;9209</t>
  </si>
  <si>
    <t>2117;3932;5333;5793;6214;6298;9677</t>
  </si>
  <si>
    <t>33107;33108;33109;33110;33111;33112;33113;33114;33115;33116;33117;33118;33119;33120;33121;33122;33123;33124;33125;33126;33127;33128;33129;33130;33131;33132;33133;61489;61490;61491;61492;61493;61494;61495;61496;61497;83825;83826;83827;83828;91214;91215;97561;97562;97563;97564;97565;98741;98742;98743;98744;98745;98746;151031;151032;151033;151034;151035;151036</t>
  </si>
  <si>
    <t>23878;23879;47062;63111;63112;69220;74424;74425;75187;113660</t>
  </si>
  <si>
    <t>23879;47062;63112;69220;74425;75187;113660</t>
  </si>
  <si>
    <t>CON__Q3KUS7;sp|P81187|CFAB_BOVIN</t>
  </si>
  <si>
    <t>&gt;Q3KUS7 TREMBL:Q3KUS7 (Bos taurus) Complement factor B;&gt;sp|P81187|CFAB_BOVIN Complement factor B OS=Bos taurus OX=9913 GN=CFB PE=1 SV=2</t>
  </si>
  <si>
    <t>8.8</t>
  </si>
  <si>
    <t>760;761</t>
  </si>
  <si>
    <t>3.2</t>
  </si>
  <si>
    <t>5.5</t>
  </si>
  <si>
    <t>525;2975;8433;9667;10047;10399</t>
  </si>
  <si>
    <t>544;3051;8874;10151;10541;10903</t>
  </si>
  <si>
    <t>8887;8888;8889;47790;47791;138099;138100;138101;138102;138103;138104;138105;138106;138107;138108;138109;138110;138111;138112;159057;159058;159059;159060;159061;159062;159063;159064;159065;159066;159067;159068;159069;165232;165233;165234;165235;170831;170832;170833;170834;170835</t>
  </si>
  <si>
    <t>6326;6327;36242;36243;103758;103759;120708;120709;120710;125396;129472;129473</t>
  </si>
  <si>
    <t>6326;36242;103758;120709;125396;129473</t>
  </si>
  <si>
    <t>sp|Q3SX14|GELS_BOVIN;CON__Q3SX14</t>
  </si>
  <si>
    <t>26;26</t>
  </si>
  <si>
    <t>&gt;sp|Q3SX14|GELS_BOVIN Gelsolin OS=Bos taurus OX=9913 GN=GSN PE=2 SV=1;&gt;Q3SX14 TREMBL:Q3SX14 (Bos taurus) Similar to Gelsolin</t>
  </si>
  <si>
    <t>80.73</t>
  </si>
  <si>
    <t>731;781</t>
  </si>
  <si>
    <t>307.87</t>
  </si>
  <si>
    <t>38.7</t>
  </si>
  <si>
    <t>37.9</t>
  </si>
  <si>
    <t>28.7</t>
  </si>
  <si>
    <t>33.8</t>
  </si>
  <si>
    <t>39.3</t>
  </si>
  <si>
    <t>31.6</t>
  </si>
  <si>
    <t>41.7</t>
  </si>
  <si>
    <t>48.4</t>
  </si>
  <si>
    <t>42.3</t>
  </si>
  <si>
    <t>273;289;700;1541;1542;1820;2117;2286;3688;3830;5250;7001;7475;7766;7897;7898;8592;8728;9040;9041;9444;9597;9875;9876;10438;10439</t>
  </si>
  <si>
    <t>True;True;True;True;True;True;True;True;True;True;True;True;True;True;True;True;True;True;True;True;True;True;True;True;True;True</t>
  </si>
  <si>
    <t>285;301;726;1584;1585;1871;2175;2351;3788;3936;5400;7250;7873;8192;8326;8327;9041;9178;9505;9506;9921;10078;10364;10365;10943;10944</t>
  </si>
  <si>
    <t>4621;4622;4623;4624;4625;4626;4627;4628;4629;4630;4631;4632;4633;4634;4635;4636;4915;4916;4917;4918;11967;11968;11969;11970;11971;11972;11973;11974;11975;11976;11977;11978;11979;11980;11981;25127;25128;25129;25130;25131;25132;25133;25134;25135;25136;25137;25138;25139;25140;25141;25142;25143;25144;25145;25146;25147;25148;25149;25150;25151;25152;29292;29293;29294;29295;29296;29297;29298;29299;29300;29301;29302;29303;29304;29305;29306;33973;33974;33975;33976;33977;36532;36533;36534;36535;59429;59430;59431;59432;59433;59434;59435;59436;59437;59438;59439;61537;61538;61539;61540;61541;61542;61543;61544;61545;61546;61547;61548;61549;61550;84873;84874;84875;84876;84877;84878;84879;84880;84881;84882;113941;113942;113943;113944;113945;113946;113947;113948;113949;113950;113951;113952;113953;113954;113955;113956;122792;122793;122794;122795;122796;122797;122798;122799;122800;122801;122802;122803;122804;122805;122806;122807;127610;127611;127612;127613;127614;127615;127616;127617;127618;127619;127620;127621;129722;129723;129724;129725;129726;129727;129728;129729;129730;129731;129732;129733;129734;129735;129736;129737;129738;129739;129740;129741;129742;129743;129744;129745;129746;129747;129748;129749;129750;129751;129752;129753;129754;129755;129756;129757;129758;129759;140757;140758;140759;140760;142866;142867;142868;142869;142870;142871;142872;142873;142874;142875;142876;142877;142878;142879;142880;142881;148138;148139;148140;148141;148142;148143;148144;148145;148146;148147;148148;148149;154977;154978;154979;154980;154981;154982;154983;154984;154985;157745;157746;157747;157748;157749;157750;157751;157752;157753;157754;157755;162650;162651;162652;162653;162654;162655;162656;162657;162658;162659;162660;162661;162662;162663;162664;162665;162666;162667;162668;162669;162670;162671;162672;162673;162674;162675;162676;162677;162678;162679;162680;162681;162682;162683;162684;162685;162686;162687;162688;162689;162690;171391;171392;171393;171394;171395;171396;171397;171398;171399;171400;171401;171402;171403;171404;171405;171406;171407;171408;171409;171410;171411;171412;171413;171414;171415;171416;171417;171418;171419;171420;171421;171422</t>
  </si>
  <si>
    <t>3375;3376;3377;3378;3379;3380;3381;3382;3383;3384;3385;3675;3676;3677;8716;18141;18142;18143;18144;18145;21124;21125;21126;21127;21128;21129;21130;21131;21132;24410;24411;26114;26115;45502;47080;47081;47082;47083;47084;47085;47086;47087;47088;64073;64074;64075;64076;64077;86957;86958;86959;86960;86961;86962;86963;86964;86965;86966;86967;86968;86969;86970;86971;86972;86973;92884;92885;92886;92887;92888;92889;92890;92891;92892;92893;92894;92895;92896;92897;96105;96106;96107;97464;97465;97466;97467;97468;97469;97470;97471;105755;105756;107542;107543;107544;107545;107546;107547;107548;107549;107550;107551;107552;107553;107554;107555;111483;111484;111485;111486;111487;111488;111489;111490;111491;117092;119705;119706;123499;123500;123501;123502;123503;123504;123505;123506;123507;123508;123509;123510;123511;123512;123513;123514;123515;123516;123517;123518;123519;129879;129880;129881;129882;129883;129884;129885;129886;129887;129888;129889;129890;129891;129892;129893;129894;129895;129896;129897;129898;129899;129900;129901;129902;129903;129904;129905;129906;129907;129908</t>
  </si>
  <si>
    <t>3381;3677;8716;18144;18145;21128;24411;26114;45502;47085;64077;86960;92893;96107;97467;97471;105755;107544;111483;111490;117092;119706;123505;123510;129893;129907</t>
  </si>
  <si>
    <t>CON__Q3SX28;sp|Q5KR48|TPM2_BOVIN</t>
  </si>
  <si>
    <t>40;34</t>
  </si>
  <si>
    <t>25;19</t>
  </si>
  <si>
    <t>&gt;Q3SX28 TREMBL:Q3SX28;Q5KR48 (Bos taurus) Tropomyosin 2;&gt;sp|Q5KR48|TPM2_BOVIN Tropomyosin beta chain OS=Bos taurus OX=9913 GN=TPM2 PE=2 SV=1</t>
  </si>
  <si>
    <t>52.5</t>
  </si>
  <si>
    <t>284;284</t>
  </si>
  <si>
    <t>63.4</t>
  </si>
  <si>
    <t>69.4</t>
  </si>
  <si>
    <t>26.1</t>
  </si>
  <si>
    <t>24.3</t>
  </si>
  <si>
    <t>60.9</t>
  </si>
  <si>
    <t>70.4</t>
  </si>
  <si>
    <t>55.3</t>
  </si>
  <si>
    <t>219;591;808;809;1045;1156;1157;1671;1745;3273;3274;3513;3514;4227;4228;4496;4497;4752;4789;4790;4969;5082;5083;5210;5211;5513;6106;6264;7317;7318;7319;7635;7636;7906;8172;8173;8174;8968;10566;10567</t>
  </si>
  <si>
    <t>True;True;True;True;True;True;True;True;True;True;True;True;True;True;True;True;True;True;True;True;True;True;True;True;True;True;True;True;True;True;True;True;True;True;True;True;True;True;True;True</t>
  </si>
  <si>
    <t>228;616;835;836;1077;1191;1192;1719;1795;3355;3356;3600;3601;4348;4349;4622;4623;4881;4918;4919;5103;5222;5223;5357;5358;5668;6276;6446;7661;7662;7663;7664;8059;8060;8335;8605;8606;8607;9430;11076;11077</t>
  </si>
  <si>
    <t>3749;3750;3751;3752;10128;10129;10130;10131;10132;10133;10134;10135;10136;10137;10138;10139;10140;10141;10142;10143;10144;10145;13824;13825;13826;13827;13828;13829;13830;13831;13832;13833;13834;13835;13836;13837;13838;13839;13840;13841;13842;13843;13844;13845;13846;13847;17886;17887;17888;17889;17890;17891;17892;17893;17894;19369;19370;19371;19372;19373;19374;19375;19376;19377;19378;19379;19380;19381;27140;27141;27142;27143;27144;27145;27146;27147;27148;27149;27150;27151;27152;28205;28206;28207;28208;28209;28210;28211;28212;28213;28214;28215;52610;52611;52612;52613;52614;52615;52616;52617;56240;56241;56242;56243;56244;56245;56246;56247;56248;56249;56250;56251;56252;56253;56254;56255;56256;56257;56258;56259;56260;56261;56262;56263;56264;56265;56266;56267;56268;56269;56270;56271;56272;56273;56274;56275;68140;68141;68142;68143;68144;68145;68146;68147;68148;68149;68150;68151;68152;68153;68154;68155;68156;68157;68158;68159;68160;68161;68162;68163;68164;68165;68166;68167;68168;68169;68170;68171;68172;68173;68174;68175;68176;68177;68178;68179;68180;68181;68182;68183;68184;68185;68186;72534;72535;72536;72537;72538;72539;72540;72541;72542;72543;72544;72545;72546;72547;72548;72549;72550;72551;72552;72553;72554;72555;72556;72557;72558;72559;72560;72561;72562;72563;72564;76479;76480;76481;76482;76483;77133;77134;77135;77136;77137;77138;77139;77140;77141;77142;77143;77144;77145;77146;77147;77148;77149;77150;77151;77152;77153;77154;77155;77156;79945;79946;79947;79948;79949;79950;79951;79952;79953;79954;79955;82002;82003;82004;82005;82006;82007;82008;82009;82010;82011;82012;82013;82014;82015;82016;82017;82018;82019;82020;82021;82022;82023;82024;82025;82026;82027;82028;82029;82030;82031;82032;82033;82034;82035;82036;82037;82038;82039;82040;82041;82042;82043;82044;82045;82046;82047;82048;82049;82050;82051;82052;82053;84200;84201;84202;84203;84204;84205;84206;84207;84208;84209;84210;84211;84212;84213;84214;84215;84216;84217;84218;84219;84220;84221;84222;84223;84224;84225;84226;84227;84228;84229;84230;84231;84232;84233;84234;84235;84236;84237;84238;84239;84240;84241;84242;89126;89127;89128;89129;89130;89131;89132;89133;89134;89135;89136;98434;98435;101003;101004;101005;101006;101007;119882;119883;119884;119885;119886;119887;119888;119889;119890;119891;119892;119893;119894;119895;119896;119897;119898;119899;119900;119901;119902;119903;119904;119905;119906;119907;119908;119909;119910;119911;119912;119913;119914;119915;125669;125670;125671;125672;125673;125674;125675;125676;125677;125678;125679;125680;125681;125682;125683;125684;125685;125686;125687;125688;125689;125690;125691;125692;125693;125694;125695;125696;125697;125698;125699;125700;125701;125702;125703;125704;125705;125706;125707;125708;125709;125710;129876;129877;129878;129879;129880;129881;129882;129883;129884;129885;129886;129887;129888;129889;129890;129891;129892;129893;129894;129895;134111;134112;134113;134114;134115;134116;134117;134118;134119;134120;134121;134122;134123;134124;134125;134126;134127;134128;134129;134130;134131;134132;134133;134134;134135;134136;134137;134138;134139;134140;134141;134142;134143;134144;134145;134146;146938;146939;146940;146941;146942;146943;146944;146945;146946;173571;173572;173573;173574;173575;173576;173577;173578;173579;173580</t>
  </si>
  <si>
    <t>2823;2824;7307;7308;7309;7310;7311;7312;7313;7314;7315;7316;7317;7318;9879;9880;9881;9882;9883;9884;9885;9886;9887;13369;13370;13371;14359;14360;14361;14362;14363;14364;14365;14366;14367;19599;19600;20322;20323;20324;39696;39697;39698;39699;42664;42665;42666;42667;42668;42669;42670;42671;42672;42673;42674;42675;42676;42677;42678;42679;42680;42681;42682;42683;42684;51962;51963;51964;51965;51966;51967;51968;51969;51970;51971;51972;51973;51974;51975;51976;51977;51978;51979;51980;51981;51982;51983;51984;51985;51986;51987;51988;51989;51990;51991;51992;51993;51994;51995;51996;51997;51998;51999;52000;52001;55178;55179;55180;55181;55182;55183;55184;55185;57829;57830;58239;58240;58241;58242;58243;58244;58245;58246;58247;58248;58249;60049;60050;60051;60052;60053;61561;61562;61563;61564;61565;61566;61567;61568;61569;61570;61571;61572;61573;61574;61575;61576;61577;61578;61579;61580;61581;61582;61583;61584;61585;61586;61587;61588;61589;61590;61591;61592;61593;61594;61595;61596;63396;63397;63398;63399;63400;63401;63402;63403;63404;63405;63406;63407;63408;63409;63410;63411;63412;63413;63414;63415;63416;63417;63418;63419;63420;63421;63422;63423;63424;63425;63426;63427;63428;63429;63430;63431;67424;67425;74959;76836;76837;76838;76839;90862;90863;90864;90865;90866;90867;90868;90869;90870;90871;90872;90873;90874;90875;90876;90877;90878;90879;90880;94837;94838;94839;94840;94841;94842;94843;94844;94845;94846;94847;94848;94849;94850;94851;94852;94853;94854;94855;94856;94857;94858;94859;94860;97560;97561;97562;97563;97564;97565;97566;97567;97568;97569;97570;97571;100910;100911;100912;100913;100914;100915;100916;100917;100918;100919;100920;100921;100922;100923;110601;110602;110603;110604;131685;131686;131687;131688;131689;131690</t>
  </si>
  <si>
    <t>2824;7311;9881;9885;13369;14363;14365;19599;20324;39698;39699;42672;42681;51976;51991;55179;55184;57829;58245;58249;60052;61573;61593;63402;63431;67424;74959;76839;90866;90872;90876;94845;94851;97566;100910;100914;100923;110601;131686;131689</t>
  </si>
  <si>
    <t>sp|Q3SZR3|A1AG_BOVIN;CON__Q3SZR3</t>
  </si>
  <si>
    <t>&gt;sp|Q3SZR3|A1AG_BOVIN Alpha-1-acid glycoprotein OS=Bos taurus OX=9913 GN=ORM1 PE=2 SV=1;&gt;Q3SZR3 SWISS-PROT:Q3SZR3 (Bos taurus) Alpha-1-acid glycoprotein precursor</t>
  </si>
  <si>
    <t>42.6</t>
  </si>
  <si>
    <t>202;202</t>
  </si>
  <si>
    <t>7.4</t>
  </si>
  <si>
    <t>13.4</t>
  </si>
  <si>
    <t>38.1</t>
  </si>
  <si>
    <t>22.8</t>
  </si>
  <si>
    <t>393;1040;3402;6963;6964;6965;9461</t>
  </si>
  <si>
    <t>408;1072;3487;7211;7212;7213;9939</t>
  </si>
  <si>
    <t>6721;6722;6723;6724;6725;6726;6727;6728;6729;6730;6731;6732;6733;6734;6735;17816;17817;17818;17819;17820;54549;54550;113374;113375;113376;113377;113378;113379;113380;113381;113382;113383;113384;113385;113386;113387;113388;113389;113390;113391;113392;113393;113394;113395;113396;113397;113398;155325;155326;155327;155328;155329;155330;155331;155332;155333;155334;155335;155336;155337;155338;155339;155340</t>
  </si>
  <si>
    <t>5024;5025;13319;13320;13321;41223;86555;86556;86557;86558;86559;86560;86561;86562;86563;86564;86565;86566;117385;117386;117387;117388;117389;117390;117391;117392</t>
  </si>
  <si>
    <t>5025;13321;41223;86556;86560;86566;117390</t>
  </si>
  <si>
    <t>sp|Q3SZV7|HEMO_BOVIN;CON__Q3SZV7</t>
  </si>
  <si>
    <t>13;13</t>
  </si>
  <si>
    <t>&gt;sp|Q3SZV7|HEMO_BOVIN Hemopexin OS=Bos taurus OX=9913 GN=HPX PE=2 SV=1;&gt;Q3SZV7 TREMBL:Q3SZV7 (Bos taurus) Similar to hemopexin</t>
  </si>
  <si>
    <t>47.7</t>
  </si>
  <si>
    <t>459;460</t>
  </si>
  <si>
    <t>115.83</t>
  </si>
  <si>
    <t>34.4</t>
  </si>
  <si>
    <t>19.6</t>
  </si>
  <si>
    <t>2.8</t>
  </si>
  <si>
    <t>23.3</t>
  </si>
  <si>
    <t>12.9</t>
  </si>
  <si>
    <t>40.1</t>
  </si>
  <si>
    <t>630;1087;1629;1783;2564;2790;5166;6404;8153;8865;9388;10204;10326</t>
  </si>
  <si>
    <t>True;True;True;True;True;True;True;True;True;True;True;True;True</t>
  </si>
  <si>
    <t>655;1120;1674;1833;2633;2865;5313;6608;8585;9320;9865;10705;10829</t>
  </si>
  <si>
    <t>10663;10664;10665;10666;10667;10668;10669;10670;10671;10672;10673;10674;10675;10676;10677;10678;10679;10680;18455;18456;18457;18458;26454;26455;26456;26457;26458;26459;26460;26461;26462;26463;26464;26465;28650;28651;28652;28653;28654;28655;28656;41276;41277;41278;41279;41280;41281;41282;41283;41284;41285;41286;41287;44941;44942;44943;44944;44945;44946;44947;44948;44949;44950;83534;83535;83536;83537;83538;83539;83540;83541;83542;83543;83544;83545;83546;83547;103599;103600;103601;103602;103603;103604;103605;103606;103607;103608;103609;103610;103611;103612;133777;133778;133779;133780;133781;133782;133783;145186;145187;145188;145189;145190;145191;145192;145193;145194;145195;154190;154191;154192;154193;154194;154195;154196;154197;154198;154199;154200;154201;154202;167831;167832;167833;167834;169695;169696;169697;169698;169699;169700;169701</t>
  </si>
  <si>
    <t>7614;7615;7616;7617;7618;7619;7620;7621;7622;7623;7624;7625;7626;7627;7628;7629;13826;19140;19141;20605;20606;20607;20608;20609;20610;20611;30711;30712;30713;30714;30715;30716;30717;30718;33844;62897;62898;62899;62900;62901;62902;78985;78986;78987;78988;78989;78990;78991;78992;78993;78994;78995;78996;100646;100647;109317;116550;116551;116552;116553;116554;116555;116556;116557;127300;127301;127302;127303;127304;127305;128567</t>
  </si>
  <si>
    <t>7621;13826;19141;20609;30712;33844;62899;78994;100647;109317;116552;127303;128567</t>
  </si>
  <si>
    <t>sp|Q3T052|ITIH4_BOVIN;CON__Q3T052</t>
  </si>
  <si>
    <t>&gt;sp|Q3T052|ITIH4_BOVIN Inter-alpha-trypsin inhibitor heavy chain H4 OS=Bos taurus OX=9913 GN=ITIH4 PE=1 SV=1;&gt;Q3T052 TREMBL:Q3T052;Q5EA67 (Bos taurus) Inter-alpha (Globulin) inhibitor H4</t>
  </si>
  <si>
    <t>23.7</t>
  </si>
  <si>
    <t>101.51</t>
  </si>
  <si>
    <t>916;916</t>
  </si>
  <si>
    <t>111.52</t>
  </si>
  <si>
    <t>1.9</t>
  </si>
  <si>
    <t>9.9</t>
  </si>
  <si>
    <t>14.3</t>
  </si>
  <si>
    <t>8;553;2632;3223;3547;4051;5630;6229;7723;10327</t>
  </si>
  <si>
    <t>8;573;2704;3305;3636;4160;5786;6405;8148;10830</t>
  </si>
  <si>
    <t>118;119;120;121;122;123;124;125;126;9379;9380;9381;9382;9383;42394;42395;42396;42397;51896;51897;51898;51899;51900;51901;51902;51903;51904;56907;56908;56909;56910;56911;56912;65138;65139;65140;91135;91136;91137;91138;91139;91140;100348;100349;126950;126951;126952;126953;126954;126955;126956;169702;169703;169704;169705;169706;169707;169708</t>
  </si>
  <si>
    <t>88;89;90;91;6709;31750;31751;31752;39156;39157;39158;43513;49614;49615;49616;49617;69172;69173;69174;76315;76316;95687;95688;95689;95690;95691;95692;95693;128568;128569;128570;128571</t>
  </si>
  <si>
    <t>91;6709;31750;39157;43513;49614;69174;76315;95690;128569</t>
  </si>
  <si>
    <t>CON__Q86YZ3</t>
  </si>
  <si>
    <t>&gt;Q86YZ3 SWISS-PROT:Q86YZ3 Tax_Id=9606 Gene_Symbol=HRNR Hornerin</t>
  </si>
  <si>
    <t>15.4</t>
  </si>
  <si>
    <t>282.39</t>
  </si>
  <si>
    <t>11.6</t>
  </si>
  <si>
    <t>7.9</t>
  </si>
  <si>
    <t>10.6</t>
  </si>
  <si>
    <t>13.1</t>
  </si>
  <si>
    <t>13.5</t>
  </si>
  <si>
    <t>2827;3171;3236;3237;3494;3496;7237;7447;7929;8006;8404;10404</t>
  </si>
  <si>
    <t>2902;3253;3318;3319;3581;3583;7543;7832;7833;8358;8435;8844;10909</t>
  </si>
  <si>
    <t>45441;45442;45443;45444;45445;45446;45447;45448;45449;45450;45451;45452;45453;45454;45455;45456;45457;45458;45459;45460;45461;45462;45463;51079;51080;51081;51082;51083;51084;51085;51086;51087;51088;51089;52061;52062;52063;52064;52065;52066;52067;52068;52069;52070;52071;52072;52073;52074;52075;52076;55950;55951;55952;55953;55954;55955;55956;55957;55958;55959;55960;55972;55973;55974;55975;55976;55977;55978;118174;118175;118176;118177;118178;118179;118180;118181;118182;118183;118184;122107;122108;122109;122110;122111;122112;122113;122114;122115;122116;122117;122118;122119;122120;122121;122122;122123;122124;122125;122126;122127;122128;122129;122130;122131;122132;122133;122134;122135;122136;122137;122138;122139;122140;122141;122142;130178;130179;130180;130181;130182;130183;130184;130185;130186;130187;130188;130189;131314;131315;131316;131317;131318;131319;131320;131321;131322;131323;137625;137626;137627;137628;137629;137630;137631;137632;137633;170896;170897;170898;170899;170900</t>
  </si>
  <si>
    <t>34187;34188;34189;34190;34191;34192;34193;34194;34195;34196;34197;34198;34199;34200;34201;38575;38576;38577;38578;38579;38580;38581;38582;39285;39286;39287;39288;39289;39290;39291;42353;42354;42355;42356;42357;42359;42360;42361;42362;42363;42364;89794;89795;89796;89797;92425;92426;92427;92428;92429;92430;92431;92432;92433;92434;92435;92436;97738;98740;98741;103396;129520</t>
  </si>
  <si>
    <t>34201;38580;39289;39290;42353;42361;89795;92435;97738;98741;103396;129520</t>
  </si>
  <si>
    <t>CON__Q9TRI1</t>
  </si>
  <si>
    <t>&gt;Q9TRI1 TREMBL:Q9TRI1 (Bos taurus) similar to inter-alpha-trypsin inhibitor heavy chain2</t>
  </si>
  <si>
    <t>11.2</t>
  </si>
  <si>
    <t>106.19</t>
  </si>
  <si>
    <t>3.9</t>
  </si>
  <si>
    <t>334;3546;3972;4232;4438;8824;9330;10098</t>
  </si>
  <si>
    <t>347;3635;4078;4353;4563;9279;9805;10596</t>
  </si>
  <si>
    <t>5475;5476;5477;5478;5479;5480;5481;5482;5483;5484;5485;56899;56900;56901;56902;56903;56904;56905;56906;63601;63602;68233;68234;68235;68236;68237;68238;68239;68240;68241;68242;71561;71562;71563;71564;71565;144584;144585;144586;144587;144588;153222;153223;153224;153225;153226;153227;166207;166208;166209;166210;166211;166212;166213</t>
  </si>
  <si>
    <t>4095;4096;4097;43511;43512;48604;52035;52036;52037;54498;54499;108943;108944;108945;115537;115538;115539;126160;126161</t>
  </si>
  <si>
    <t>4096;43511;48604;52035;54498;108943;115537;126161</t>
  </si>
  <si>
    <t>sp|Q9TTE1|SPA31_BOVIN;sp|A2I7M9|SPA32_BOVIN;CON__Q9TTE1</t>
  </si>
  <si>
    <t>9;9;9</t>
  </si>
  <si>
    <t>5;5;5</t>
  </si>
  <si>
    <t>&gt;sp|Q9TTE1|SPA31_BOVIN Serpin A3-1 OS=Bos taurus OX=9913 GN=SERPINA3-1 PE=1 SV=3;&gt;sp|A2I7M9|SPA32_BOVIN Serpin A3-2 OS=Bos taurus OX=9913 GN=SERPINA3-2 PE=3 SV=1;&gt;Q9TTE1 SWISS-PROT:Q9TTE1 (Bos taurus) Endopin-1 precursor</t>
  </si>
  <si>
    <t>30.4</t>
  </si>
  <si>
    <t>411;411;411</t>
  </si>
  <si>
    <t>100.13</t>
  </si>
  <si>
    <t>18.2</t>
  </si>
  <si>
    <t>16.5</t>
  </si>
  <si>
    <t>20.7</t>
  </si>
  <si>
    <t>22.4</t>
  </si>
  <si>
    <t>25.3</t>
  </si>
  <si>
    <t>2446;3259;6969;7768;8163;8259;8673;9201;9389</t>
  </si>
  <si>
    <t>2513;3341;7217;8194;8596;8696;9122;9668;9866</t>
  </si>
  <si>
    <t>39431;39432;39433;39434;39435;52422;52423;52424;52425;52426;52427;113448;127630;127631;127632;127633;127634;127635;127636;127637;127638;127639;133975;133976;133977;133978;133979;133980;133981;133982;133983;133984;133985;133986;133987;133988;133989;133990;135498;135499;135500;135501;135502;135503;135504;135505;135506;135507;135508;135509;135510;135511;135512;142019;142020;142021;142022;142023;142024;142025;142026;142027;142028;142029;142030;150877;150878;150879;150880;150881;154203;154204;154205;154206;154207;154208;154209;154210;154211</t>
  </si>
  <si>
    <t>29314;29315;39563;86607;96109;96110;96111;100826;100827;100828;100829;100830;101821;101822;101823;101824;101825;101826;101827;101828;101829;101830;106913;106914;106915;106916;106917;106918;106919;113534;113535;116558;116559;116560;116561;116562</t>
  </si>
  <si>
    <t>29314;39563;86607;96110;100830;101830;106913;113535;116561</t>
  </si>
  <si>
    <t>CON__REFSEQ:XP_001252647</t>
  </si>
  <si>
    <t>&gt;REFSEQ:XP_001252647 (Bos taurus) similar to endopin 2B</t>
  </si>
  <si>
    <t>6.2</t>
  </si>
  <si>
    <t>11.3</t>
  </si>
  <si>
    <t>21.3</t>
  </si>
  <si>
    <t>15.8</t>
  </si>
  <si>
    <t>1122;1318;1319;3300;3520;3880;4674;5464;6415;9027</t>
  </si>
  <si>
    <t>1156;1353;1354;3382;3607;3986;4802;5619;6622;9492</t>
  </si>
  <si>
    <t>18879;18880;18881;18882;18883;18884;18885;18886;18887;18888;18889;21664;21665;21666;21667;21668;21669;21670;21671;21672;21673;21674;21675;21676;21677;21678;21679;21680;21681;21682;21683;21684;21685;21686;53034;53035;53036;53037;56375;56376;56377;56378;56379;56380;62255;62256;62257;62258;62259;62260;75328;75329;75330;75331;75332;75333;88300;88301;88302;88303;88304;88305;88306;88307;88308;88309;88310;88311;88312;103839;103840;103841;103842;103843;103844;103845;103846;103847;103848;103849;103850;103851;103852;103853;103854;147924;147925;147926;147927;147928;147929;147930;147931;147932;147933;147934</t>
  </si>
  <si>
    <t>14058;14059;15815;15816;15817;15818;15819;15820;15821;15822;15823;40112;42779;42780;42781;47527;57002;57003;57004;66767;66768;66769;66770;66771;66772;79225;79226;79227;79228;79229;79230;79231;79232;79233;79234;79235;79236;79237;79238;79239;79240;79241;79242;79243;79244;111348;111349;111350;111351;111352</t>
  </si>
  <si>
    <t>14058;15816;15822;40112;42781;47527;57002;66769;79230;111349</t>
  </si>
  <si>
    <t>REV__sp|A6QQJ3|PERI_BOVIN</t>
  </si>
  <si>
    <t>&gt;sp|A6QQJ3|PERI_BOVIN Peripherin OS=Bos taurus OX=9913 GN=PRPH PE=2 SV=1</t>
  </si>
  <si>
    <t>53.63</t>
  </si>
  <si>
    <t>0.0012987</t>
  </si>
  <si>
    <t>1225;5613;6814;7308</t>
  </si>
  <si>
    <t>1260;5769;7057;7645</t>
  </si>
  <si>
    <t>20251;20252;20253;20254;20255;20256;20257;20258;20259;20260;20261;20262;20263;90827;90828;90829;90830;90831;90832;90833;90834;90835;90836;90837;90838;90839;90840;90841;110940;110941;110942;119661;119662</t>
  </si>
  <si>
    <t>14892;68905;84764;90715</t>
  </si>
  <si>
    <t>sp|A1A4J1|PFKAL_BOVIN</t>
  </si>
  <si>
    <t>&gt;sp|A1A4J1|PFKAL_BOVIN ATP-dependent 6-phosphofructokinase, liver type OS=Bos taurus OX=9913 GN=PFKL PE=2 SV=1</t>
  </si>
  <si>
    <t>117.04</t>
  </si>
  <si>
    <t>23.8</t>
  </si>
  <si>
    <t>21.5</t>
  </si>
  <si>
    <t>24.9</t>
  </si>
  <si>
    <t>13;378;615;1551;2927;4125;4272;6883;7940;8717;9001;9011;10038;10051</t>
  </si>
  <si>
    <t>True;True;True;True;False;True;True;True;True;False;True;True;False;True</t>
  </si>
  <si>
    <t>13;392;640;1595;3003;4238;4393;7127;8369;9167;9466;9476;10532;10545</t>
  </si>
  <si>
    <t>204;205;206;207;6422;6423;6424;6425;6426;6427;6428;6429;6430;6431;6432;6433;6434;6435;6436;6437;10448;10449;10450;10451;10452;10453;10454;10455;10456;10457;10458;10459;10460;10461;10462;25320;25321;25322;25323;25324;25325;25326;25327;25328;25329;25330;25331;25332;25333;25334;25335;46843;46844;46845;46846;46847;46848;46849;46850;46851;46852;46853;46854;46855;46856;46857;46858;66338;66339;66340;66341;66342;66343;66344;66345;66346;66347;66348;68816;68817;68818;68819;68820;68821;68822;68823;68824;68825;68826;111940;111941;111942;111943;111944;111945;111946;111947;111948;111949;111950;111951;111952;111953;130322;130323;130324;130325;130326;130327;130328;130329;130330;130331;130332;130333;130334;130335;130336;142691;142692;142693;142694;142695;142696;142697;142698;142699;142700;142701;142702;147574;147575;147576;147577;147578;147579;147580;147581;147582;147583;147584;147585;147586;147587;147716;147717;147718;147719;147720;147721;147722;147723;165136;165137;165138;165139;165140;165141;165142;165143;165144;165145;165146;165147;165148;165149;165150;165151;165275;165276;165277;165278;165279;165280;165281;165282;165283;165284;165285;165286;165287;165288;165289;165290</t>
  </si>
  <si>
    <t>159;160;161;162;4843;4844;4845;4846;4847;4848;4849;4850;4851;4852;4853;4854;4855;7446;18444;18445;35214;35215;35216;50381;50382;50383;52400;85490;97816;97817;97818;97819;97820;97821;97822;97823;107414;107415;107416;107417;107418;107419;107420;111072;111163;111164;125349;125350;125351;125352;125353;125354;125355;125356;125357;125358;125359;125360;125429;125430</t>
  </si>
  <si>
    <t>161;4854;7446;18445;35216;50382;52400;85490;97820;107414;111072;111163;125358;125430</t>
  </si>
  <si>
    <t>sp|A2VDL4|SATT_BOVIN</t>
  </si>
  <si>
    <t>&gt;sp|A2VDL4|SATT_BOVIN Neutral amino acid transporter A OS=Bos taurus OX=9913 GN=SLC1A4 PE=2 SV=1</t>
  </si>
  <si>
    <t>11.1</t>
  </si>
  <si>
    <t>9.1</t>
  </si>
  <si>
    <t>2236;6752;7602;7603;7904</t>
  </si>
  <si>
    <t>2296;6986;8024;8025;8333</t>
  </si>
  <si>
    <t>35771;35772;35773;35774;35775;35776;35777;35778;35779;35780;35781;35782;35783;35784;109731;109732;109733;109734;109735;109736;109737;109738;109739;109740;109741;109742;109743;109744;109745;109746;125059;125060;125061;125062;125063;125064;125065;125066;125067;125068;125069;125070;125071;125072;125073;125074;125075;125076;125077;125078;125079;129853;129854;129855;129856;129857;129858;129859;129860;129861;129862;129863;129864;129865</t>
  </si>
  <si>
    <t>25588;25589;25590;25591;25592;25593;25594;25595;25596;25597;25598;25599;25600;83824;83825;83826;83827;83828;83829;83830;83831;83832;83833;83834;83835;83836;83837;83838;83839;83840;83841;94345;94346;94347;94348;94349;97533;97534;97535;97536;97537;97538;97539;97540;97541;97542;97543;97544;97545;97546;97547;97548;97549</t>
  </si>
  <si>
    <t>25590;83829;94347;94349;97534</t>
  </si>
  <si>
    <t>sp|A2VDL6|AT1A2_BOVIN</t>
  </si>
  <si>
    <t>&gt;sp|A2VDL6|AT1A2_BOVIN Sodium/potassium-transporting ATPase subunit alpha-2 OS=Bos taurus OX=9913 GN=ATP1A2 PE=1 SV=1</t>
  </si>
  <si>
    <t>57.7</t>
  </si>
  <si>
    <t>112.18</t>
  </si>
  <si>
    <t>56.6</t>
  </si>
  <si>
    <t>51.3</t>
  </si>
  <si>
    <t>91;118;121;122;145;303;304;1037;1096;1272;1446;1447;1549;1752;1926;1989;2246;2247;2377;2855;2993;3324;3325;3727;3753;3999;4000;4981;5119;5438;5439;5449;5727;5943;6419;6420;6484;6670;6674;6742;6743;6812;6813;6853;6925;7078;7079;7208;7209;7291;7692;7801;7821;8217;8271;8299;8765;9293;9406;9627;9738;10548;10553</t>
  </si>
  <si>
    <t>False;False;True;True;True;True;True;True;True;False;True;True;True;True;True;True;True;True;True;True;True;False;False;False;True;True;True;True;True;False;False;False;False;True;True;True;True;True;True;False;False;True;True;False;False;False;False;False;False;True;False;True;False;True;True;True;False;True;False;False;True;True;True</t>
  </si>
  <si>
    <t>93;120;123;124;148;315;316;1069;1129;1307;1484;1485;1593;1802;1979;2043;2307;2308;2442;2930;3070;3407;3408;3829;3855;4106;4107;5115;5262;5593;5594;5604;5885;6109;6626;6627;6705;6904;6908;6976;6977;7054;7055;7056;7096;7171;7172;7330;7331;7332;7333;7334;7506;7507;7508;7509;8117;8228;8248;8652;8708;8737;9216;9765;9883;10110;10111;10224;11057;11062</t>
  </si>
  <si>
    <t>1570;1571;1572;1573;1574;1575;1576;1577;1578;1579;1580;1581;1582;1583;1584;1585;2086;2087;2088;2089;2090;2091;2092;2093;2094;2095;2096;2097;2098;2099;2100;2101;2164;2165;2166;2167;2168;2169;2170;2171;2172;2173;2174;2175;2176;2177;2178;2179;2180;2181;2182;2183;2184;2185;2186;2187;2188;2189;2190;2191;2192;2193;2194;2195;2196;2197;2198;2199;2200;2201;2202;2203;2204;2205;2206;2207;2208;2209;2210;2211;2212;2213;2214;2215;2216;2217;2218;2219;2526;2527;2528;2529;2530;2531;2532;2533;2534;2535;2536;2537;2538;2539;2540;2541;5060;5061;5062;5063;5064;5065;5066;5067;5068;5069;5070;5071;5072;5073;5074;5075;5076;5077;5078;5079;5080;5081;5082;5083;5084;5085;5086;5087;5088;5089;17774;17775;17776;17777;17778;17779;17780;17781;17782;17783;17784;17785;17786;17787;18565;18566;18567;18568;18569;18570;18571;18572;18573;18574;18575;18576;18577;18578;18579;18580;20978;20979;20980;20981;20982;20983;20984;20985;20986;20987;20988;20989;20990;20991;20992;20993;23789;23790;23791;23792;23793;23794;23795;23796;23797;23798;23799;23800;23801;23802;23803;23804;23805;23806;23807;23808;23809;23810;23811;23812;23813;23814;25301;25302;25303;25304;25305;25306;25307;25308;25309;25310;25311;25312;25313;25314;25315;25316;28284;28285;28286;28287;28288;28289;28290;28291;28292;28293;28294;28295;28296;28297;28298;28299;28300;28301;28302;28303;28304;28305;30897;30898;30899;30900;30901;30902;30903;30904;30905;30906;30907;30908;30909;30910;30911;30912;30913;30914;30915;30916;30917;30918;30919;30920;30921;30922;30923;31999;32000;32001;32002;32003;32004;32005;32006;32007;32008;32009;32010;32011;32012;32013;32014;35914;35915;35916;35917;35918;35919;35920;35921;35922;35923;35924;35925;35926;35927;35928;35929;35930;35931;35932;35933;35934;35935;35936;37798;37799;37800;37801;37802;37803;37804;37805;37806;37807;37808;37809;37810;37811;37812;37813;45892;45893;45894;45895;45896;45897;45898;45899;45900;45901;45902;45903;45904;45905;48115;48116;48117;48118;48119;48120;48121;48122;48123;48124;48125;48126;48127;48128;48129;48130;53376;53377;53378;53379;53380;53381;53382;53383;53384;53385;53386;53387;53388;53389;53390;53391;53392;53393;53394;53395;53396;53397;53398;53399;53400;53401;53402;53403;53404;53405;53406;53407;53408;53409;53410;53411;53412;53413;53414;53415;53416;53417;53418;53419;53420;53421;53422;53423;53424;53425;53426;53427;53428;53429;53430;53431;53432;53433;60056;60057;60058;60059;60060;60061;60062;60063;60064;60065;60066;60067;60384;60385;60386;60387;60388;60389;60390;60391;60392;60393;60394;60395;60396;64152;64153;64154;64155;64156;64157;64158;64159;64160;64161;64162;64163;64164;64165;64166;64167;64168;64169;64170;64171;64172;64173;64174;64175;64176;64177;64178;64179;64180;64181;64182;64183;64184;64185;64186;64187;64188;64189;64190;80113;80114;80115;80116;80117;80118;80119;80120;80121;80122;80123;80124;80125;80126;80127;80128;82652;82653;82654;82655;82656;82657;82658;82659;82660;82661;82662;82663;82664;82665;82666;82667;82668;82669;82670;82671;82672;82673;82674;82675;82676;82677;82678;82679;82680;82681;82682;82683;87879;87880;87881;87882;87883;87884;87885;87886;87887;87888;87889;87890;87891;87892;87893;87894;87895;87896;87897;87898;87899;87900;87901;87902;87903;87904;87905;87906;87907;87908;87909;87910;88022;88023;88024;88025;88026;88027;88028;88029;88030;88031;88032;88033;88034;88035;88036;88037;92716;92717;92718;92719;92720;92721;92722;92723;92724;92725;92726;92727;92728;92729;92730;92731;92732;92733;92734;92735;92736;92737;92738;92739;92740;92741;92742;92743;92744;92745;92746;92747;95984;95985;95986;95987;95988;95989;95990;95991;95992;95993;95994;95995;95996;95997;95998;95999;103894;103895;103896;103897;103898;103899;103900;103901;103902;103903;103904;103905;103906;103907;103908;103909;103910;103911;103912;103913;103914;103915;103916;103917;103918;103919;103920;103921;103922;103923;103924;103925;103926;103927;103928;103929;103930;103931;103932;103933;103934;103935;103936;103937;103938;103939;103940;103941;103942;103943;103944;105253;105254;105255;105256;105257;105258;105259;105260;105261;105262;105263;105264;105265;105266;105267;105268;105269;105270;105271;105272;105273;105274;105275;105276;105277;105278;105279;105280;105281;105282;105283;105284;108359;108360;108361;108362;108363;108364;108365;108366;108367;108368;108369;108370;108371;108372;108373;108437;108438;108439;108440;108441;108442;108443;108444;108445;108446;108447;108448;108449;108450;109557;109558;109559;109560;109561;109562;109563;109564;109565;109566;109567;109568;109569;109570;109571;109572;109573;109574;109575;109576;109577;109578;109579;109580;109581;109582;109583;109584;109585;109586;109587;109588;109589;109590;109591;109592;109593;109594;109595;109596;109597;109598;109599;109600;109601;109602;109603;109604;109605;109606;109607;109608;109609;109610;109611;110894;110895;110896;110897;110898;110899;110900;110901;110902;110903;110904;110905;110906;110907;110908;110909;110910;110911;110912;110913;110914;110915;110916;110917;110918;110919;110920;110921;110922;110923;110924;110925;110926;110927;110928;110929;110930;110931;110932;110933;110934;110935;110936;110937;110938;110939;111490;111491;111492;111493;111494;111495;111496;111497;111498;111499;111500;111501;111502;111503;111504;111505;111506;111507;111508;111509;111510;111511;111512;111513;111514;111515;111516;111517;111518;111519;111520;111521;112770;112771;112772;112773;112774;112775;112776;112777;112778;112779;112780;112781;112782;112783;112784;112785;112786;112787;112788;112789;112790;112791;112792;112793;112794;112795;112796;112797;112798;112799;112800;112801;115137;115138;115139;115140;115141;115142;115143;115144;115145;115146;115147;115148;115149;115150;115151;115152;115153;115154;115155;115156;115157;115158;115159;115160;115161;115162;115163;115164;115165;115166;115167;115168;115169;115170;115171;115172;115173;115174;115175;115176;115177;115178;115179;115180;115181;115182;115183;115184;115185;115186;115187;115188;115189;115190;115191;115192;115193;115194;115195;115196;115197;115198;115199;115200;115201;115202;115203;115204;115205;115206;115207;115208;115209;115210;115211;115212;115213;115214;115215;115216;115217;115218;115219;115220;115221;115222;115223;115224;115225;115226;115227;115228;115229;115230;115231;115232;115233;115234;115235;115236;115237;117615;117616;117617;117618;117619;117620;117621;117622;117623;117624;117625;117626;117627;117628;117629;117630;117631;117632;117633;117634;117635;117636;117637;117638;117639;117640;117641;117642;117643;117644;117645;117646;117647;117648;117649;117650;117651;117652;117653;117654;117655;117656;117657;117658;117659;117660;117661;117662;117663;117664;117665;117666;117667;117668;117669;117670;117671;117672;117673;117674;117675;117676;117677;117678;117679;117680;117681;117682;117683;117684;117685;117686;117687;117688;117689;117690;117691;117692;117693;117694;117695;117696;117697;117698;117699;117700;117701;117702;117703;117704;117705;117706;117707;117708;117709;117710;117711;117712;117713;117714;117715;117716;126467;126468;126469;126470;126471;126472;126473;126474;126475;126476;126477;126478;126479;126480;128168;128169;128170;128171;128172;128173;128174;128175;128176;128177;128178;128179;128180;128181;128182;128183;128460;128461;128462;128463;128464;128465;128466;128467;128468;128469;128470;128471;128472;128473;128474;134827;134828;134829;134830;134831;134832;134833;134834;134835;134836;134837;134838;134839;134840;135705;135706;135707;135708;135709;135710;135711;135712;135713;135714;135715;135716;135717;135718;135719;135720;135721;135722;135723;135724;135725;135726;135727;135728;135729;135730;135731;135732;135733;135734;135735;135736;136126;136127;136128;136129;136130;136131;136132;136133;136134;136135;136136;136137;143432;143433;143434;143435;143436;143437;143438;143439;143440;143441;143442;143443;143444;143445;143446;143447;152557;152558;152559;152560;152561;152562;152563;152564;152565;152566;152567;152568;152569;152570;152571;152572;154452;154453;154454;154455;154456;154457;154458;154459;154460;154461;154462;154463;154464;154465;154466;154467;154468;154469;154470;154471;154472;154473;154474;154475;154476;154477;154478;154479;154480;154481;154482;154483;158363;158364;158365;158366;158367;158368;158369;158370;158371;158372;158373;158374;158375;158376;158377;158378;158379;158380;158381;158382;158383;158384;158385;158386;158387;158388;158389;158390;158391;158392;158393;158394;158395;158396;158397;158398;158399;158400;158401;158402;158403;158404;158405;158406;158407;158408;158409;158410;158411;158412;158413;158414;158415;160374;160375;160376;160377;160378;160379;160380;160381;160382;160383;160384;160385;160386;160387;160388;173310;173311;173312;173313;173314;173315;173316;173317;173318;173319;173320;173321;173322;173323;173324;173325;173326;173327;173328;173329;173330;173331;173383;173384;173385;173386;173387;173388;173389;173390;173391;173392;173393;173394;173395;173396;173397;173398</t>
  </si>
  <si>
    <t>1143;1144;1145;1146;1147;1148;1149;1150;1151;1152;1153;1154;1155;1156;1157;1158;1159;1160;1618;1619;1620;1621;1622;1623;1624;1625;1626;1627;1628;1629;1630;1696;1697;1698;1699;1700;1701;1702;1703;1704;1705;1706;1707;1708;1709;1710;1711;1712;1713;1714;1715;1716;1717;1718;1719;1720;1721;1722;1723;1724;1725;1726;1727;1728;1729;1730;1731;1732;1733;1734;1735;1736;1737;1947;1948;1949;1950;1951;1952;1953;1954;1955;1956;1957;1958;3754;3755;3756;3757;3758;3759;3760;3761;3762;3763;3764;3765;3766;3767;3768;3769;3770;3771;3772;3773;3774;3775;3776;3777;3778;3779;13291;13292;13293;13294;13295;13296;13297;13298;13299;13300;13301;13302;13898;13899;13900;13901;13902;13903;13904;13905;13906;13907;13908;13909;13910;13911;13912;13913;15356;15357;15358;15359;15360;15361;15362;15363;15364;15365;15366;15367;15368;15369;15370;15371;15372;15373;15374;15375;15376;15377;15378;15379;15380;15381;15382;15383;15384;15385;15386;15387;15388;17284;17285;17286;17287;17288;17289;17290;17291;17292;17293;17294;17295;17296;17297;17298;17299;17300;18414;18415;18416;18417;18418;18419;18420;18421;18422;18423;18424;18425;18426;18427;18428;18429;18430;18431;18432;18433;18434;18435;18436;18437;18438;18439;18440;18441;18442;20368;20369;20370;20371;20372;20373;20374;20375;20376;20377;22165;22166;22167;22168;22169;22170;22171;22172;22173;22174;22175;22176;22177;22178;22179;22180;22181;22182;22183;22184;22185;23064;23065;23066;23067;23068;23069;25691;25692;25693;25694;25695;25696;25697;25698;25699;25700;27061;27062;27063;27064;27065;27066;27067;27068;27069;27070;27071;27072;27073;27074;27075;34547;34548;34549;34550;34551;34552;36446;36447;36448;36449;36450;36451;36452;36453;36454;36455;36456;36457;36458;36459;36460;36461;36462;40319;40320;40321;40322;40323;40324;40325;40326;40327;40328;40329;40330;40331;40332;40333;40334;40335;40336;40337;40338;40339;40340;40341;40342;40343;40344;40345;40346;40347;40348;40349;40350;40351;40352;40353;40354;40355;40356;40357;40358;40359;40360;40361;40362;40363;40364;40365;40366;40367;40368;40369;40370;40371;40372;40373;40374;40375;40376;40377;40378;40379;40380;40381;40382;40383;40384;40385;45940;45941;45942;45943;45944;45945;45946;45947;45948;45949;46166;46167;46168;46169;46170;46171;46172;46173;46174;46175;48964;48965;48966;48967;48968;48969;48970;48971;48972;48973;48974;48975;48976;48977;48978;48979;48980;48981;48982;48983;48984;48985;48986;48987;48988;48989;48990;48991;48992;48993;60159;60160;60161;60162;60163;60164;60165;60166;60167;60168;60169;60170;60171;60172;60173;60174;62060;62061;62062;62063;62064;62065;62066;62067;62068;62069;62070;62071;62072;62073;62074;62075;62076;62077;62078;62079;62080;62081;62082;62083;62084;62085;62086;62087;62088;62089;62090;62091;66457;66458;66459;66460;66461;66462;66463;66464;66465;66466;66467;66468;66469;66470;66566;66567;66568;66569;66570;66571;66572;66573;66574;66575;66576;66577;66578;66579;66580;70784;70785;70786;70787;70788;70789;70790;70791;70792;70793;70794;70795;70796;70797;70798;70799;70800;70801;70802;70803;70804;70805;70806;70807;70808;70809;70810;70811;70812;70813;70814;70815;70816;70817;70818;70819;70820;70821;70822;70823;70824;70825;70826;70827;70828;70829;70830;70831;70832;70833;70834;70835;70836;70837;70838;73205;73206;73207;73208;73209;73210;73211;73212;73213;73214;73215;73216;73217;73218;79264;79265;79266;79267;79268;79269;79270;79271;79272;79273;79274;79275;79276;79277;79278;79279;79280;79281;79282;79283;79284;79285;79286;79287;79288;79289;79290;79291;79292;79293;79294;79295;79296;79297;79298;80381;80382;80383;80384;80385;80386;80387;80388;80389;80390;80391;80392;80393;80394;80395;80396;80397;80398;80399;80400;80401;80402;80403;80404;80405;80406;80407;80408;80409;80410;80411;80412;80413;80414;80415;80416;80417;82843;82844;82845;82846;82847;82848;82849;82850;82851;82852;82853;82854;82855;82856;82857;82858;82859;82922;82923;82924;82925;82926;82927;82928;82929;82930;82931;82932;82933;82934;83682;83683;83684;83685;83686;83687;83688;83689;83690;83691;83692;83693;83694;83695;83696;83697;83698;83699;83700;83701;83702;83703;83704;83705;83706;83707;83708;83709;83710;83711;83712;83713;83714;83715;83716;83717;83718;83719;83720;83721;83722;83723;83724;83725;83726;83727;83728;83729;83730;83731;83732;83733;83734;83735;83736;83737;83738;83739;83740;83741;83742;83743;83744;83745;83746;83747;84744;84745;84746;84747;84748;84749;84750;84751;84752;84753;84754;84755;84756;84757;84758;84759;84760;84761;84762;84763;85128;85129;85130;85131;85132;85133;85134;85135;85136;85137;85138;85139;85140;85141;85142;85143;85144;85145;85146;85147;85148;85149;85150;85151;85152;85153;85154;85155;85156;85157;85158;85159;85160;85161;85162;85163;86115;86116;86117;86118;86119;86120;86121;86122;86123;86124;86125;86126;86127;86128;86129;86130;86131;86132;86133;86134;86135;86136;86137;86138;86139;87869;87870;87871;87872;87873;87874;87875;87876;87877;87878;87879;87880;87881;87882;87883;87884;87885;87886;87887;87888;87889;87890;87891;87892;87893;87894;87895;87896;87897;87898;87899;87900;87901;87902;87903;87904;87905;87906;87907;87908;87909;87910;87911;87912;87913;87914;87915;87916;87917;87918;87919;87920;87921;87922;87923;87924;87925;87926;87927;87928;87929;87930;87931;87932;87933;87934;87935;87936;87937;87938;87939;87940;87941;87942;87943;87944;87945;87946;87947;87948;87949;87950;87951;87952;87953;87954;87955;87956;87957;87958;87959;87960;87961;87962;89434;89435;89436;89437;89438;89439;89440;89441;89442;89443;89444;89445;89446;89447;89448;89449;89450;89451;89452;89453;89454;89455;89456;89457;89458;89459;89460;89461;89462;89463;89464;89465;89466;89467;89468;89469;89470;89471;89472;89473;89474;89475;89476;89477;89478;89479;89480;89481;89482;89483;89484;89485;89486;89487;89488;89489;89490;89491;89492;89493;89494;89495;89496;89497;89498;89499;89500;89501;89502;89503;89504;89505;89506;89507;89508;95311;95312;95313;96411;96412;96413;96414;96415;96416;96417;96418;96419;96560;96561;96562;101334;101335;101336;101983;101984;101985;101986;101987;101988;101989;101990;101991;101992;101993;101994;101995;101996;101997;101998;101999;102000;102001;102002;102003;102004;102005;102006;102007;102008;102009;102010;102011;102012;102013;102014;102015;102016;102017;102018;102362;102363;102364;102365;102366;102367;102368;102369;102370;102371;102372;102373;102374;108005;108006;108007;108008;108009;108010;108011;108012;108013;108014;108015;108016;108017;108018;108019;108020;108021;115023;115024;115025;115026;115027;115028;115029;115030;115031;115032;115033;115034;115035;115036;115037;115038;115039;115040;115041;115042;116729;116730;116731;116732;116733;116734;116735;116736;116737;116738;116739;116740;116741;116742;116743;116744;116745;116746;116747;116748;116749;116750;116751;116752;116753;116754;116755;116756;116757;116758;116759;116760;116761;116762;116763;116764;116765;116766;116767;116768;116769;116770;116771;116772;116773;116774;116775;116776;116777;116778;116779;116780;116781;120321;120322;120323;120324;120325;120326;120327;120328;120329;120330;120331;120332;120333;120334;120335;120336;120337;120338;120339;120340;120341;120342;120343;120344;120345;120346;120347;120348;120349;120350;120351;120352;120353;120354;120355;120356;120357;120358;120359;121854;121855;121856;121857;121858;121859;121860;121861;121862;121863;121864;121865;121866;121867;121868;121869;121870;121871;121872;121873;131520;131521;131522;131523;131524;131525;131526;131551;131552;131553;131554;131555;131556;131557;131558;131559;131560;131561;131562;131563;131564;131565;131566;131567</t>
  </si>
  <si>
    <t>1154;1624;1703;1721;1950;3755;3768;13293;13899;15376;17291;17294;18438;20371;22165;23065;25693;25700;27061;34548;36458;40326;40370;45944;46169;48978;48981;60160;62084;66459;66460;66571;70810;73207;79268;79293;80406;82857;82933;83708;83725;84752;84763;85141;86129;87904;87954;89436;89494;95313;96415;96560;101335;101989;102374;108021;115031;116737;120339;121872;131525;131565</t>
  </si>
  <si>
    <t>32;33;34;35;36</t>
  </si>
  <si>
    <t>162;612;670;745;946</t>
  </si>
  <si>
    <t>41.2</t>
  </si>
  <si>
    <t>42.8</t>
  </si>
  <si>
    <t>39.5</t>
  </si>
  <si>
    <t>557;558;1105;1692;2534;3148;5862;5876;7672;9460</t>
  </si>
  <si>
    <t>577;578;1138;1740;2602;3230;6025;6039;8097;9938</t>
  </si>
  <si>
    <t>9435;9436;9437;9438;9439;9440;9441;9442;9443;9444;9445;9446;9447;9448;9449;9450;9451;9452;9453;9454;9455;9456;9457;9458;9459;9460;9461;9462;9463;9464;9465;9466;9467;9468;18651;18652;18653;18654;18655;18656;18657;18658;18659;18660;18661;18662;18663;18664;18665;18666;27410;27411;27412;27413;27414;27415;27416;27417;27418;27419;27420;27421;27422;27423;27424;27425;27426;27427;27428;27429;27430;27431;27432;27433;27434;27435;27436;40830;40831;40832;40833;40834;40835;40836;40837;40838;40839;40840;40841;40842;50796;50797;50798;50799;50800;50801;50802;50803;50804;50805;50806;50807;50808;50809;50810;50811;94680;94681;94682;94683;94684;94685;94686;94687;94688;94689;94690;94848;94849;94850;94851;94852;94853;94854;94855;94856;94857;94858;94859;94860;94861;94862;94863;94864;94865;94866;94867;94868;126155;126156;126157;126158;126159;126160;126161;126162;155309;155310;155311;155312;155313;155314;155315;155316;155317;155318;155319;155320;155321;155322;155323;155324</t>
  </si>
  <si>
    <t>6743;6744;6745;6746;6747;6748;6749;6750;6751;6752;13943;13944;13945;13946;13947;13948;13949;13950;13951;13952;13953;13954;19781;19782;19783;19784;19785;19786;30400;30401;30402;30403;30404;30405;30406;30407;30408;30409;30410;30411;30412;38382;38383;38384;38385;38386;38387;38388;38389;38390;38391;38392;38393;38394;38395;72214;72215;72216;72217;72304;72305;72306;72307;72308;72309;72310;72311;72312;72313;72314;95128;117364;117365;117366;117367;117368;117369;117370;117371;117372;117373;117374;117375;117376;117377;117378;117379;117380;117381;117382;117383;117384</t>
  </si>
  <si>
    <t>6743;6746;13951;19784;30403;38387;72217;72311;95128;117371</t>
  </si>
  <si>
    <t>sp|A2VE21|COPG2_BOVIN;sp|P53620|COPG1_BOVIN</t>
  </si>
  <si>
    <t>4;2</t>
  </si>
  <si>
    <t>&gt;sp|A2VE21|COPG2_BOVIN Coatomer subunit gamma-2 OS=Bos taurus OX=9913 GN=COPG2 PE=2 SV=1;&gt;sp|P53620|COPG1_BOVIN Coatomer subunit gamma-1 OS=Bos taurus OX=9913 GN=COPG1 PE=1 SV=1</t>
  </si>
  <si>
    <t>871;874</t>
  </si>
  <si>
    <t>0.0012937</t>
  </si>
  <si>
    <t>22.03</t>
  </si>
  <si>
    <t>3.8</t>
  </si>
  <si>
    <t>1.8</t>
  </si>
  <si>
    <t>0.9</t>
  </si>
  <si>
    <t>468;1982;3750;7845</t>
  </si>
  <si>
    <t>485;2036;3852;8273</t>
  </si>
  <si>
    <t>7981;7982;7983;7984;7985;7986;7987;7988;7989;7990;7991;7992;7993;31868;31869;31870;31871;31872;31873;31874;31875;31876;60336;128889;128890;128891;128892;128893;128894;128895;128896;128897;128898</t>
  </si>
  <si>
    <t>5752;22927;46137;96811;96812</t>
  </si>
  <si>
    <t>5752;22927;46137;96812</t>
  </si>
  <si>
    <t>sp|A2VE58|SNG3_BOVIN</t>
  </si>
  <si>
    <t>&gt;sp|A2VE58|SNG3_BOVIN Synaptogyrin-3 OS=Bos taurus OX=9913 GN=SYNGR3 PE=2 SV=1</t>
  </si>
  <si>
    <t>14.4</t>
  </si>
  <si>
    <t>266;1107;7724;8589</t>
  </si>
  <si>
    <t>277;1140;8149;9038</t>
  </si>
  <si>
    <t>4527;4528;4529;4530;4531;4532;4533;4534;4535;4536;4537;4538;4539;18680;18681;18682;18683;18684;18685;18686;18687;18688;18689;18690;18691;18692;18693;18694;126957;126958;126959;126960;126961;126962;126963;126964;126965;126966;126967;126968;126969;126970;126971;126972;140711;140712;140713;140714;140715;140716;140717;140718;140719;140720;140721;140722;140723;140724;140725;140726</t>
  </si>
  <si>
    <t>3313;3314;3315;3316;3317;3318;3319;3320;3321;3322;3323;3324;13957;13958;13959;13960;13961;95694;95695;95696;95697;95698;105718;105719;105720;105721;105722;105723;105724;105725;105726;105727;105728;105729;105730;105731;105732;105733;105734;105735;105736;105737;105738</t>
  </si>
  <si>
    <t>3324;13958;95695;105736</t>
  </si>
  <si>
    <t>sp|A2VE99|SEP11_BOVIN</t>
  </si>
  <si>
    <t>&gt;sp|A2VE99|SEP11_BOVIN Septin-11 OS=Bos taurus OX=9913 GN=SEPTIN11 PE=2 SV=1</t>
  </si>
  <si>
    <t>59.8</t>
  </si>
  <si>
    <t>32.7</t>
  </si>
  <si>
    <t>57.2</t>
  </si>
  <si>
    <t>59.3</t>
  </si>
  <si>
    <t>54.4</t>
  </si>
  <si>
    <t>9;10;170;731;1043;1665;1666;1996;2396;3695;3932;4458;4701;5215;6787;7377;7378;7544;7687;7688;7689;8134;8145;8442;8443;8462;8540;9847</t>
  </si>
  <si>
    <t>True;True;True;True;True;True;True;True;True;True;True;True;True;True;True;True;True;True;True;True;True;True;True;True;True;True;True;True</t>
  </si>
  <si>
    <t>9;10;177;758;1075;1712;1713;2050;2461;3797;4038;4583;4829;5363;7022;7740;7741;7965;7966;8112;8113;8114;8566;8577;8883;8884;8904;8982;10336</t>
  </si>
  <si>
    <t>127;128;129;130;131;132;133;134;135;136;137;138;139;140;141;142;143;144;145;146;147;148;149;150;151;152;153;154;155;156;157;158;159;160;161;162;163;164;165;166;167;168;169;170;171;172;2972;2973;2974;2975;2976;2977;2978;2979;2980;2981;2982;2983;2984;2985;2986;12513;17849;17850;17851;17852;17853;17854;17855;17856;17857;17858;17859;17860;17861;17862;17863;17864;17865;17866;17867;17868;17869;17870;17871;17872;17873;17874;17875;17876;17877;17878;27056;27057;27058;27059;27060;27061;27062;27063;27064;27065;27066;27067;27068;27069;27070;27071;32104;32105;32106;32107;32108;32109;32110;32111;32112;32113;32114;32115;32116;32117;32118;32119;38045;38046;38047;38048;38049;38050;38051;38052;38053;38054;38055;38056;38057;38058;38059;38060;59570;59571;59572;59573;59574;59575;59576;59577;59578;59579;59580;59581;59582;59583;59584;59585;62996;62997;62998;62999;63000;63001;63002;63003;63004;63005;63006;63007;63008;63009;63010;63011;63012;63013;63014;63015;63016;63017;71873;71874;71875;71876;71877;71878;71879;71880;71881;71882;71883;71884;71885;71886;71887;71888;75716;75717;75718;75719;75720;75721;75722;75723;75724;75725;75726;75727;75728;75729;75730;75731;84322;84323;84324;84325;84326;84327;84328;84329;84330;84331;84332;84333;84334;84335;84336;84337;110377;110378;110379;110380;110381;110382;110383;110384;110385;110386;110387;110388;110389;110390;110391;120973;120974;120975;120976;120977;120978;120979;120980;120981;120982;120983;120984;120985;120986;120987;120988;120989;120990;120991;120992;120993;120994;120995;120996;120997;120998;120999;121000;121001;121002;124174;124175;124176;124177;124178;124179;124180;124181;124182;124183;124184;124185;124186;124187;124188;124189;124190;124191;124192;124193;124194;124195;124196;124197;124198;126366;126367;126368;126369;126370;126371;126372;126373;126374;126375;126376;126377;126378;126379;126380;126381;126382;126383;126384;126385;126386;126387;126388;126389;126390;126391;126392;126393;126394;126395;126396;126397;126398;126399;126400;126401;126402;126403;126404;126405;126406;126407;126408;126409;126410;126411;126412;126413;126414;126415;126416;126417;126418;126419;126420;126421;126422;133471;133472;133473;133474;133475;133476;133477;133478;133479;133480;133481;133482;133483;133660;133661;133662;133663;133664;133665;133666;133667;133668;138233;138234;138235;138236;138237;138238;138239;138240;138241;138242;138243;138244;138245;138246;138247;138248;138249;138250;138251;138252;138253;138254;138255;138256;138257;138258;138259;138260;138261;138262;138263;138264;138265;138266;138267;138268;138269;138270;138271;138272;138273;138274;138275;138276;138277;138278;138546;138547;138548;138549;138550;138551;138552;138553;138554;138555;138556;138557;138558;138559;138560;138561;138562;138563;138564;138565;138566;138567;138568;138569;138570;139828;139829;139830;139831;139832;139833;139834;139835;139836;139837;139838;139839;139840;139841;139842;139843;162166;162167;162168;162169;162170;162171;162172;162173;162174;162175;162176;162177;162178;162179;162180;162181</t>
  </si>
  <si>
    <t>92;93;94;95;96;97;98;99;100;101;102;103;104;105;106;107;108;109;110;111;112;113;114;115;116;117;118;119;120;121;122;123;124;125;126;127;128;129;130;131;132;133;134;135;2275;2276;2277;2278;2279;2280;2281;2282;2283;2284;2285;2286;2287;9069;13341;13342;13343;13344;13345;13346;13347;13348;13349;13350;13351;13352;13353;13354;13355;13356;13357;13358;13359;13360;13361;13362;13363;19527;19528;19529;23145;23146;23147;23148;23149;23150;23151;23152;23153;23154;23155;23156;23157;23158;23159;23160;23161;23162;27218;27219;27220;27221;27222;27223;27224;27225;27226;27227;27228;27229;27230;27231;45585;45586;45587;45588;45589;45590;45591;45592;45593;45594;45595;45596;45597;48116;48117;48118;48119;54718;54719;54720;54721;54722;54723;54724;54725;54726;54727;54728;54729;54730;54731;54732;54733;54734;54735;54736;57252;57253;57254;57255;57256;57257;57258;57259;57260;57261;57262;57263;57264;57265;57266;57267;63501;63502;63503;63504;63505;63506;63507;63508;63509;63510;63511;63512;63513;63514;63515;63516;63517;63518;63519;84319;84320;84321;84322;84323;84324;84325;84326;84327;84328;84329;84330;84331;84332;84333;91693;91694;91695;91696;93750;93751;93752;93753;93754;93755;93756;93757;93758;95259;95260;95261;95262;95263;95264;95265;95266;95267;95268;95269;95270;95271;95272;95273;95274;95275;95276;95277;95278;95279;95280;95281;95282;95283;95284;95285;100457;100458;100459;100460;100461;100462;100463;100464;100573;100574;103826;103827;103828;103829;103830;103831;103832;103833;103834;103835;103836;103837;103838;103839;103840;103841;103842;103843;103844;103845;103846;103847;103848;103849;103850;103851;103852;103853;103854;103855;103856;103857;103858;103859;103860;104053;104054;104055;104056;104057;104058;104059;104060;104061;104062;104063;104064;104065;104970;104971;104972;104973;104974;104975;104976;104977;104978;104979;104980;104981;104982;104983;104984;104985;104986;104987;123121;123122;123123;123124;123125;123126;123127;123128;123129;123130;123131;123132;123133</t>
  </si>
  <si>
    <t>121;133;2279;9069;13359;19527;19528;23147;27219;45590;48116;54720;57264;63507;84319;91694;91696;93758;95269;95278;95283;100458;100573;103835;103840;104053;104971;123126</t>
  </si>
  <si>
    <t>sp|A3KMV5|UBA1_BOVIN</t>
  </si>
  <si>
    <t>&gt;sp|A3KMV5|UBA1_BOVIN Ubiquitin-like modifier-activating enzyme 1 OS=Bos taurus OX=9913 GN=UBA1 PE=2 SV=1</t>
  </si>
  <si>
    <t>39.1</t>
  </si>
  <si>
    <t>117.83</t>
  </si>
  <si>
    <t>36.8</t>
  </si>
  <si>
    <t>36.9</t>
  </si>
  <si>
    <t>34.9</t>
  </si>
  <si>
    <t>85;831;1205;1206;1471;3137;3956;3989;4430;4725;4826;5031;5109;5185;5538;5867;6638;6689;6987;7199;7380;7402;7893;8181;8182;8292;9743;10319;10374</t>
  </si>
  <si>
    <t>True;True;True;True;True;True;True;True;True;True;True;True;True;True;True;True;True;True;True;True;True;True;True;True;True;True;True;True;True</t>
  </si>
  <si>
    <t>87;858;1240;1241;1511;3219;4062;4095;4555;4854;4958;5168;5252;5332;5693;6030;6871;6923;7235;7495;7496;7744;7777;8322;8614;8615;8730;10229;10822;10878</t>
  </si>
  <si>
    <t>1448;1449;1450;1451;1452;1453;1454;1455;1456;1457;1458;1459;1460;1461;1462;1463;1464;1465;1466;1467;1468;1469;1470;1471;1472;1473;1474;1475;1476;1477;1478;1479;14114;14115;14116;14117;14118;14119;14120;14121;14122;14123;14124;14125;14126;14127;19982;19983;19984;19985;19986;19987;19988;19989;19990;19991;19992;19993;19994;19995;19996;19997;19998;19999;20000;20001;20002;20003;20004;20005;20006;20007;24148;24149;24150;24151;24152;24153;24154;24155;24156;24157;24158;24159;24160;24161;24162;24163;50667;50668;50669;50670;50671;50672;50673;50674;50675;63371;63372;63373;63374;63375;63376;63377;63378;63379;63380;63381;63382;63383;63384;63385;63991;63992;63993;63994;63995;63996;63997;63998;63999;64000;64001;64002;71428;71429;71430;71431;71432;71433;71434;71435;71436;71437;71438;71439;71440;71441;71442;71443;71444;71445;71446;71447;71448;71449;71450;71451;71452;76101;76102;76103;76104;76105;76106;76107;76108;76109;76110;76111;76112;76113;77705;77706;77707;77708;77709;77710;77711;77712;77713;77714;77715;77716;77717;77718;77719;77720;77721;77722;77723;77724;77725;77726;77727;77728;77729;77730;77731;77732;77733;81053;81054;81055;81056;81057;81058;81059;81060;81061;81062;81063;81064;81065;81066;81067;81068;82554;82555;82556;82557;82558;82559;82560;82561;82562;82563;82564;82565;82566;82567;82568;82569;83812;83813;83814;83815;83816;83817;83818;83819;83820;83821;83822;83823;83824;89581;89582;89583;89584;89585;94732;94733;94734;94735;94736;94737;94738;94739;94740;94741;94742;94743;94744;94745;94746;107910;107911;107912;107913;107914;107915;107916;107917;107918;107919;107920;107921;107922;108652;108653;108654;108655;108656;108657;108658;108659;108660;108661;108662;108663;108664;108665;108666;108667;113706;113707;113708;113709;113710;113711;113712;113713;113714;113715;113716;113717;113718;113719;113720;113721;117452;117453;117454;117455;117456;117457;117458;117459;117460;117461;117462;117463;117464;117465;117466;117467;117468;117469;117470;117471;117472;117473;117474;117475;117476;117477;117478;117479;117480;117481;117482;121019;121020;121021;121022;121023;121024;121025;121026;121027;121028;121029;121030;121031;121032;121033;121034;121439;121440;121441;121442;121443;121444;121445;121446;121447;121448;121449;121450;121451;121452;121453;129672;129673;129674;129675;129676;129677;129678;129679;129680;129681;134248;134249;134250;134251;134252;134253;134254;134255;134256;134257;134258;134259;134260;134261;134262;134263;134264;134265;134266;134267;134268;134269;134270;134271;134272;134273;134274;134275;134276;134277;134278;136039;136040;136041;136042;136043;136044;136045;136046;136047;136048;136049;136050;136051;136052;136053;160445;160446;160447;160448;160449;160450;160451;160452;160453;160454;160455;160456;160457;169596;169597;169598;169599;169600;169601;169602;169603;169604;169605;169606;169607;169608;169609;169610;170475;170476;170477;170478;170479;170480;170481;170482;170483;170484;170485;170486;170487;170488;170489</t>
  </si>
  <si>
    <t>1063;1064;1065;1066;1067;1068;1069;1070;1071;1072;1073;1074;1075;1076;1077;1078;1079;1080;1081;1082;1083;10045;14751;14752;14753;14754;14755;17559;17560;17561;17562;17563;17564;17565;17566;17567;17568;17569;17570;17571;17572;38256;48458;48459;48460;48461;48462;48463;48464;48465;48466;48467;48468;48469;48470;48471;48890;48891;54401;54402;54403;54404;54405;54406;54407;54408;54409;54410;54411;54412;54413;54414;54415;54416;54417;54418;54419;54420;54421;54422;54423;57527;57528;57529;57530;57531;57532;57533;57534;57535;58609;58610;58611;58612;58613;58614;58615;58616;58617;58618;58619;58620;58621;58622;58623;58624;58625;58626;58627;60919;60920;60921;60922;60923;60924;60925;60926;60927;60928;60929;60930;60931;60932;61987;61988;61989;61990;61991;61992;61993;61994;61995;61996;61997;61998;61999;62000;63095;63096;63097;63098;63099;63100;63101;63102;63103;63104;63105;63106;63107;63108;63109;63110;67715;67716;67717;67718;72235;72236;72237;72238;72239;72240;72241;82482;82483;82484;82485;82486;83093;83094;83095;83096;86788;86789;86790;86791;86792;86793;86794;86795;86796;86797;86798;86799;86800;86801;86802;89322;89323;89324;89325;89326;89327;89328;89329;89330;89331;89332;89333;89334;89335;89336;89337;89338;89339;89340;89341;91706;92020;92021;92022;92023;92024;92025;92026;92027;92028;92029;92030;92031;97428;97429;97430;100986;100987;100988;100989;100990;100991;100992;100993;100994;100995;100996;100997;100998;100999;101000;101001;101002;101003;101004;101005;101006;101007;101008;101009;101010;101011;101012;101013;101014;101015;101016;101017;101018;102277;102278;102279;102280;102281;102282;102283;102284;102285;102286;102287;102288;102289;102290;102291;102292;102293;102294;102295;102296;102297;121910;121911;121912;121913;121914;121915;121916;128504;128505;128506;128507;128508;128509;128510;128511;128512;128513;128514;128515;128516;129148;129149;129150;129151;129152;129153;129154;129155;129156;129157;129158;129159;129160</t>
  </si>
  <si>
    <t>1081;10045;14752;14754;17564;38256;48471;48890;54423;57533;58627;60926;61993;63109;67717;72240;82482;83093;86795;89331;91706;92028;97428;100989;101016;102283;121910;128511;129153</t>
  </si>
  <si>
    <t>sp|A3KN12|PUR8_BOVIN</t>
  </si>
  <si>
    <t>&gt;sp|A3KN12|PUR8_BOVIN Adenylosuccinate lyase OS=Bos taurus OX=9913 GN=ADSL PE=2 SV=1</t>
  </si>
  <si>
    <t>5.1</t>
  </si>
  <si>
    <t>3301;3771;4202;4923;9790</t>
  </si>
  <si>
    <t>3383;3873;4323;5055;10276</t>
  </si>
  <si>
    <t>53038;53039;53040;53041;53042;53043;53044;53045;53046;53047;53048;53049;60644;60645;67779;67780;67781;67782;67783;67784;67785;67786;67787;67788;67789;67790;67791;79156;79157;79158;79159;161209;161210;161211;161212;161213;161214;161215;161216;161217;161218;161219</t>
  </si>
  <si>
    <t>40113;40114;40115;46423;46424;46425;51578;51579;51580;51581;59514;122517;122518;122519;122520</t>
  </si>
  <si>
    <t>40113;46425;51579;59514;122519</t>
  </si>
  <si>
    <t>sp|A3KN22|UBC12_BOVIN</t>
  </si>
  <si>
    <t>&gt;sp|A3KN22|UBC12_BOVIN NEDD8-conjugating enzyme Ubc12 OS=Bos taurus OX=9913 GN=UBE2M PE=2 SV=1</t>
  </si>
  <si>
    <t>20.9</t>
  </si>
  <si>
    <t>16.4</t>
  </si>
  <si>
    <t>19.1</t>
  </si>
  <si>
    <t>16.9</t>
  </si>
  <si>
    <t>1650;4223;5264;6100;8610</t>
  </si>
  <si>
    <t>1696;4344;5414;6270;9059</t>
  </si>
  <si>
    <t>26819;26820;26821;26822;26823;26824;26825;26826;26827;26828;26829;26830;26831;26832;68092;68093;68094;68095;68096;68097;85063;85064;85065;85066;85067;85068;85069;85070;85071;85072;85073;85074;85075;85076;85077;85078;98378;98379;98380;98381;98382;98383;98384;98385;98386;98387;98388;98389;141049;141050;141051;141052;141053;141054;141055;141056;141057;141058</t>
  </si>
  <si>
    <t>19395;51930;64196;64197;64198;64199;64200;64201;64202;64203;64204;64205;64206;64207;64208;64209;64210;64211;64212;74944;74945;74946;106165;106166;106167;106168</t>
  </si>
  <si>
    <t>19395;51930;64212;74946;106165</t>
  </si>
  <si>
    <t>sp|A4FUA8|CAZA1_BOVIN</t>
  </si>
  <si>
    <t>&gt;sp|A4FUA8|CAZA1_BOVIN F-actin-capping protein subunit alpha-1 OS=Bos taurus OX=9913 GN=CAPZA1 PE=2 SV=1</t>
  </si>
  <si>
    <t>33.9</t>
  </si>
  <si>
    <t>26.9</t>
  </si>
  <si>
    <t>1709;2172;2460;3970;5624;8800</t>
  </si>
  <si>
    <t>True;True;True;True;False;True</t>
  </si>
  <si>
    <t>1757;2231;2527;4076;5780;9255</t>
  </si>
  <si>
    <t>27664;27665;27666;27667;27668;27669;27670;27671;27672;27673;27674;27675;27676;34789;34790;34791;34792;34793;34794;34795;34796;34797;34798;34799;34800;34801;34802;34803;39606;39607;39608;39609;39610;39611;39612;39613;39614;39615;39616;39617;39618;39619;39620;39621;63572;63573;63574;63575;63576;63577;63578;63579;63580;63581;63582;63583;63584;91044;91045;91046;91047;91048;91049;91050;91051;91052;91053;91054;91055;91056;91057;91058;91059;144136;144137;144138;144139;144140;144141;144142;144143;144144;144145;144146;144147;144148;144149;144150</t>
  </si>
  <si>
    <t>19989;19990;19991;24971;29425;29426;48585;48586;48587;48588;69117;69118;69119;69120;69121;69122;69123;69124;69125;108543;108544</t>
  </si>
  <si>
    <t>19989;24971;29425;48588;69119;108544</t>
  </si>
  <si>
    <t>sp|A4FUY1|HECAM_BOVIN</t>
  </si>
  <si>
    <t>&gt;sp|A4FUY1|HECAM_BOVIN Hepatocyte cell adhesion molecule OS=Bos taurus OX=9913 GN=HEPACAM PE=2 SV=1</t>
  </si>
  <si>
    <t>25.4</t>
  </si>
  <si>
    <t>23.4</t>
  </si>
  <si>
    <t>60;1349;1361;5446;7805;9765</t>
  </si>
  <si>
    <t>62;1384;1396;5601;8232;10251</t>
  </si>
  <si>
    <t>1062;1063;1064;1065;1066;1067;1068;1069;1070;1071;1072;1073;1074;1075;1076;1077;22117;22118;22119;22120;22121;22122;22123;22124;22125;22126;22127;22128;22129;22130;22131;22132;22317;22318;22319;22320;22321;22322;22323;22324;22325;22326;22327;22328;22329;22330;22331;22332;22333;22334;22335;22336;22337;22338;22339;22340;22341;22342;22343;22344;22345;87988;87989;87990;87991;87992;87993;87994;87995;87996;87997;87998;87999;88000;88001;128235;128236;128237;128238;128239;128240;128241;128242;128243;128244;128245;128246;128247;128248;128249;128250;160751;160752;160753;160754;160755;160756;160757;160758;160759;160760;160761;160762;160763;160764;160765</t>
  </si>
  <si>
    <t>826;827;828;829;830;831;832;833;834;835;836;837;838;839;840;841;842;843;844;16056;16057;16058;16059;16060;16061;16062;16063;16064;16065;16066;16067;16068;16069;16070;16071;16072;16073;16074;16075;16076;16077;16234;16235;16236;16237;16238;16239;16240;16241;16242;16243;16244;16245;16246;16247;16248;16249;16250;16251;16252;16253;16254;16255;16256;16257;16258;16259;16260;16261;66558;66559;66560;66561;66562;96434;96435;96436;96437;96438;96439;122117;122118</t>
  </si>
  <si>
    <t>838;16063;16237;66562;96438;122117</t>
  </si>
  <si>
    <t>sp|A4FV52|VGLU1_BOVIN</t>
  </si>
  <si>
    <t>&gt;sp|A4FV52|VGLU1_BOVIN Vesicular glutamate transporter 1 OS=Bos taurus OX=9913 GN=SLC17A7 PE=2 SV=1</t>
  </si>
  <si>
    <t>12.3</t>
  </si>
  <si>
    <t>9.8</t>
  </si>
  <si>
    <t>10.9</t>
  </si>
  <si>
    <t>2555;2895;4141;4976;5697;7158;7162;7730;10292;10434</t>
  </si>
  <si>
    <t>2623;2971;4260;5110;5855;7441;7446;8155;10793;10939</t>
  </si>
  <si>
    <t>41106;41107;41108;41109;41110;41111;41112;41113;41114;41115;41116;41117;41118;41119;46361;46362;46363;46364;46365;46366;46367;46368;46369;66716;66717;66718;66719;66720;66721;66722;66723;66724;66725;66726;66727;66728;66729;66730;66731;80035;80036;80037;80038;80039;80040;80041;80042;92313;92314;92315;92316;92317;92318;92319;92320;92321;92322;92323;92324;92325;92326;92327;92328;116689;116690;116691;116692;116693;116694;116695;116696;116697;116742;116743;116744;116745;116746;116747;116748;116749;116750;116751;116752;116753;116754;116755;116756;116757;127057;127058;127059;127060;127061;127062;127063;127064;127065;127066;127067;127068;127069;127070;127071;127072;127073;127074;127075;127076;127077;127078;127079;127080;127081;127082;127083;169200;169201;169202;169203;169204;169205;169206;171342;171343;171344;171345;171346;171347;171348;171349;171350;171351;171352;171353;171354;171355</t>
  </si>
  <si>
    <t>30575;30576;30577;30578;30579;30580;30581;34860;34861;34862;34863;34864;34865;34866;34867;34868;50748;50749;50750;50751;50752;50753;50754;50755;50756;50757;50758;50759;60091;60092;60093;60094;60095;60096;70508;70509;70510;70511;70512;70513;70514;70515;70516;70517;70518;70519;88775;88776;88777;88778;88810;88811;88812;88813;88814;88815;88816;88817;88818;88819;88820;88821;88822;88823;95750;95751;95752;95753;95754;95755;95756;95757;95758;95759;128264;128265;128266;128267;128268;129849;129850;129851;129852;129853;129854;129855;129856;129857;129858;129859;129860</t>
  </si>
  <si>
    <t>30580;34866;50756;60093;70518;88777;88818;95754;128265;129857</t>
  </si>
  <si>
    <t>141.13</t>
  </si>
  <si>
    <t>27.4</t>
  </si>
  <si>
    <t>35.6</t>
  </si>
  <si>
    <t>31.5</t>
  </si>
  <si>
    <t>30.6</t>
  </si>
  <si>
    <t>770;774;1346;1732;2100;3313;4072;5720;6641;6717;7468;7647;7695;7814;7866;7867;8049;8274;9500;9780;10255</t>
  </si>
  <si>
    <t>True;True;True;True;True;True;True;True;True;True;True;True;True;True;True;True;True;True;True;True;True</t>
  </si>
  <si>
    <t>797;801;1381;1782;2158;3395;4181;5878;6874;6951;7866;8071;8120;8241;8295;8296;8480;8711;9979;10266;10756</t>
  </si>
  <si>
    <t>13242;13243;13244;13245;13246;13247;13248;13249;13250;13251;13252;13253;13254;13255;13256;13257;13282;13283;13284;13285;13286;13287;13288;13289;13290;13291;13292;13293;13294;22069;22070;22071;22072;22073;28068;28069;28070;28071;33693;33694;33695;33696;33697;33698;33699;33700;33701;33702;33703;33704;33705;33706;53212;53213;53214;53215;53216;53217;65435;65436;65437;65438;65439;65440;65441;65442;65443;65444;65445;65446;92595;92596;92597;92598;92599;92600;92601;92602;92603;92604;92605;92606;92607;107949;107950;107951;107952;107953;107954;107955;107956;107957;107958;107959;107960;109148;109149;109150;109151;109152;109153;109154;109155;109156;109157;109158;109159;109160;109161;122675;122676;122677;122678;122679;122680;122681;122682;122683;122684;122685;122686;122687;122688;122689;122690;125875;125876;125877;125878;125879;125880;125881;125882;125883;125884;125885;125886;126528;126529;126530;126531;126532;126533;128371;128372;128373;128374;128375;128376;128377;128378;128379;128380;128381;128382;128383;128384;128385;128386;129220;129221;129222;129223;129224;129225;129226;129227;129228;129229;129230;129231;129232;129233;129234;129235;129236;129237;129238;129239;132000;132001;132002;132003;132004;132005;132006;132007;135762;135763;135764;135765;135766;135767;135768;135769;135770;135771;135772;135773;135774;135775;135776;155990;155991;155992;155993;155994;155995;155996;155997;155998;155999;156000;156001;156002;156003;161016;161017;161018;161019;161020;161021;161022;161023;161024;161025;161026;168645;168646;168647;168648;168649;168650;168651;168652;168653;168654</t>
  </si>
  <si>
    <t>9577;9582;9583;9584;9585;9586;16028;20207;24213;24214;24215;24216;24217;24218;24219;24220;24221;24222;24223;24224;24225;40241;40242;40243;40244;49871;49872;70700;70701;70702;70703;82523;82524;82525;83387;83388;92817;94946;94947;94948;94949;94950;95346;96503;96504;96505;96506;96507;96508;96509;96510;97070;97071;97072;97073;99303;99304;99305;99306;99307;102026;102027;102028;102029;102030;102031;102032;102033;102034;102035;102036;102037;102038;117813;117814;117815;117816;117817;122290;122291;122292;127840;127841</t>
  </si>
  <si>
    <t>9577;9585;16028;20207;24215;40242;49871;70700;82525;83388;92817;94949;95346;96507;97070;97072;99305;102028;117817;122290;127841</t>
  </si>
  <si>
    <t>8;8</t>
  </si>
  <si>
    <t>171;172</t>
  </si>
  <si>
    <t>40.4</t>
  </si>
  <si>
    <t>839;840;1251;1673;2043;2044;3119;5723</t>
  </si>
  <si>
    <t>866;867;1286;1721;2097;2098;3201;5881</t>
  </si>
  <si>
    <t>14232;14233;14234;14235;14236;14237;14238;14239;14240;14241;14242;14243;14244;14245;14246;14247;14248;14249;14250;14251;14252;14253;14254;14255;14256;14257;20638;20639;20640;20641;20642;20643;20644;20645;20646;20647;20648;20649;20650;20651;27167;27168;27169;27170;27171;27172;27173;27174;27175;27176;27177;27178;27179;27180;27181;27182;32877;32878;32879;32880;32881;32882;32883;32884;32885;32886;32887;32888;32889;32890;32891;32892;32893;32894;50401;50402;50403;50404;50405;50406;50407;50408;50409;50410;50411;50412;50413;50414;50415;50416;92638;92639;92640;92641;92642;92643;92644;92645;92646;92647;92648;92649;92650;92651;92652;92653</t>
  </si>
  <si>
    <t>10113;10114;10115;10116;10117;10118;10119;10120;10121;10122;10123;10124;10125;10126;10127;10128;10129;10130;10131;10132;10133;10134;10135;15139;19618;19619;19620;19621;19622;19623;19624;19625;19626;19627;19628;19629;19630;19631;23706;23707;23708;23709;23710;23711;23712;23713;23714;23715;23716;23717;23718;23719;38060;38061;38062;38063;38064;38065;38066;38067;38068;38069;38070;38071;38072;38073;38074;38075;38076;70724;70725;70726;70727;70728;70729;70730;70731;70732</t>
  </si>
  <si>
    <t>10129;10131;15139;19626;23706;23716;38071;70730</t>
  </si>
  <si>
    <t>sp|A4IFA7|CBR4_BOVIN</t>
  </si>
  <si>
    <t>&gt;sp|A4IFA7|CBR4_BOVIN 3-oxoacyl-[acyl-carrier-protein] reductase OS=Bos taurus OX=9913 GN=CBR4 PE=2 SV=1</t>
  </si>
  <si>
    <t>0.001297</t>
  </si>
  <si>
    <t>11.4</t>
  </si>
  <si>
    <t>19.4</t>
  </si>
  <si>
    <t>9.3</t>
  </si>
  <si>
    <t>3131;9008;9838;9863</t>
  </si>
  <si>
    <t>3213;9473;10327;10352</t>
  </si>
  <si>
    <t>50610;50611;50612;50613;147677;147678;147679;147680;147681;147682;147683;162006;162007;162008;162009;162010;162011;162012;162013;162014;162456;162457;162458;162459;162460;162461;162462;162463;162464</t>
  </si>
  <si>
    <t>38235;111128;123043;123365</t>
  </si>
  <si>
    <t>sp|A4IFD0|KAD5_BOVIN</t>
  </si>
  <si>
    <t>&gt;sp|A4IFD0|KAD5_BOVIN Adenylate kinase isoenzyme 5 OS=Bos taurus OX=9913 GN=Ak5 PE=2 SV=1</t>
  </si>
  <si>
    <t>51.37</t>
  </si>
  <si>
    <t>8.9</t>
  </si>
  <si>
    <t>12.8</t>
  </si>
  <si>
    <t>7.1</t>
  </si>
  <si>
    <t>220;1700;2822;2858;5698;6919;7557;10386</t>
  </si>
  <si>
    <t>True;True;True;False;True;True;True;True</t>
  </si>
  <si>
    <t>229;1748;2897;2933;5856;7165;7979;10890</t>
  </si>
  <si>
    <t>3753;3754;3755;3756;3757;3758;3759;3760;3761;3762;3763;3764;3765;3766;3767;27519;45384;45385;45386;45387;45388;45389;45390;45391;45392;45393;45394;45395;45396;45397;45944;45945;45946;45947;45948;45949;45950;45951;45952;45953;45954;45955;92329;92330;112627;112628;112629;112630;112631;112632;112633;112634;112635;112636;112637;112638;112639;112640;112641;124374;124375;124376;124377;124378;124379;124380;124381;124382;124383;124384;124385;124386;124387;170638;170639;170640</t>
  </si>
  <si>
    <t>2825;19844;34141;34142;34586;34587;34588;34589;34590;34591;34592;34593;70520;70521;85993;85994;85995;85996;85997;85998;85999;86000;86001;86002;86003;86004;93877;93878;93879;93880;93881;93882;93883;93884;93885;129297;129298</t>
  </si>
  <si>
    <t>2825;19844;34141;34590;70521;86002;93879;129298</t>
  </si>
  <si>
    <t>sp|A4IFE3|ACTY_BOVIN</t>
  </si>
  <si>
    <t>&gt;sp|A4IFE3|ACTY_BOVIN Beta-centractin OS=Bos taurus OX=9913 GN=ACTR1B PE=2 SV=1</t>
  </si>
  <si>
    <t>20.5</t>
  </si>
  <si>
    <t>13.8</t>
  </si>
  <si>
    <t>283;1623;4264;4426;6207;9818;10299</t>
  </si>
  <si>
    <t>295;1668;4385;4550;6377;10305;10800</t>
  </si>
  <si>
    <t>4826;4827;4828;4829;4830;4831;4832;4833;4834;4835;4836;4837;4838;4839;26379;26380;26381;26382;26383;26384;26385;26386;26387;26388;26389;26390;26391;68724;68725;68726;68727;68728;68729;68730;68731;68732;68733;68734;68735;68736;68737;68738;68739;71338;71339;71340;71341;71342;71343;71344;71345;71346;71347;71348;71349;71350;99909;99910;99911;99912;99913;99914;99915;99916;99917;99918;99919;99920;99921;99922;99923;99924;161689;161690;161691;161692;161693;161694;161695;161696;161697;161698;161699;161700;161701;161702;169282;169283;169284;169285;169286;169287;169288;169289;169290;169291;169292;169293;169294;169295;169296;169297</t>
  </si>
  <si>
    <t>3614;3615;3616;3617;3618;3619;3620;3621;3622;3623;3624;3625;19110;19111;19112;52335;52336;52337;52338;52339;52340;52341;52342;52343;54338;54339;54340;54341;54342;75979;75980;75981;75982;75983;75984;75985;75986;75987;75988;75989;75990;75991;75992;75993;75994;75995;75996;122865;122866;122867;122868;122869;122870;122871;122872;122873;122874;122875;122876;122877;128312;128313;128314;128315;128316;128317;128318;128319;128320;128321;128322;128323</t>
  </si>
  <si>
    <t>3623;19111;52335;54338;75994;122868;128315</t>
  </si>
  <si>
    <t>sp|A5D7A0|EFHD2_BOVIN;sp|Q17QM6|EFHD1_BOVIN</t>
  </si>
  <si>
    <t>sp|A5D7A0|EFHD2_BOVIN</t>
  </si>
  <si>
    <t>4;1</t>
  </si>
  <si>
    <t>&gt;sp|A5D7A0|EFHD2_BOVIN EF-hand domain-containing protein D2 OS=Bos taurus OX=9913 GN=EFHD2 PE=2 SV=1</t>
  </si>
  <si>
    <t>242;236</t>
  </si>
  <si>
    <t>0;1252;4454;5917</t>
  </si>
  <si>
    <t>0;1287;4579;6082</t>
  </si>
  <si>
    <t>0;1;2;3;4;5;6;7;8;9;10;11;12;13;14;15;20652;20653;20654;20655;20656;20657;20658;20659;20660;20661;20662;20663;20664;20665;20666;71812;71813;71814;71815;71816;71817;71818;71819;71820;71821;71822;71823;71824;71825;71826;71827;71828;71829;95576;95577;95578;95579;95580;95581;95582;95583;95584;95585;95586;95587;95588;95589;95590</t>
  </si>
  <si>
    <t>0;1;15140;15141;15142;54682;54683;72895;72896;72897;72898;72899;72900;72901;72902;72903;72904;72905;72906</t>
  </si>
  <si>
    <t>0;15141;54682;72906</t>
  </si>
  <si>
    <t>sp|A5D7D1|ACTN4_BOVIN</t>
  </si>
  <si>
    <t>&gt;sp|A5D7D1|ACTN4_BOVIN Alpha-actinin-4 OS=Bos taurus OX=9913 GN=ACTN4 PE=2 SV=1</t>
  </si>
  <si>
    <t>104.93</t>
  </si>
  <si>
    <t>59.9</t>
  </si>
  <si>
    <t>65.5</t>
  </si>
  <si>
    <t>60.5</t>
  </si>
  <si>
    <t>49.1</t>
  </si>
  <si>
    <t>59.5</t>
  </si>
  <si>
    <t>312;391;471;750;765;766;1082;1260;1835;2052;2234;2329;2981;3364;3628;3630;3657;3721;3766;4294;4477;4514;4646;4897;5067;5068;5153;5207;5696;5935;5956;6150;6232;6347;6520;6978;7192;7326;7327;7429;7575;8073;8446;8713;8830;8834;9459;9575;9688;9689;9695;9921</t>
  </si>
  <si>
    <t>True;False;False;True;False;True;False;True;False;False;True;False;True;False;True;True;False;True;True;True;True;True;False;False;False;False;False;False;False;True;True;True;True;True;True;True;True;True;True;True;True;True;True;False;False;True;True;False;True;True;True;True</t>
  </si>
  <si>
    <t>324;406;488;777;792;793;1115;1295;1886;2106;2294;2394;3057;3449;3726;3728;3756;3757;3823;3868;4416;4602;4640;4774;5029;5207;5208;5298;5354;5854;6101;6122;6123;6320;6408;6542;6746;7226;7485;7673;7674;7807;7997;8504;8887;9163;9285;9289;9937;10056;10173;10174;10180;10412</t>
  </si>
  <si>
    <t>5185;5186;5187;5188;5189;5190;5191;5192;5193;5194;5195;5196;5197;5198;5199;5200;6666;6667;6668;6669;6670;6671;6672;6673;6674;6675;6676;6677;6678;6679;6680;6681;6682;6683;6684;6685;6686;6687;6688;6689;6690;6691;6692;6693;6694;8028;8029;8030;8031;8032;8033;8034;8035;8036;8037;8038;8039;8040;8041;8042;8043;12922;12923;12924;12925;12926;12927;12928;12929;12930;12931;12932;12933;13162;13163;13164;13165;13166;13167;13168;13169;13170;13171;13172;13173;13174;13175;13176;13177;13178;13179;13180;13181;13182;13183;13184;13185;13186;13187;13188;13189;13190;13191;13192;13193;13194;13195;13196;13197;13198;13199;13200;13201;13202;13203;18402;18403;18404;18405;18406;18407;18408;18409;18410;18411;18412;18413;18414;18415;18416;18417;20766;20767;20768;20769;20770;20771;20772;20773;20774;20775;20776;20777;20778;20779;20780;20781;20782;20783;20784;20785;20786;20787;20788;20789;20790;20791;20792;20793;20794;20795;20796;29503;29504;29505;29506;29507;29508;29509;29510;29511;29512;29513;29514;29515;29516;32987;32988;32989;32990;32991;32992;32993;32994;32995;32996;35742;35743;35744;35745;35746;35747;35748;35749;35750;35751;35752;35753;35754;35755;37101;37102;37103;37104;37105;37106;37107;37108;37109;37110;37111;37112;37113;37114;37115;47873;47874;47875;47876;47877;47878;47879;47880;47881;47882;47883;47884;47885;47886;47887;47888;54013;54014;54015;54016;54017;54018;54019;54020;54021;54022;54023;54024;54025;54026;54027;54028;58427;58428;58429;58430;58431;58432;58433;58434;58435;58436;58437;58438;58439;58440;58441;58442;58443;58455;58456;58457;58458;58459;58460;58461;58462;58463;58464;58465;58466;58467;58468;58469;58470;58928;58929;58930;58931;58932;58933;58934;58935;58936;58937;58938;58939;58940;58941;58942;58943;58944;58945;58946;58947;58948;58949;59953;59954;59955;59956;59957;59958;59959;59960;59961;59962;59963;59964;59965;60599;60600;60601;60602;60603;60604;60605;60606;60607;60608;60609;69177;69178;69179;69180;69181;69182;69183;69184;69185;69186;72209;72210;72211;72212;72213;72214;72215;72216;72217;72218;72219;72220;72221;72222;72223;72224;72225;72226;72227;72228;72229;72230;72231;72232;72233;72234;72235;72236;72782;72783;72784;72785;72786;72787;72788;72789;72790;72791;72792;72793;72794;72795;72796;72797;74875;74876;74877;74878;74879;74880;74881;74882;74883;74884;74885;74886;74887;74888;74889;74890;74891;74892;74893;74894;74895;74896;74897;78833;78834;78835;78836;78837;78838;78839;78840;78841;78842;78843;78844;78845;78846;81754;81755;81756;81757;81758;81759;81760;81761;81762;81763;81764;81765;81766;81767;81768;81769;81770;81771;81772;81773;81774;81775;81776;81777;81778;81779;81780;81781;81782;81783;83307;83308;83309;83310;83311;83312;83313;83314;83315;83316;83317;83318;83319;83320;83321;83322;84154;84155;84156;84157;84158;84159;84160;84161;84162;84163;84164;84165;84166;84167;84168;84169;92298;92299;92300;92301;92302;92303;92304;92305;92306;92307;92308;92309;92310;92311;92312;95881;95882;95883;95884;95885;95886;95887;95888;95889;95890;95891;95892;95893;95894;96159;96160;96161;96162;96163;96164;96165;96166;96167;96168;96169;96170;96171;96172;96173;99132;99133;99134;99135;99136;99137;99138;99139;99140;100387;102504;102505;102506;102507;102508;102509;102510;102511;102512;105915;105916;105917;105918;105919;105920;105921;105922;105923;105924;105925;105926;105927;105928;113565;113566;113567;113568;113569;113570;113571;113572;113573;113574;113575;113576;113577;113578;113579;113580;117308;117309;117310;117311;117312;117313;117314;117315;117316;120037;120038;120039;120040;120041;120042;120043;120044;120045;120046;120047;120048;120049;120050;120051;120052;120053;121772;121773;121774;121775;121776;121777;121778;121779;121780;124663;124664;124665;124666;124667;124668;124669;124670;124671;124672;124673;124674;124675;124676;124677;124678;124679;124680;124681;124682;124683;124684;124685;124686;124687;124688;132403;132404;132405;132406;132407;132408;132409;138304;138305;138306;138307;138308;138309;138310;138311;138312;138313;138314;142626;142627;142628;142629;142630;142631;142632;142633;142634;142635;142636;142637;142638;142639;142640;144664;144665;144666;144667;144668;144669;144670;144671;144672;144673;144674;144675;144676;144677;144722;144723;144724;144725;144726;144727;144728;144729;144730;144731;144732;144733;144734;144735;144736;144737;155296;155297;155298;155299;155300;155301;155302;155303;155304;155305;155306;155307;155308;157395;157396;157397;157398;157399;157400;157401;157402;157403;157404;157405;157406;157407;157408;157409;157410;159498;159499;159500;159501;159502;159503;159504;159505;159506;159507;159508;159509;159510;159511;159512;159513;159514;159515;159516;159517;159518;159519;159520;159521;159522;159523;159524;159525;159526;159527;159528;159529;159530;159531;159532;159533;159534;159535;159536;159537;159538;159539;159540;159541;159542;159543;159637;159638;159639;159640;159641;159642;159643;159644;159645;159646;159647;159648;159649;159650;159651;159652;159653;163414;163415;163416;163417;163418;163419;163420;163421;163422;163423;163424;163425;163426;163427;163428;163429</t>
  </si>
  <si>
    <t>3875;3876;3877;3878;3879;3880;3881;3882;3883;3884;3885;3886;3887;3888;3889;5002;5003;5004;5005;5006;5007;5008;5009;5010;5011;5012;5013;5014;5015;5016;5017;5775;5776;5777;5778;5779;5780;5781;5782;5783;5784;5785;5786;5787;9373;9374;9375;9376;9377;9537;9538;9539;9540;9541;9542;9543;9544;9545;9546;9547;9548;9549;9550;9551;9552;9553;9554;9555;9556;9557;9558;9559;9560;13788;13789;13790;13791;13792;13793;13794;13795;13796;13797;13798;13799;13800;13801;13802;13803;13804;13805;13806;15197;15198;15199;15200;15201;15202;15203;15204;15205;15206;15207;15208;15209;15210;15211;21249;21250;21251;21252;21253;21254;23778;25570;25571;25572;25573;25574;25575;25576;25577;25578;25579;25580;25581;25582;25583;26508;26509;26510;26511;26512;26513;26514;26515;26516;26517;26518;26519;26520;26521;36287;36288;36289;36290;36291;36292;36293;36294;36295;36296;36297;36298;36299;36300;36301;36302;36303;40762;40763;40764;40765;40766;40767;40768;40769;40770;40771;40772;40773;40774;40775;40776;40777;40778;44836;44837;44838;44839;44840;44841;44842;44843;44844;44845;44846;44847;44848;44849;44850;44851;44852;44853;44869;44870;44871;44872;44873;44874;44875;44876;44877;44878;44879;44880;44881;44882;44883;44884;45178;45179;45180;45181;45182;45183;45184;45185;45186;45187;45188;45189;45190;45191;45192;45193;45194;45195;45882;45883;45884;46396;46397;46398;46399;46400;46401;52692;52693;52694;54988;54989;54990;54991;54992;54993;54994;54995;54996;54997;54998;54999;55000;55001;55002;55287;55288;55289;55290;55291;55292;55293;55294;55295;55296;55297;55298;55299;55300;55301;55302;56670;56671;56672;56673;56674;56675;56676;56677;56678;56679;56680;56681;59334;59335;59336;59337;59338;59339;59340;61411;61412;61413;61414;61415;61416;61417;61418;61419;61420;61421;61422;61423;61424;61425;61426;61427;61428;62736;62737;62738;62739;62740;62741;62742;62743;62744;62745;62746;62747;63376;63377;63378;63379;63380;63381;63382;63383;70494;70495;70496;70497;70498;70499;70500;70501;70502;70503;70504;70505;70506;70507;73144;73145;73146;73147;73148;73149;73150;73151;73152;73153;73154;73155;73156;73157;73158;73159;73325;73326;73327;73328;73329;73330;73331;73332;73333;73334;73335;75440;75441;76349;77996;80922;80923;80924;86693;86694;86695;86696;86697;89240;89241;89242;89243;89244;89245;89246;89247;90965;90966;90967;92198;92199;92200;92201;92202;92203;92204;92205;92206;94098;94099;94100;94101;94102;94103;94104;94105;94106;94107;94108;94109;94110;94111;94112;94113;94114;94115;94116;94117;99640;103871;103872;103873;103874;103875;107361;107362;108977;108978;108979;108980;108981;108982;108983;108984;108985;108986;108987;108988;108989;108990;108991;108992;108993;108994;108995;109004;109005;109006;109007;109008;109009;109010;109011;109012;109013;109014;109015;109016;109017;109018;109019;109020;109021;109022;109023;117361;117362;117363;119407;119408;119409;119410;119411;119412;119413;119414;119415;119416;119417;119418;119419;119420;119421;119422;119423;119424;119425;121187;121188;121189;121190;121191;121192;121193;121194;121195;121196;121197;121198;121199;121200;121201;121202;121203;121285;121286;121287;121288;121289;121290;121291;121292;121293;121294;121295;121296;121297;121298;121299;121300;121301;121302;121303;121304;121305;121306;121307;121308;121309;121310;121311;123985;123986;123987;123988;123989;123990;123991;123992;123993;123994;123995;123996;123997;123998;123999;124000</t>
  </si>
  <si>
    <t>3885;5015;5787;9374;9545;9553;13794;15207;21253;23778;25577;26508;36292;40766;44853;44880;45183;45882;46399;52694;54993;55296;56680;59337;61419;61428;62747;63383;70497;73146;73325;75441;76349;77996;80924;86693;89241;90965;90967;92205;94103;99640;103872;107361;108989;109016;117362;119425;121187;121195;121297;123994</t>
  </si>
  <si>
    <t>38;39</t>
  </si>
  <si>
    <t>373;729</t>
  </si>
  <si>
    <t>sp|A5D7H3|CTL2_BOVIN</t>
  </si>
  <si>
    <t>&gt;sp|A5D7H3|CTL2_BOVIN Choline transporter-like protein 2 OS=Bos taurus OX=9913 GN=SLC44A2 PE=2 SV=1</t>
  </si>
  <si>
    <t>3.3</t>
  </si>
  <si>
    <t>755;1241;3175;6607;9658</t>
  </si>
  <si>
    <t>782;1276;3257;6840;10142</t>
  </si>
  <si>
    <t>13009;13010;13011;13012;13013;13014;13015;13016;13017;13018;13019;13020;20476;20477;20478;20479;20480;51133;51134;51135;51136;51137;51138;51139;51140;51141;51142;51143;51144;51145;51146;51147;51148;107440;107441;107442;107443;107444;107445;107446;107447;107448;107449;107450;107451;107452;107453;158935;158936;158937;158938;158939;158940;158941;158942;158943;158944;158945;158946;158947;158948</t>
  </si>
  <si>
    <t>9415;9416;9417;15027;15028;15029;15030;15031;15032;15033;38625;38626;38627;38628;38629;38630;38631;38632;38633;38634;38635;38636;38637;38638;38639;38640;38641;38642;38643;82099;82100;82101;82102;82103;82104;120648;120649;120650;120651;120652</t>
  </si>
  <si>
    <t>9416;15031;38631;82104;120650</t>
  </si>
  <si>
    <t>sp|A5PJI5|GET3_BOVIN</t>
  </si>
  <si>
    <t>&gt;sp|A5PJI5|GET3_BOVIN ATPase GET3 OS=Bos taurus OX=9913 GN=GET3 PE=2 SV=1</t>
  </si>
  <si>
    <t>6.6</t>
  </si>
  <si>
    <t>3105;5468;5634;10481</t>
  </si>
  <si>
    <t>3186;5623;5790;10987</t>
  </si>
  <si>
    <t>50201;50202;50203;50204;50205;50206;50207;50208;50209;50210;50211;88372;88373;88374;88375;91179;91180;91181;91182;91183;91184;91185;91186;91187;91188;91189;172364;172365;172366;172367;172368;172369;172370;172371;172372;172373;172374;172375;172376;172377;172378;172379</t>
  </si>
  <si>
    <t>37906;37907;37908;37909;66825;66826;66827;69205;69206;69207;69208;130833;130834;130835;130836;130837;130838;130839</t>
  </si>
  <si>
    <t>37909;66826;69208;130833</t>
  </si>
  <si>
    <t>sp|A5PK65|DOPD_BOVIN</t>
  </si>
  <si>
    <t>&gt;sp|A5PK65|DOPD_BOVIN D-dopachrome decarboxylase OS=Bos taurus OX=9913 GN=DDT PE=3 SV=1</t>
  </si>
  <si>
    <t>29.7</t>
  </si>
  <si>
    <t>2399;5110;7041;7658</t>
  </si>
  <si>
    <t>2464;5253;7291;8083</t>
  </si>
  <si>
    <t>38090;38091;38092;38093;38094;38095;38096;38097;38098;38099;38100;38101;38102;38103;82570;82571;82572;82573;82574;82575;114570;114571;114572;114573;114574;114575;114576;114577;114578;114579;114580;114581;114582;114583;114584;126005;126006;126007;126008;126009;126010;126011;126012;126013;126014;126015;126016</t>
  </si>
  <si>
    <t>27256;27257;27258;27259;27260;27261;27262;27263;27264;27265;62001;62002;62003;62004;62005;62006;87426;87427;87428;87429;87430;87431;87432;87433;87434;87435;87436;87437;87438;87439;95007</t>
  </si>
  <si>
    <t>27263;62001;87429;95007</t>
  </si>
  <si>
    <t>sp|A5PKL1|OXR1_BOVIN</t>
  </si>
  <si>
    <t>&gt;sp|A5PKL1|OXR1_BOVIN Oxidation resistance protein 1 OS=Bos taurus OX=9913 GN=OXR1 PE=2 SV=2</t>
  </si>
  <si>
    <t>20.1</t>
  </si>
  <si>
    <t>4.8</t>
  </si>
  <si>
    <t>17.7</t>
  </si>
  <si>
    <t>153;1118;1807;2227;2381;4249;4667;7381;8009;8253;8379;8722;8744;10115</t>
  </si>
  <si>
    <t>True;True;True;True;True;True;True;True;True;True;True;True;True;True</t>
  </si>
  <si>
    <t>158;1151;1858;2287;2446;4370;4795;7745;8438;8690;8818;9172;9194;10613</t>
  </si>
  <si>
    <t>2696;2697;2698;2699;2700;2701;2702;2703;2704;2705;2706;2707;2708;2709;2710;18825;18826;18827;18828;18829;18830;18831;18832;18833;29022;29023;29024;29025;29026;29027;29028;29029;29030;29031;35614;35615;35616;35617;35618;35619;35620;35621;35622;35623;37853;37854;37855;37856;37857;37858;37859;37860;37861;37862;37863;37864;37865;37866;68445;68446;68447;68448;68449;68450;75185;75186;75187;75188;75189;75190;75191;75192;75193;75194;75195;75196;75197;75198;121035;131356;131357;131358;131359;131360;131361;131362;131363;131364;131365;135384;135385;135386;135387;135388;135389;135390;135391;135392;135393;135394;135395;135396;135397;137259;137260;142769;142770;142771;142772;142773;142774;142775;142776;142777;142778;142779;142780;142781;142782;142783;143125;143126;143127;143128;143129;143130;143131;143132;143133;143134;143135;143136;166555;166556;166557;166558;166559;166560;166561;166562;166563;166564</t>
  </si>
  <si>
    <t>2090;2091;2092;2093;2094;2095;2096;2097;2098;2099;2100;2101;2102;2103;2104;2105;2106;14019;14020;14021;14022;14023;14024;20896;20897;25465;25466;27080;52167;56852;56853;56854;56855;56856;56857;56858;56859;56860;56861;56862;56863;56864;56865;56866;56867;91707;98766;98767;98768;98769;98770;98771;98772;101717;101718;101719;101720;101721;101722;101723;103223;103224;107477;107478;107738;126418;126419;126420;126421;126422;126423</t>
  </si>
  <si>
    <t>2093;14023;20897;25465;27080;52167;56863;91707;98767;101718;103223;107477;107738;126420</t>
  </si>
  <si>
    <t>sp|A6H767|NP1L1_BOVIN</t>
  </si>
  <si>
    <t>&gt;sp|A6H767|NP1L1_BOVIN Nucleosome assembly protein 1-like 1 OS=Bos taurus OX=9913 GN=NAP1L1 PE=2 SV=1</t>
  </si>
  <si>
    <t>18.7</t>
  </si>
  <si>
    <t>2391;2698;2699;2974;5144;6952;7364;10296</t>
  </si>
  <si>
    <t>True;False;False;True;True;True;True;True</t>
  </si>
  <si>
    <t>2456;2771;2772;3050;5287;7200;7722;10797</t>
  </si>
  <si>
    <t>37985;37986;37987;37988;37989;37990;37991;37992;37993;37994;37995;37996;37997;37998;37999;38000;43486;43487;43488;43489;43490;43491;43492;43493;43494;43495;43496;43497;43498;43499;43500;43501;43502;43503;43504;43505;43506;43507;43508;43509;43510;43511;47776;47777;47778;47779;47780;47781;47782;47783;47784;47785;47786;47787;47788;47789;83167;83168;83169;83170;83171;83172;83173;83174;83175;83176;83177;83178;113201;113202;113203;113204;113205;113206;113207;113208;113209;113210;113211;113212;113213;113214;113215;120773;120774;120775;120776;120777;120778;120779;120780;120781;120782;169250;169251;169252;169253;169254;169255;169256;169257;169258;169259;169260;169261;169262;169263</t>
  </si>
  <si>
    <t>27172;27173;27174;27175;27176;27177;27178;27179;27180;32820;32821;32822;32823;36237;36238;36239;36240;36241;62625;62626;62627;62628;86419;86420;86421;86422;86423;86424;86425;86426;86427;86428;86429;86430;86431;86432;86433;86434;86435;91586;128300;128301;128302;128303;128304</t>
  </si>
  <si>
    <t>27175;32822;32823;36238;62625;86422;91586;128302</t>
  </si>
  <si>
    <t>sp|A6H769|RS7_BOVIN</t>
  </si>
  <si>
    <t>&gt;sp|A6H769|RS7_BOVIN 40S ribosomal protein S7 OS=Bos taurus OX=9913 GN=RPS7 PE=1 SV=1</t>
  </si>
  <si>
    <t>383;1602;2045;3687;8952</t>
  </si>
  <si>
    <t>397;1647;2099;3787;9411</t>
  </si>
  <si>
    <t>6494;6495;6496;6497;6498;6499;6500;6501;6502;6503;6504;6505;6506;6507;6508;6509;26061;26062;26063;26064;26065;26066;26067;26068;26069;26070;26071;26072;26073;26074;26075;26076;32895;32896;32897;32898;32899;32900;32901;32902;32903;32904;32905;32906;59413;59414;59415;59416;59417;59418;59419;59420;59421;59422;59423;59424;59425;59426;59427;59428;146606;146607;146608;146609;146610;146611;146612;146613;146614;146615;146616;146617;146618;146619</t>
  </si>
  <si>
    <t>4898;4899;4900;18945;23720;23721;23722;23723;23724;23725;45501;110328;110329;110330;110331;110332;110333;110334;110335;110336;110337;110338;110339;110340;110341;110342</t>
  </si>
  <si>
    <t>4899;18945;23725;45501;110342</t>
  </si>
  <si>
    <t>sp|A6H7B5|CSN3_BOVIN</t>
  </si>
  <si>
    <t>&gt;sp|A6H7B5|CSN3_BOVIN COP9 signalosome complex subunit 3 OS=Bos taurus OX=9913 GN=COPS3 PE=2 SV=1</t>
  </si>
  <si>
    <t>12.5</t>
  </si>
  <si>
    <t>2453;8212;9915;10295</t>
  </si>
  <si>
    <t>2520;8647;10406;10796</t>
  </si>
  <si>
    <t>39525;39526;134748;134749;134750;134751;134752;134753;134754;134755;134756;134757;134758;134759;134760;134761;163321;163322;163323;163324;163325;163326;163327;163328;163329;163330;163331;163332;163333;163334;163335;163336;169236;169237;169238;169239;169240;169241;169242;169243;169244;169245;169246;169247;169248;169249</t>
  </si>
  <si>
    <t>29369;101285;123962;123963;123964;123965;123966;128295;128296;128297;128298;128299</t>
  </si>
  <si>
    <t>29369;101285;123964;128299</t>
  </si>
  <si>
    <t>sp|A6H7G2|DBNL_BOVIN</t>
  </si>
  <si>
    <t>&gt;sp|A6H7G2|DBNL_BOVIN Drebrin-like protein OS=Bos taurus OX=9913 GN=DBNL PE=2 SV=1</t>
  </si>
  <si>
    <t>115.8</t>
  </si>
  <si>
    <t>26.5</t>
  </si>
  <si>
    <t>27.7</t>
  </si>
  <si>
    <t>15.1</t>
  </si>
  <si>
    <t>13.9</t>
  </si>
  <si>
    <t>7.8</t>
  </si>
  <si>
    <t>19.9</t>
  </si>
  <si>
    <t>192;598;2575;2677;4974;6650;6890;7363;7421;9305;10544</t>
  </si>
  <si>
    <t>199;623;2644;2750;5108;6883;7135;7721;7798;9777;11053</t>
  </si>
  <si>
    <t>3263;3264;3265;3266;3267;3268;3269;3270;3271;3272;3273;3274;3275;3276;10237;10238;10239;10240;10241;10242;10243;10244;10245;10246;10247;10248;10249;10250;10251;41459;41460;41461;41462;41463;41464;41465;41466;41467;41468;41469;41470;41471;41472;41473;41474;43123;43124;43125;43126;43127;43128;43129;43130;43131;43132;80017;80018;80019;108079;112077;112078;112079;112080;112081;112082;112083;112084;112085;112086;112087;112088;112089;112090;112091;120765;120766;120767;120768;120769;120770;120771;120772;121681;121682;121683;121684;121685;121686;152744;152745;152746;152747;152748;152749;152750;152751;152752;152753;152754;152755;152756;173261</t>
  </si>
  <si>
    <t>2511;2512;2513;2514;2515;7369;7370;31020;31021;31022;31023;31024;31025;31026;31027;31028;31029;31030;31031;31032;32422;32423;32424;32425;32426;32427;32428;32429;32430;60078;60079;60080;60081;60082;60083;82603;85604;85605;85606;85607;85608;85609;85610;85611;85612;91585;92148;115182;115183;115184;115185;115186;131485</t>
  </si>
  <si>
    <t>2512;7369;31021;32429;60078;82603;85608;91585;92148;115185;131485</t>
  </si>
  <si>
    <t>sp|A6H7I5|DYN2_BOVIN</t>
  </si>
  <si>
    <t>&gt;sp|A6H7I5|DYN2_BOVIN Dynamin-2 OS=Bos taurus OX=9913 GN=DNM2 PE=2 SV=1</t>
  </si>
  <si>
    <t>5.4</t>
  </si>
  <si>
    <t>2563;2979;3376;4450;5164;5165;5863;5864;7586;8410;8411;8818;8829;8941</t>
  </si>
  <si>
    <t>False;False;False;True;False;False;True;True;False;False;False;False;False;True</t>
  </si>
  <si>
    <t>2632;3055;3461;4575;5310;5311;5312;6026;6027;8008;8850;8851;9273;9284;9400</t>
  </si>
  <si>
    <t>41249;41250;41251;41252;41253;41254;41255;41256;41257;41258;41259;41260;41261;41262;41263;41264;41265;41266;41267;41268;41269;41270;41271;41272;41273;41274;41275;47842;47843;47844;47845;47846;47847;47848;47849;47850;47851;47852;47853;47854;47855;47856;54187;54188;54189;54190;54191;54192;54193;54194;54195;54196;54197;54198;54199;71770;71771;71772;71773;71774;71775;71776;71777;71778;71779;83503;83504;83505;83506;83507;83508;83509;83510;83511;83512;83513;83514;83515;83516;83517;83518;83519;83520;83521;83522;83523;83524;83525;83526;83527;83528;83529;83530;83531;83532;83533;94691;94692;94693;94694;94695;94696;94697;94698;94699;94700;94701;94702;94703;94704;94705;94706;94707;94708;94709;94710;94711;94712;94713;94714;94715;94716;124820;124821;124822;124823;124824;124825;124826;124827;124828;124829;124830;124831;124832;124833;124834;137728;137729;137730;137731;137732;137733;137734;137735;137736;137737;137738;137739;137740;137741;137742;137743;137744;137745;137746;137747;137748;137749;137750;137751;137752;137753;144480;144481;144482;144483;144484;144485;144486;144487;144488;144489;144490;144491;144492;144493;144494;144495;144496;144497;144498;144499;144500;144501;144502;144642;144643;144644;144645;144646;144647;144648;144649;144650;144651;144652;144653;144654;144655;144656;144657;144658;144659;144660;144661;144662;144663;146428;146429;146430</t>
  </si>
  <si>
    <t>30684;30685;30686;30687;30688;30689;30690;30691;30692;30693;30694;30695;30696;30697;30698;30699;30700;30701;30702;30703;30704;30705;30706;30707;30708;30709;30710;36270;36271;36272;36273;36274;36275;36276;36277;40912;40913;40914;40915;40916;40917;40918;40919;40920;40921;40922;40923;40924;40925;54667;54668;62874;62875;62876;62877;62878;62879;62880;62881;62882;62883;62884;62885;62886;62887;62888;62889;62890;62891;62892;62893;62894;62895;62896;72218;72219;72220;72221;72222;72223;72224;72225;72226;72227;72228;72229;94206;94207;103481;103482;103483;103484;103485;103486;103487;103488;103489;103490;103491;103492;103493;103494;103495;103496;103497;103498;108861;108862;108863;108864;108865;108866;108867;108868;108869;108870;108963;108964;108965;108966;108967;108968;108969;108970;108971;108972;108973;108974;108975;108976;110212</t>
  </si>
  <si>
    <t>30704;36274;40917;54668;62875;62880;72226;72229;94206;103483;103494;108865;108968;110212</t>
  </si>
  <si>
    <t>sp|A6QLG5|RS9_BOVIN</t>
  </si>
  <si>
    <t>&gt;sp|A6QLG5|RS9_BOVIN 40S ribosomal protein S9 OS=Bos taurus OX=9913 GN=RPS9 PE=2 SV=1</t>
  </si>
  <si>
    <t>4626;5260;7673;8306</t>
  </si>
  <si>
    <t>4754;5410;8098;8744</t>
  </si>
  <si>
    <t>74579;74580;74581;74582;74583;74584;74585;74586;74587;74588;74589;74590;74591;74592;74593;74594;85004;85005;85006;85007;85008;85009;85010;85011;85012;85013;85014;85015;85016;85017;126163;126164;126165;126166;126167;126168;126169;126170;126171;126172;126173;126174;126175;126176;126177;136215</t>
  </si>
  <si>
    <t>56438;56439;56440;56441;56442;56443;56444;56445;56446;56447;56448;56449;56450;56451;56452;56453;56454;56455;56456;56457;56458;56459;64165;64166;64167;64168;64169;64170;95129;102459</t>
  </si>
  <si>
    <t>56447;64165;95129;102459</t>
  </si>
  <si>
    <t>11.5</t>
  </si>
  <si>
    <t>680;2992;3984;5131;6651;7528;7566;10459</t>
  </si>
  <si>
    <t>True;True;False;True;True;True;True;True</t>
  </si>
  <si>
    <t>706;3069;4090;5274;6884;7947;7988;10964</t>
  </si>
  <si>
    <t>11507;11508;11509;11510;11511;11512;11513;11514;11515;11516;11517;11518;11519;11520;11521;11522;48091;48092;48093;48094;48095;48096;48097;48098;48099;48100;48101;48102;48103;48104;48105;48106;48107;48108;48109;48110;48111;48112;48113;48114;63872;63873;63874;63875;63876;63877;63878;63879;63880;63881;63882;63883;82840;82841;82842;82843;82844;82845;82846;82847;82848;82849;82850;82851;82852;82853;82854;82855;108080;108081;108082;108083;108084;108085;108086;108087;108088;108089;108090;108091;108092;108093;108094;123892;123893;123894;123895;124524;124525;124526;124527;124528;124529;124530;124531;124532;124533;124534;124535;124536;124537;124538;171659;171660;171661;171662;171663;171664;171665;171666;171667;171668;171669;171670;171671;171672;171673;171674;171675;171676;171677;171678;171679;171680;171681;171682;171683;171684;171685;171686;171687;171688;171689;171690</t>
  </si>
  <si>
    <t>8224;8225;8226;8227;8228;8229;8230;8231;8232;8233;8234;8235;8236;8237;8238;8239;8240;36422;36423;36424;36425;36426;36427;36428;36429;36430;36431;36432;36433;36434;36435;36436;36437;36438;36439;36440;36441;36442;36443;36444;36445;48796;48797;48798;62207;62208;62209;62210;62211;62212;62213;62214;62215;82604;82605;82606;82607;82608;82609;82610;82611;82612;82613;93560;94004;94005;94006;94007;94008;94009;94010;130079;130080;130081;130082;130083;130084;130085;130086;130087;130088;130089;130090;130091;130092;130093;130094;130095;130096</t>
  </si>
  <si>
    <t>8228;36422;48798;62211;82609;93560;94010;130084</t>
  </si>
  <si>
    <t>sp|A6QLR4|FLOT2_BOVIN</t>
  </si>
  <si>
    <t>&gt;sp|A6QLR4|FLOT2_BOVIN Flotillin-2 OS=Bos taurus OX=9913 GN=FLOT2 PE=2 SV=1</t>
  </si>
  <si>
    <t>16.6</t>
  </si>
  <si>
    <t>7.7</t>
  </si>
  <si>
    <t>4233;4676;5549;6231;6995;9074</t>
  </si>
  <si>
    <t>4354;4804;5704;6407;7244;9539</t>
  </si>
  <si>
    <t>68243;68244;68245;68246;68247;68248;68249;75347;75348;75349;75350;75351;75352;75353;75354;75355;75356;75357;75358;75359;75360;75361;89705;89706;89707;89708;89709;89710;89711;89712;89713;89714;89715;100382;100383;100384;100385;100386;113862;113863;113864;113865;113866;113867;113868;113869;113870;113871;113872;113873;113874;148628;148629;148630;148631;148632;148633;148634;148635;148636;148637;148638;148639;148640;148641;148642;148643</t>
  </si>
  <si>
    <t>52038;57010;67779;67780;67781;76348;86929;86930;86931;111792;111793;111794;111795;111796</t>
  </si>
  <si>
    <t>52038;57010;67779;76348;86929;111795</t>
  </si>
  <si>
    <t>sp|A6QLU1|GPDM_BOVIN</t>
  </si>
  <si>
    <t>&gt;sp|A6QLU1|GPDM_BOVIN Glycerol-3-phosphate dehydrogenase, mitochondrial OS=Bos taurus OX=9913 GN=GPD2 PE=2 SV=1</t>
  </si>
  <si>
    <t>13.2</t>
  </si>
  <si>
    <t>4374;5020;6138;6139;6147;6395;7599;7917;7931;8209;8568;9610</t>
  </si>
  <si>
    <t>4497;5157;6308;6309;6317;6598;8021;8346;8360;8643;9012;10091</t>
  </si>
  <si>
    <t>70467;70468;70469;70470;70471;70472;70473;70474;70475;70476;70477;70478;70479;70480;80844;80845;80846;80847;80848;80849;80850;80851;80852;80853;80854;80855;80856;80857;80858;80859;98946;98947;98948;98949;98950;98951;98952;98953;98954;98955;98956;98957;98958;98959;98960;98961;98962;98963;98964;98965;98966;98967;98968;98969;98970;98971;98972;98973;98974;98975;98976;98977;99087;99088;99089;99090;99091;99092;99093;99094;99095;99096;99097;99098;99099;99100;99101;103473;103474;103475;125024;125025;125026;125027;125028;125029;130033;130034;130035;130036;130037;130038;130039;130040;130041;130042;130043;130044;130206;130207;130208;130209;130210;130211;134662;134663;134664;134665;134666;134667;134668;134669;134670;140248;140249;140250;140251;140252;140253;140254;140255;140256;140257;157944;157945;157946;157947;157948;157949;157950;157951;157952;157953;157954;157955;157956;157957;157958;157959</t>
  </si>
  <si>
    <t>53691;53692;53693;53694;53695;53696;53697;53698;60756;60757;75343;75344;75345;75346;75347;75348;75349;75350;75351;75352;75418;75419;75420;75421;75422;75423;75424;75425;78903;94339;94340;97643;97749;97750;101251;105300;105301;119829;119830;119831;119832;119833;119834;119835;119836;119837;119838;119839;119840;119841;119842;119843</t>
  </si>
  <si>
    <t>53695;60757;75350;75352;75422;78903;94340;97643;97749;101251;105300;119841</t>
  </si>
  <si>
    <t>sp|A6QLY7|PBIP1_BOVIN</t>
  </si>
  <si>
    <t>&gt;sp|A6QLY7|PBIP1_BOVIN Pre-B-cell leukemia transcription factor-interacting protein 1 OS=Bos taurus OX=9913 GN=PBXIP1 PE=2 SV=1</t>
  </si>
  <si>
    <t>2605;2736;3033;3531;5642;8001</t>
  </si>
  <si>
    <t>2677;2810;3110;3618;5798;8430</t>
  </si>
  <si>
    <t>42003;42004;42005;42006;42007;42008;42009;42010;42011;42012;42013;42014;42015;42016;42017;42018;44124;44125;44126;44127;44128;44129;48740;48741;48742;48743;48744;48745;48746;48747;48748;48749;48750;48751;48752;48753;56521;56522;56523;91276;91277;91278;91279;91280;91281;91282;91283;91284;91285;91286;91287;91288;131251;131252;131253;131254;131255;131256;131257;131258;131259;131260;131261;131262</t>
  </si>
  <si>
    <t>31462;31463;33294;33295;36803;36804;36805;36806;36807;36808;36809;36810;36811;42894;42895;69249;98717;98718;98719;98720</t>
  </si>
  <si>
    <t>31462;33295;36804;42894;69249;98720</t>
  </si>
  <si>
    <t>sp|A6QNS3|ABR_BOVIN</t>
  </si>
  <si>
    <t>&gt;sp|A6QNS3|ABR_BOVIN Active breakpoint cluster region-related protein OS=Bos taurus OX=9913 GN=ABR PE=2 SV=1</t>
  </si>
  <si>
    <t>1094;3184;5073;6452;8318;8452;9844</t>
  </si>
  <si>
    <t>1127;3266;5213;6666;8756;8893;10333</t>
  </si>
  <si>
    <t>18539;18540;18541;18542;18543;18544;18545;18546;18547;18548;18549;18550;18551;18552;51288;51289;51290;51291;51292;51293;51294;51295;51296;51297;51298;51299;51300;51301;81841;81842;81843;81844;81845;81846;81847;81848;81849;104654;104655;104656;104657;104658;104659;104660;104661;104662;104663;104664;104665;104666;104667;104668;104669;136385;136386;136387;136388;136389;136390;136391;136392;136393;136394;136395;136396;138381;138382;138383;138384;138385;138386;138387;138388;138389;138390;138391;138392;162120;162121;162122;162123;162124;162125;162126;162127;162128;162129;162130;162131;162132;162133;162134;162135;162136;162137;162138;162139;162140;162141;162142;162143</t>
  </si>
  <si>
    <t>13873;13874;13875;13876;13877;13878;13879;13880;13881;13882;13883;13884;13885;13886;38757;61472;61473;79916;79917;79918;79919;79920;79921;79922;79923;79924;79925;79926;102635;103918;123095;123096;123097;123098;123099;123100;123101;123102</t>
  </si>
  <si>
    <t>13875;38757;61473;79922;102635;103918;123098</t>
  </si>
  <si>
    <t>sp|A6QQ21|CSN6_BOVIN</t>
  </si>
  <si>
    <t>&gt;sp|A6QQ21|CSN6_BOVIN COP9 signalosome complex subunit 6 OS=Bos taurus OX=9913 GN=COPS6 PE=2 SV=1</t>
  </si>
  <si>
    <t>20.4</t>
  </si>
  <si>
    <t>22.5</t>
  </si>
  <si>
    <t>742;3926;6471;6680;8312</t>
  </si>
  <si>
    <t>769;4032;6690;6914;8750</t>
  </si>
  <si>
    <t>12805;12806;12807;12808;12809;12810;12811;12812;12813;12814;62921;62922;62923;62924;62925;62926;105039;105040;105041;105042;105043;105044;105045;105046;105047;105048;105049;105050;105051;105052;105053;105054;108519;108520;108521;108522;108523;108524;108525;108526;108527;108528;108529;108530;108531;108532;136293;136294;136295;136296</t>
  </si>
  <si>
    <t>9318;48066;80252;80253;80254;82972;82973;82974;102535;102536</t>
  </si>
  <si>
    <t>9318;48066;80254;82972;102535</t>
  </si>
  <si>
    <t>sp|A6QQZ0|GDAP1_BOVIN</t>
  </si>
  <si>
    <t>&gt;sp|A6QQZ0|GDAP1_BOVIN Ganglioside-induced differentiation-associated protein 1 OS=Bos taurus OX=9913 GN=GDAP1 PE=2 SV=1</t>
  </si>
  <si>
    <t>2875;4053;5007;5463;5562;7714;9715;9739</t>
  </si>
  <si>
    <t>2951;4162;5141;5618;5717;8139;10200;10225</t>
  </si>
  <si>
    <t>46151;46152;46153;46154;65163;65164;65165;65166;65167;80513;80514;80515;80516;80517;80518;80519;88284;88285;88286;88287;88288;88289;88290;88291;88292;88293;88294;88295;88296;88297;88298;88299;89887;89888;89889;89890;89891;89892;89893;89894;89895;89896;89897;126834;126835;126836;126837;126838;126839;126840;126841;126842;126843;126844;126845;159938;159939;159940;159941;159942;159943;159944;159945;159946;159947;159948;159949;159950;159951;159952;159953;160389;160390;160391;160392;160393;160394;160395;160396;160397;160398;160399;160400;160401;160402;160403;160404</t>
  </si>
  <si>
    <t>34738;34739;49628;49629;49630;49631;60490;60491;60492;60493;60494;60495;60496;66761;66762;66763;66764;66765;66766;67924;67925;67926;95608;95609;121484;121485;121486;121487;121488;121489;121490;121491;121492;121493;121874;121875;121876;121877;121878;121879;121880;121881;121882;121883;121884;121885</t>
  </si>
  <si>
    <t>34739;49629;60491;66765;67925;95609;121487;121878</t>
  </si>
  <si>
    <t>121.82</t>
  </si>
  <si>
    <t>427;2068;3216;3217;5847;6092;7283;9341</t>
  </si>
  <si>
    <t>443;2122;3298;3299;6010;6262;7608;9816</t>
  </si>
  <si>
    <t>7291;7292;7293;7294;7295;7296;7297;7298;7299;7300;7301;7302;7303;7304;33186;51773;51774;51775;51776;51777;51778;51779;51780;51781;51782;51783;51784;51785;51786;51787;51788;51789;51790;51791;51792;51793;51794;51795;51796;51797;51798;51799;51800;51801;51802;94444;94445;94446;94447;94448;94449;94450;94451;94452;94453;94454;94455;94456;94457;94458;94459;94460;94461;94462;94463;94464;94465;94466;94467;94468;94469;94470;94471;94472;94473;94474;98256;98257;98258;98259;98260;98261;98262;98263;98264;98265;98266;98267;98268;98269;119145;119146;119147;119148;119149;119150;119151;119152;119153;119154;119155;119156;119157;119158;119159;153390;153391;153392;153393;153394;153395;153396;153397;153398;153399;153400;153401;153402;153403;153404;153405</t>
  </si>
  <si>
    <t>5366;23900;39074;39075;39076;39077;39078;39079;39080;39081;39082;39083;39084;39085;39086;39087;39088;39089;39090;39091;39092;39093;72016;72017;72018;72019;72020;72021;72022;72023;72024;72025;72026;72027;72028;72029;72030;72031;72032;72033;72034;72035;72036;72037;72038;72039;72040;72041;72042;72043;72044;72045;72046;72047;72048;72049;72050;72051;72052;72053;72054;72055;72056;74882;74883;74884;74885;74886;74887;74888;74889;90384;90385;90386;90387;90388;90389;90390;90391;90392;90393;90394;90395;115709;115710;115711;115712;115713;115714;115715;115716;115717;115718;115719;115720;115721;115722</t>
  </si>
  <si>
    <t>5366;23900;39077;39093;72048;74886;90391;115710</t>
  </si>
  <si>
    <t>184.22</t>
  </si>
  <si>
    <t>42.1</t>
  </si>
  <si>
    <t>39.2</t>
  </si>
  <si>
    <t>48.5</t>
  </si>
  <si>
    <t>46.4</t>
  </si>
  <si>
    <t>36.2</t>
  </si>
  <si>
    <t>11;330;1764;1914;2317;2742;2837;2922;3152;5214;5754;6388;6508;6509;6633;7598;8118;9081;9391;10400;10418</t>
  </si>
  <si>
    <t>11;342;1814;1967;2382;2816;2912;2998;3234;5362;5912;6590;6733;6734;6866;8020;8549;9547;9868;10904;10905;10923</t>
  </si>
  <si>
    <t>173;174;175;176;177;178;179;180;181;182;183;184;185;186;187;188;5409;5410;5411;5412;5413;28411;28412;28413;28414;28415;28416;28417;28418;28419;28420;28421;28422;28423;28424;28425;30695;30696;30697;30698;30699;30700;30701;30702;30703;30704;30705;30706;30707;30708;30709;30710;36929;36930;36931;36932;36933;36934;36935;36936;36937;36938;36939;36940;36941;36942;36943;36944;44222;44223;44224;44225;44226;44227;44228;45600;45601;45602;45603;45604;45605;46764;46765;46766;46767;46768;46769;46770;46771;46772;50852;50853;50854;50855;84307;84308;84309;84310;84311;84312;84313;84314;84315;84316;84317;84318;84319;84320;84321;93122;93123;93124;93125;93126;93127;93128;93129;93130;103376;103377;103378;103379;103380;103381;103382;103383;103384;103385;103386;103387;103388;103389;103390;103391;105739;105740;105741;105742;105743;105744;105745;105746;105747;105748;105749;105750;105751;105752;105753;105754;105755;105756;105757;107830;107831;107832;107833;107834;107835;107836;107837;107838;107839;125010;125011;125012;125013;125014;125015;125016;125017;125018;125019;125020;125021;125022;125023;133120;133121;133122;133123;133124;133125;148781;148782;148783;148784;148785;148786;148787;148788;148789;148790;148791;148792;148793;148794;148795;148796;154228;154229;154230;154231;154232;154233;154234;154235;154236;154237;154238;154239;154240;154241;170836;170837;170838;170839;170840;170841;170842;170843;170844;170845;170846;170847;170848;170849;170850;170851;170852;170853;170854;171060;171061;171062;171063;171064;171065;171066;171067;171068;171069;171070;171071;171072;171073;171074;171075</t>
  </si>
  <si>
    <t>136;137;138;139;140;141;142;143;144;4048;4049;4050;4051;20444;20445;20446;20447;20448;22025;22026;22027;22028;22029;22030;22031;22032;22033;26362;26363;26364;26365;26366;26367;26368;26369;26370;26371;26372;33372;33373;33374;33375;33376;33377;34268;34269;34270;34271;34272;34273;34274;35132;35133;35134;35135;35136;38418;38419;38420;38421;63478;63479;63480;63481;63482;63483;63484;63485;63486;63487;63488;63489;63490;63491;63492;63493;63494;63495;63496;63497;63498;63499;63500;71108;71109;71110;78835;80780;80781;80782;80783;80784;80785;80786;80787;80788;80789;80790;80791;80792;80793;80794;80795;80796;82453;82454;82455;82456;82457;82458;82459;82460;82461;94331;94332;94333;94334;94335;94336;94337;94338;100146;111953;111954;111955;111956;111957;111958;111959;111960;111961;111962;111963;111964;111965;111966;111967;116579;116580;116581;116582;116583;129474;129475;129476;129477;129478;129479;129480;129481;129482;129483;129484;129485;129486;129487;129488;129489;129490;129617;129618;129619;129620;129621;129622;129623;129624</t>
  </si>
  <si>
    <t>138;4049;20448;22027;26362;33376;34270;35135;38420;63486;71108;78835;80792;80796;82455;94335;100146;111966;116580;129475;129621</t>
  </si>
  <si>
    <t>41;42;43;44</t>
  </si>
  <si>
    <t>67;68;74;229</t>
  </si>
  <si>
    <t>sp|A7MB62|ARP2_BOVIN</t>
  </si>
  <si>
    <t>&gt;sp|A7MB62|ARP2_BOVIN Actin-related protein 2 OS=Bos taurus OX=9913 GN=ACTR2 PE=1 SV=1</t>
  </si>
  <si>
    <t>44.76</t>
  </si>
  <si>
    <t>160.71</t>
  </si>
  <si>
    <t>36.5</t>
  </si>
  <si>
    <t>32.5</t>
  </si>
  <si>
    <t>1027;1348;1413;2384;3577;3587;4086;4955;5134;6999;7189;8214;9558;9756;10118</t>
  </si>
  <si>
    <t>True;True;True;True;True;True;True;True;True;True;True;True;True;True;True</t>
  </si>
  <si>
    <t>1059;1383;1448;2449;3667;3678;4197;5089;5277;7248;7480;8649;10039;10242;10616</t>
  </si>
  <si>
    <t>17651;17652;17653;17654;17655;17656;17657;17658;17659;17660;17661;17662;22101;22102;22103;22104;22105;22106;22107;22108;22109;22110;22111;22112;22113;22114;22115;22116;23153;23154;23155;23156;23157;23158;23159;23160;23161;23162;23163;23164;23165;23166;37897;37898;57419;57420;57421;57422;57423;57424;57425;57426;57427;57428;57429;57430;57431;57432;57433;57434;57582;57583;57584;57585;57586;65713;65714;65715;65716;65717;65718;65719;65720;65721;65722;65723;65724;65725;65726;65727;65728;79755;79756;79757;79758;79759;83018;83019;83020;83021;83022;83023;83024;83025;83026;83027;83028;83029;83030;83031;113926;113927;113928;113929;113930;113931;113932;113933;113934;113935;113936;113937;113938;113939;117241;117242;117243;117244;117245;134775;134776;134777;134778;134779;134780;134781;134782;134783;134784;134785;134786;134787;134788;157154;157155;157156;157157;157158;157159;157160;157161;160623;160624;160625;160626;160627;160628;160629;166578;166579;166580;166581;166582;166583;166584;166585;166586</t>
  </si>
  <si>
    <t>13242;13243;16048;16049;16050;16051;16052;16053;16054;16055;16779;16780;16781;16782;27107;43981;43982;43983;43984;43985;43986;43987;43988;43989;43990;43991;43992;43993;43994;44097;44098;50018;50019;50020;50021;50022;50023;50024;50025;50026;50027;50028;50029;50030;50031;59968;62512;62513;62514;62515;86954;86955;89145;89146;89147;101296;101297;101298;101299;101300;101301;101302;101303;101304;101305;101306;101307;101308;101309;101310;101311;119205;119206;119207;119208;119209;122047;122048;126434;126435;126436;126437</t>
  </si>
  <si>
    <t>13242;16055;16782;27107;43994;44098;50027;59968;62514;86954;89145;101299;119206;122047;126435</t>
  </si>
  <si>
    <t>sp|A7MBI0|PACN1_BOVIN</t>
  </si>
  <si>
    <t>&gt;sp|A7MBI0|PACN1_BOVIN Protein kinase C and casein kinase substrate in neurons protein 1 OS=Bos taurus OX=9913 GN=PACSIN1 PE=2 SV=1</t>
  </si>
  <si>
    <t>63.7</t>
  </si>
  <si>
    <t>39.6</t>
  </si>
  <si>
    <t>51.6</t>
  </si>
  <si>
    <t>60.6</t>
  </si>
  <si>
    <t>60.8</t>
  </si>
  <si>
    <t>277;574;947;952;953;958;1171;1660;2088;2281;2716;3160;3202;3262;3555;4470;4505;4772;5122;5305;5814;6916;8461;8676;8677;9162;9163</t>
  </si>
  <si>
    <t>289;596;977;982;983;989;1206;1707;2145;2346;2789;3242;3284;3344;3644;4595;4631;4901;5265;5456;5975;7162;8903;9125;9126;9629;9630</t>
  </si>
  <si>
    <t>4689;4690;4691;4692;4693;4694;4695;4696;4697;4698;4699;4700;4701;4702;4703;9799;9800;9801;9802;9803;9804;9805;9806;9807;9808;9809;9810;9811;9812;9813;9814;16440;16441;16442;16443;16444;16445;16446;16447;16448;16449;16450;16451;16452;16453;16454;16455;16456;16457;16458;16459;16460;16461;16462;16463;16464;16465;16466;16467;16468;16469;16470;16471;16540;16541;16542;16543;16544;16545;16546;16547;16548;16549;16550;16551;16552;16553;16554;16555;16556;16557;16558;16559;16560;16561;16562;16671;16672;16673;16674;16675;16676;16677;16678;16679;16680;16681;16682;16683;16684;16685;16686;16687;16688;16689;19531;19532;19533;19534;19535;19536;19537;19538;19539;19540;19541;19542;26996;26997;26998;26999;27000;27001;27002;27003;27004;27005;27006;27007;27008;27009;33493;33494;33495;33496;33497;33498;33499;33500;33501;33502;33503;33504;33505;33506;33507;33508;36472;36473;36474;36475;36476;36477;36478;36479;36480;36481;36482;36483;36484;36485;36486;36487;43796;43797;43798;43799;43800;43801;43802;43803;43804;43805;43806;43807;43808;43809;43810;43811;50940;50941;50942;50943;50944;50945;50946;50947;50948;50949;50950;50951;50952;50953;50954;51545;51546;51547;51548;51549;51550;51551;51552;51553;51554;51555;51556;51557;51558;51559;51560;51561;51562;51563;51564;51565;51566;51567;51568;51569;51570;51571;51572;51573;51574;52446;52447;52448;52449;52450;52451;52452;52453;52454;52455;52456;52457;52458;52459;52460;57022;57023;57024;57025;57026;57027;57028;57029;57030;57031;57032;57033;57034;57035;57036;72073;72074;72075;72076;72077;72078;72079;72080;72081;72082;72083;72084;72085;72086;72087;72088;72638;72639;72640;72641;72642;72643;72644;72645;72646;72647;72648;72649;72650;72651;72652;72653;76805;76806;76807;76808;76809;76810;82714;82715;82716;82717;82718;82719;82720;82721;82722;82723;82724;82725;82726;82727;82728;85696;85697;85698;85699;85700;85701;85702;85703;85704;85705;85706;85707;85708;85709;93963;93964;93965;93966;93967;93968;93969;93970;112569;112570;112571;112572;112573;112574;112575;112576;112577;112578;112579;112580;112581;112582;112583;138530;138531;138532;138533;138534;138535;138536;138537;138538;138539;138540;138541;138542;138543;138544;138545;142054;142055;142056;142057;142058;142059;142060;142061;142062;142063;142064;142065;142066;142067;142068;142069;142070;142071;142072;142073;142074;142075;142076;142077;142078;142079;142080;142081;142082;142083;150174;150175;150176;150177;150178;150179;150180;150181;150182;150183;150184;150185;150186;150187;150188;150189;150190;150191;150192;150193;150194;150195;150196;150197;150198;150199;150200</t>
  </si>
  <si>
    <t>3490;3491;3492;3493;3494;7034;7035;7036;7037;7038;7039;7040;7041;7042;7043;7044;7045;7046;7047;7048;12185;12186;12187;12188;12189;12190;12191;12192;12193;12194;12195;12196;12197;12198;12199;12200;12201;12202;12203;12204;12205;12206;12207;12208;12209;12210;12211;12212;12213;12214;12215;12216;12217;12218;12303;12304;12305;12306;12307;12308;12309;12310;12311;12312;12313;12314;12315;12316;12317;12318;12319;12320;12321;12322;12323;12324;12325;12539;12540;12541;12542;12543;12544;12545;12546;12547;12548;14492;14493;14494;19516;19517;19518;19519;24113;24114;24115;24116;24117;24118;24119;24120;24121;24122;24123;24124;24125;24126;24127;26093;33047;33048;33049;33050;33051;33052;33053;33054;33055;33056;33057;33058;33059;33060;33061;33062;33063;33064;33065;33066;33067;33068;33069;33070;33071;38477;38478;38479;38480;38481;38482;38483;38484;38485;38486;38487;38488;38489;38919;38920;38921;38922;38923;38924;38925;38926;38927;38928;38929;38930;38931;38932;38933;38934;38935;38936;38937;38938;38939;38940;39574;39575;39576;39577;39578;39579;39580;39581;39582;39583;39584;39585;39586;39587;43606;43607;43608;43609;43610;43611;43612;43613;43614;43615;43616;43617;43618;43619;43620;43621;43622;43623;43624;43625;54871;54872;54873;54874;54875;54876;54877;54878;54879;54880;54881;54882;54883;54884;54885;54886;54887;54888;55232;55233;55234;55235;55236;55237;55238;55239;55240;58046;62110;62111;62112;62113;62114;62115;64623;64624;64625;64626;64627;64628;64629;64630;64631;64632;64633;64634;64635;64636;64637;64638;64639;64640;64641;64642;64643;71712;71713;71714;71715;85942;85943;85944;85945;85946;85947;85948;85949;85950;85951;85952;85953;85954;85955;85956;85957;104022;104023;104024;104025;104026;104027;104028;104029;104030;104031;104032;104033;104034;104035;104036;104037;104038;104039;104040;104041;104042;104043;104044;104045;104046;104047;104048;104049;104050;104051;104052;106938;106939;106940;106941;106942;106943;106944;106945;106946;106947;106948;106949;106950;106951;106952;106953;106954;106955;112983;112984;112985;112986;112987;112988;112989;112990;112991;112992;112993;112994;112995;112996;112997;112998;112999;113000;113001;113002;113003;113004;113005;113006;113007;113008;113009</t>
  </si>
  <si>
    <t>3490;7045;12213;12309;12320;12543;14494;19518;24120;26093;33052;38482;38939;39586;43611;54884;55240;58046;62112;64632;71715;85951;104031;106950;106954;112991;112996</t>
  </si>
  <si>
    <t>sp|A7MBJ5|CAND1_BOVIN</t>
  </si>
  <si>
    <t>&gt;sp|A7MBJ5|CAND1_BOVIN Cullin-associated NEDD8-dissociated protein 1 OS=Bos taurus OX=9913 GN=CAND1 PE=2 SV=1</t>
  </si>
  <si>
    <t>136.37</t>
  </si>
  <si>
    <t>248.74</t>
  </si>
  <si>
    <t>26.8</t>
  </si>
  <si>
    <t>33.1</t>
  </si>
  <si>
    <t>37.1</t>
  </si>
  <si>
    <t>17.4</t>
  </si>
  <si>
    <t>32.4</t>
  </si>
  <si>
    <t>28.1</t>
  </si>
  <si>
    <t>30.2</t>
  </si>
  <si>
    <t>20;175;612;850;851;1406;1536;1842;2529;2658;3386;3442;3662;3806;4290;5488;5514;5573;6031;6569;6590;6993;7157;7221;7476;7810;8487;8901;9228;9269;9323;9646;9675</t>
  </si>
  <si>
    <t>True;True;True;True;True;True;True;True;True;True;True;True;True;True;True;True;True;True;True;True;True;True;True;True;True;True;True;True;True;True;True;True;True</t>
  </si>
  <si>
    <t>20;182;637;877;878;1441;1579;1894;2597;2730;3471;3527;3762;3909;4412;5643;5669;5728;6199;6802;6823;7242;7440;7523;7874;8237;8929;9357;9698;9741;9796;10130;10160</t>
  </si>
  <si>
    <t>288;289;290;291;292;293;294;295;296;297;298;299;300;301;302;3041;3042;3043;3044;3045;3046;3047;3048;3049;3050;3051;3052;3053;3054;3055;3056;10424;10425;10426;10427;10428;10429;10430;10431;14390;14391;14392;14393;14394;14395;14396;14397;14398;14399;14400;14401;14402;14403;14404;14405;14406;14407;14408;14409;14410;23083;23084;23085;23086;23087;23088;23089;23090;23091;23092;25069;25070;25071;25072;25073;25074;25075;25076;25077;25078;25079;25080;25081;25082;25083;25084;29624;29625;29626;29627;29628;29629;29630;29631;29632;29633;29634;29635;29636;29637;29638;29639;40741;40742;40743;40744;40745;40746;40747;40748;40749;40750;40751;40752;40753;40754;42839;42840;42841;42842;42843;42844;42845;42846;42847;42848;42849;42850;42851;42852;54331;54332;54333;54334;54335;54336;54337;54338;54339;54340;54341;54342;54343;54344;55151;55152;55153;55154;55155;55156;55157;55158;55159;58999;59000;59001;59002;59003;59004;59005;59006;59007;59008;59009;59010;59011;59012;59013;61160;61161;61162;61163;61164;61165;61166;61167;61168;61169;61170;61171;61172;61173;61174;69127;69128;69129;69130;69131;69132;69133;88716;88717;88718;88719;88720;89137;89138;89139;89140;89141;89142;89143;89144;89145;89146;89147;89148;90048;90049;90050;90051;90052;90053;90054;90055;90056;90057;90058;90059;90060;90061;97311;97312;97313;97314;97315;97316;97317;97318;97319;97320;97321;97322;97323;97324;106829;106830;106831;106832;106833;106834;106835;106836;106837;106838;107195;107196;107197;107198;107199;107200;107201;107202;107203;107204;107205;107206;107207;107208;107209;107210;113832;113833;113834;113835;113836;113837;113838;113839;113840;113841;113842;113843;113844;113845;116681;116682;116683;116684;116685;116686;116687;116688;117879;117880;117881;117882;117883;117884;117885;117886;117887;117888;122808;122809;122810;122811;128316;128317;128318;128319;128320;128321;128322;128323;128324;138949;138950;138951;138952;138953;138954;138955;138956;138957;138958;138959;138960;138961;138962;145817;145818;145819;145820;145821;145822;145823;145824;145825;145826;145827;145828;145829;145830;151339;151340;151341;151342;151343;151344;151345;151346;151347;151348;151349;152177;152178;152179;152180;152181;153050;153051;153052;153053;153054;153055;153056;153057;153058;153059;153060;153061;153062;153063;153064;153065;158697;158698;158699;158700;158701;158702;158703;158704;158705;158706;158707;158708;158709;158710;159198;159199;159200;159201;159202;159203;159204;159205;159206;159207;159208;159209;159210;159211;159212</t>
  </si>
  <si>
    <t>218;219;220;221;222;223;224;225;226;227;2329;2330;2331;2332;7442;10210;10211;10212;10213;16746;16747;16748;16749;16750;18096;21359;21360;21361;21362;21363;21364;21365;21366;21367;21368;21369;21370;21371;21372;21373;21374;21375;21376;30354;30355;30356;30357;30358;30359;30360;32211;32212;32213;32214;32215;32216;32217;32218;32219;32220;41031;41657;41658;41659;41660;41661;41662;45248;46801;46802;46803;46804;46805;46806;46807;46808;46809;46810;46811;46812;52653;52654;52655;52656;67173;67426;68032;68033;68034;68035;68036;68037;74203;74204;74205;74206;74207;74208;74209;74210;74211;74212;74213;74214;74215;81680;81927;81928;81929;86920;86921;88773;88774;89580;92898;96477;96478;96479;104366;104367;109816;109817;109818;109819;113923;113924;113925;113926;113927;113928;114777;114778;115400;115401;115402;115403;115404;120501;120502;120503;120504;120505;120506;120507;120508;120509;120510;120798;120799;120800;120801;120802;120803;120804;120805;120806;120807;120808;120809</t>
  </si>
  <si>
    <t>221;2332;7442;10212;10213;16746;18096;21364;30356;32213;41031;41660;45248;46803;52654;67173;67426;68037;74206;81680;81927;86921;88773;89580;92898;96477;104367;109816;113925;114778;115404;120504;120799</t>
  </si>
  <si>
    <t>9.4</t>
  </si>
  <si>
    <t>4.3</t>
  </si>
  <si>
    <t>8.2</t>
  </si>
  <si>
    <t>374;3397;4567;8432;9214</t>
  </si>
  <si>
    <t>388;3482;4695;8873;9682</t>
  </si>
  <si>
    <t>6329;6330;6331;6332;6333;6334;6335;6336;6337;6338;6339;6340;6341;6342;6343;6344;54480;54481;54482;54483;54484;54485;54486;54487;54488;54489;54490;54491;54492;73653;138084;138085;138086;138087;138088;138089;138090;138091;138092;138093;138094;138095;138096;138097;138098;151095;151096;151097;151098;151099</t>
  </si>
  <si>
    <t>4766;4767;4768;4769;4770;4771;4772;41181;55844;103754;103755;103756;103757;113685</t>
  </si>
  <si>
    <t>4771;41181;55844;103755;113685</t>
  </si>
  <si>
    <t>sp|D3K0R6|AT2B4_BOVIN</t>
  </si>
  <si>
    <t>&gt;sp|D3K0R6|AT2B4_BOVIN Plasma membrane calcium-transporting ATPase 4 OS=Bos taurus OX=9913 GN=ATP2B4 PE=1 SV=2</t>
  </si>
  <si>
    <t>133.79</t>
  </si>
  <si>
    <t>34.1</t>
  </si>
  <si>
    <t>33.5</t>
  </si>
  <si>
    <t>30.8</t>
  </si>
  <si>
    <t>38.6</t>
  </si>
  <si>
    <t>38.4</t>
  </si>
  <si>
    <t>176;1022;1023;1127;1227;1677;1708;1809;2745;2963;3071;3183;3533;3794;3795;4468;4603;4875;6468;6522;6603;6640;7501;7525;7526;7728;8142;8221;8371;8401;8659;8660;8898;9055;9212;9710;10151;10384;10385;10421</t>
  </si>
  <si>
    <t>183;1054;1055;1161;1262;1725;1756;1860;2819;3039;3148;3265;3620;3621;3896;3897;4593;4731;5007;6687;6748;6749;6836;6873;7908;7909;7942;7943;7944;7945;8153;8574;8656;8810;8841;9108;9109;9354;9520;9680;10195;10650;10888;10889;10926</t>
  </si>
  <si>
    <t>3057;3058;3059;3060;3061;3062;3063;3064;3065;3066;3067;3068;3069;3070;17579;17580;17581;17582;17583;17584;17585;17586;17587;17588;17589;17590;17591;17592;17593;17594;17595;17596;17597;17598;17599;17600;17601;18945;18946;18947;18948;18949;18950;20280;20281;20282;20283;27243;27244;27245;27246;27247;27248;27249;27250;27251;27252;27253;27254;27255;27256;27257;27258;27259;27260;27261;27262;27263;27264;27650;27651;27652;27653;27654;27655;27656;27657;27658;27659;27660;27661;27662;27663;29076;29077;29078;29079;29080;29081;29082;29083;29084;29085;29086;29087;29088;29089;29090;29091;44263;44264;44265;44266;44267;44268;44269;44270;44271;44272;44273;44274;44275;44276;47503;47504;47505;47506;47507;47508;47509;47510;47511;47512;47513;47514;47515;47516;49478;49479;49480;49481;49482;49483;51280;51281;51282;51283;51284;51285;51286;51287;56532;56533;56534;56535;56536;56537;56538;56539;56540;56541;56542;56543;56544;56545;56546;56547;56548;60968;60969;60970;60971;60972;60973;60974;60975;60976;60977;60978;60979;60980;60981;60982;60983;60984;60985;60986;60987;60988;60989;60990;60991;60992;60993;60994;60995;60996;60997;60998;60999;61000;72043;72044;72045;72046;72047;72048;72049;72050;72051;72052;72053;72054;72055;72056;74223;74224;74225;74226;74227;74228;74229;74230;74231;74232;74233;74234;74235;74236;74237;74238;78533;78534;78535;78536;78537;78538;104991;104992;104993;104994;104995;104996;104997;104998;104999;105000;105001;105002;105003;105004;105005;105006;105944;105945;105946;105947;105948;105949;105950;105951;105952;105953;105954;105955;105956;105957;105958;105959;105960;105961;105962;105963;105964;105965;105966;105967;105968;105969;105970;107387;107388;107389;107390;107391;107392;107393;107394;107395;107396;107397;107398;107399;107400;107935;107936;107937;107938;107939;107940;107941;107942;107943;107944;107945;107946;107947;107948;123324;123325;123326;123327;123328;123329;123330;123331;123332;123333;123334;123335;123336;123337;123338;123339;123340;123341;123342;123824;123825;123826;123827;123828;123829;123830;123831;123832;123833;123834;123835;123836;123837;123838;123839;123840;123841;123842;123843;123844;123845;123846;123847;123848;123849;123850;123851;123852;123853;123854;123855;123856;123857;123858;123859;123860;123861;123862;123863;123864;123865;123866;123867;123868;123869;123870;123871;123872;123873;123874;123875;123876;123877;123878;123879;127030;127031;127032;127033;127034;127035;127036;127037;127038;127039;127040;127041;127042;127043;127044;127045;127046;127047;127048;127049;127050;133609;133610;133611;133612;133613;133614;133615;133616;133617;133618;133619;133620;133621;133622;133623;133624;133625;133626;133627;133628;133629;133630;133631;133632;133633;133634;133635;133636;133637;133638;133639;133640;134884;134885;134886;134887;134888;134889;134890;134891;134892;134893;137181;137182;137183;137184;137185;137186;137583;137584;137585;137586;137587;137588;137589;137590;137591;137592;137593;137594;137595;137596;137597;137598;137599;137600;137601;137602;137603;137604;137605;137606;137607;137608;137609;137610;137611;137612;137613;137614;141854;141855;141856;141857;141858;141859;141860;141861;141862;141863;141864;141865;141866;141867;141868;141869;141870;141871;141872;141873;141874;141875;141876;141877;141878;141879;141880;141881;141882;141883;141884;141885;141886;145761;145762;145763;145764;145765;145766;145767;145768;145769;145770;148319;148320;148321;148322;148323;148324;148325;148326;148327;148328;148329;148330;148331;151069;151070;151071;151072;151073;151074;151075;151076;151077;151078;151079;151080;151081;151082;151083;151084;159874;159875;159876;159877;159878;159879;159880;159881;159882;159883;159884;159885;159886;159887;159888;159889;167032;167033;167034;167035;167036;167037;167038;167039;167040;167041;167042;167043;167044;167045;167046;167047;170601;170602;170603;170604;170605;170606;170607;170608;170609;170610;170611;170612;170613;170614;170615;170616;170617;170618;170619;170620;170621;170622;170623;170624;170625;170626;170627;170628;170629;170630;170631;170632;170633;170634;170635;170636;170637;171119;171120;171121;171122;171123;171124;171125;171126;171127;171128;171129;171130;171131;171132</t>
  </si>
  <si>
    <t>2333;2334;2335;2336;2337;13196;13197;13198;13199;13200;13201;13202;13203;13204;14078;14895;19685;19686;19687;19688;19689;19690;19691;19692;19693;19694;19695;19696;19697;19968;19969;19970;19971;19972;19973;19974;19975;19976;19977;19978;19979;19980;19981;19982;19983;19984;19985;19986;19987;19988;20921;20922;20923;20924;20925;20926;20927;20928;20929;20930;20931;20932;20933;20934;20935;20936;33386;33387;33388;33389;33390;33391;33392;33393;33394;33395;33396;35822;35823;35824;35825;35826;35827;35828;35829;35830;35831;35832;35833;35834;35835;37263;38753;38754;38755;38756;42903;42904;42905;42906;42907;42908;42909;42910;42911;42912;42913;42914;42915;42916;42917;46688;46689;46690;46691;46692;46693;46694;46695;46696;46697;46698;46699;46700;46701;46702;46703;46704;46705;46706;46707;46708;46709;46710;46711;46712;46713;46714;46715;46716;54851;56186;56187;56188;56189;56190;56191;56192;56193;56194;59124;59125;59126;80190;80191;80192;80193;80194;80195;80196;80197;80198;80199;80200;80201;80202;80203;80204;80926;80927;80928;80929;80930;80931;80932;80933;80934;80935;80936;80937;80938;80939;80940;80941;80942;80943;80944;80945;80946;80947;80948;80949;80950;80951;80952;82069;82070;82071;82072;82073;82074;82075;82501;82502;82503;82504;82505;82506;82507;82508;82509;82510;82511;82512;82513;82514;82515;82516;82517;82518;82519;82520;82521;82522;93216;93217;93218;93219;93220;93221;93222;93223;93224;93225;93511;93512;93513;93514;93515;93516;93517;93518;93519;93520;93521;93522;93523;93524;93525;93526;93527;93528;93529;93530;93531;93532;93533;93534;93535;93536;93537;93538;93539;93540;93541;93542;93543;93544;93545;93546;93547;93548;95743;95744;95745;95746;95747;95748;100551;100552;100553;100554;100555;100556;100557;100558;100559;101345;101346;101347;101348;103165;103166;103167;103378;103379;103380;103381;103382;103383;103384;103385;103386;103387;103388;103389;103390;103391;106817;106818;106819;106820;106821;106822;106823;106824;106825;106826;106827;106828;106829;106830;106831;106832;106833;106834;106835;109760;109761;109762;109763;109764;109765;109766;111600;111601;111602;111603;113671;113672;113673;113674;113675;113676;113677;113678;113679;113680;113681;113682;113683;121449;121450;121451;121452;121453;121454;121455;121456;121457;121458;121459;121460;121461;121462;121463;126701;126702;126703;126704;126705;126706;126707;126708;126709;126710;129267;129268;129269;129270;129271;129272;129273;129274;129275;129276;129277;129278;129279;129280;129281;129282;129283;129284;129285;129286;129287;129288;129289;129290;129291;129292;129293;129294;129295;129296;129658;129659;129660;129661</t>
  </si>
  <si>
    <t>2335;13198;13203;14078;14895;19691;19982;20923;33391;35829;37263;38755;42911;46696;46712;54851;56192;59125;80201;80931;82072;82502;93225;93518;93546;95744;100552;101345;103165;103385;106819;106835;109765;111600;113682;121458;126705;129295;129296;129659</t>
  </si>
  <si>
    <t>45;46</t>
  </si>
  <si>
    <t>456;694</t>
  </si>
  <si>
    <t>sp|F1MH24|AAK1_BOVIN</t>
  </si>
  <si>
    <t>&gt;sp|F1MH24|AAK1_BOVIN AP2-associated protein kinase 1 OS=Bos taurus OX=9913 GN=AAK1 PE=1 SV=2</t>
  </si>
  <si>
    <t>103.09</t>
  </si>
  <si>
    <t>13.3</t>
  </si>
  <si>
    <t>15.2</t>
  </si>
  <si>
    <t>1.1</t>
  </si>
  <si>
    <t>25;306;1403;2591;5791;5866;5997;7842;10513</t>
  </si>
  <si>
    <t>25;318;1438;2662;5950;6029;6165;8270;11020</t>
  </si>
  <si>
    <t>389;390;391;392;393;394;395;396;397;398;399;400;401;5103;5104;5105;5106;5107;5108;5109;5110;5111;5112;5113;5114;5115;5116;23028;23029;23030;23031;23032;41757;41758;41759;41760;41761;41762;41763;41764;41765;41766;41767;93573;93574;93575;93576;93577;93578;93579;93580;93581;93582;93583;93584;94719;94720;94721;94722;94723;94724;94725;94726;94727;94728;94729;94730;94731;96755;96756;96757;96758;96759;96760;96761;96762;96763;96764;96765;96766;128851;128852;128853;128854;128855;128856;128857;128858;128859;128860;128861;128862;128863;128864;172834;172835;172836;172837;172838;172839</t>
  </si>
  <si>
    <t>289;290;291;292;293;294;295;296;297;298;299;300;301;3785;3786;3787;3788;16708;31251;71399;71400;71401;72232;72233;72234;73791;73792;73793;73794;96789;96790;96791;96792;96793;131208;131209</t>
  </si>
  <si>
    <t>292;3788;16708;31251;71399;72233;73791;96789;131209</t>
  </si>
  <si>
    <t>200.43</t>
  </si>
  <si>
    <t>52.1</t>
  </si>
  <si>
    <t>54.1</t>
  </si>
  <si>
    <t>45.1</t>
  </si>
  <si>
    <t>47.4</t>
  </si>
  <si>
    <t>47.1</t>
  </si>
  <si>
    <t>248;725;2037;2326;3372;3642;3809;4193;4257;4643;5411;5447;6043;6308;6616;7083;7448;8123;10493;10494</t>
  </si>
  <si>
    <t>True;True;True;True;True;True;True;True;True;True;True;True;True;True;True;True;True;True;True;True</t>
  </si>
  <si>
    <t>258;752;2091;2391;3457;3740;3912;4313;4378;4771;5566;5602;6211;6494;6849;7339;7340;7834;8555;10999;11000</t>
  </si>
  <si>
    <t>4188;4189;4190;4191;4192;4193;4194;4195;4196;4197;4198;4199;4200;4201;4202;4203;12401;12402;12403;12404;12405;12406;32753;32754;32755;32756;32757;32758;32759;32760;32761;32762;32763;32764;32765;37068;37069;37070;37071;37072;37073;37074;37075;37076;37077;37078;54145;54146;54147;54148;54149;54150;54151;54152;54153;54154;54155;58654;58655;58656;58657;58658;58659;58660;58661;58662;58663;58664;58665;58666;58667;61201;61202;61203;61204;61205;61206;61207;61208;61209;61210;61211;61212;61213;67571;67572;67573;67574;67575;67576;67577;67578;67579;67580;67581;67582;67583;67584;68591;68592;68593;68594;68595;68596;68597;68598;68599;68600;68601;68602;68603;68604;74834;74835;74836;74837;74838;74839;74840;74841;74842;87469;87470;87471;87472;87473;87474;87475;87476;87477;87478;87479;87480;87481;87482;87483;87484;88002;88003;88004;88005;88006;88007;97516;97517;97518;97519;97520;97521;97522;97523;97524;97525;97526;97527;97528;97529;97530;97531;101754;101755;101756;101757;101758;101759;101760;101761;101762;101763;101764;101765;101766;101767;101768;101769;107550;107551;107552;107553;107554;115313;115314;115315;115316;115317;115318;115319;115320;115321;115322;115323;115324;115325;115326;115327;115328;115329;115330;122143;122144;122145;122146;122147;122148;122149;122150;122151;122152;122153;122154;122155;122156;133326;133327;133328;133329;133330;133331;133332;133333;133334;133335;133336;133337;133338;133339;133340;133341;172548;172549;172550;172551;172552;172553;172554;172555;172556;172557;172558;172559;172560;172561;172562;172563;172564;172565;172566;172567;172568;172569;172570;172571;172572;172573;172574;172575;172576;172577;172578;172579;172580;172581</t>
  </si>
  <si>
    <t>3062;3063;3064;3065;3066;3067;3068;3069;3070;3071;3072;8984;8985;23633;23634;23635;23636;23637;23638;23639;23640;23641;26490;26491;26492;26493;26494;40881;40882;40883;40884;40885;40886;40887;40888;45019;46847;46848;46849;46850;46851;46852;46853;46854;46855;46856;46857;46858;51376;51377;51378;51379;51380;51381;51382;52269;52270;52271;52272;52273;52274;52275;52276;52277;52278;52279;52280;52281;56644;66127;66128;66129;66130;66131;66132;66133;66134;66135;66136;66137;66138;66139;66140;66563;74396;74397;74398;74399;74400;74401;74402;74403;77481;77482;77483;77484;77485;77486;77487;77488;77489;77490;77491;77492;77493;77494;77495;77496;77497;77498;77499;82188;82189;88016;88017;88018;88019;88020;92437;92438;92439;92440;92441;92442;92443;92444;92445;92446;92447;92448;92449;100353;100354;100355;100356;100357;100358;100359;100360;100361;100362;100363;100364;100365;100366;100367;100368;130978;130979;130980;130981;130982;130983;130984;130985;130986;130987;130988;130989;130990;130991;130992;130993;130994</t>
  </si>
  <si>
    <t>3065;8984;23635;26494;40883;45019;46858;51376;52272;56644;66134;66563;74396;77486;82189;88019;92442;100355;130980;130985</t>
  </si>
  <si>
    <t>137.27</t>
  </si>
  <si>
    <t>11.7</t>
  </si>
  <si>
    <t>178;866;2684;2958;3638;5671;8506;10063</t>
  </si>
  <si>
    <t>185;894;2757;3034;3736;5827;8948;10558</t>
  </si>
  <si>
    <t>3103;3104;3105;14757;14758;14759;14760;14761;14762;14763;14764;43207;43208;43209;43210;43211;43212;43213;43214;43215;47464;47465;47466;47467;47468;47469;47470;47471;47472;47473;47474;47475;47476;58608;58609;58610;58611;91809;91810;91811;91812;91813;91814;91815;91816;91817;91818;91819;91820;139241;139242;139243;139244;139245;139246;139247;139248;139249;139250;139251;139252;139253;139254;139255;139256;139257;139258;165522;165523;165524;165525</t>
  </si>
  <si>
    <t>2366;10624;32488;32489;32490;32491;35811;35812;35813;35814;44988;44989;69925;69926;69927;69928;104489;104490;104491;104492;104493;104494;104495;104496;104497;104498;104499;104500;125679;125680</t>
  </si>
  <si>
    <t>2366;10624;32491;35811;44988;69927;104499;125680</t>
  </si>
  <si>
    <t>sp|O02675|DPYL2_BOVIN</t>
  </si>
  <si>
    <t>&gt;sp|O02675|DPYL2_BOVIN Dihydropyrimidinase-related protein 2 OS=Bos taurus OX=9913 GN=DPYSL2 PE=1 SV=1</t>
  </si>
  <si>
    <t>80.1</t>
  </si>
  <si>
    <t>78.5</t>
  </si>
  <si>
    <t>76.6</t>
  </si>
  <si>
    <t>53;54;893;941;1295;1296;1310;1455;1513;2588;2589;3094;3248;3312;3339;3340;3341;3757;3758;4055;4353;4389;4393;4394;4638;4707;4822;4823;6244;6465;6466;6496;6755;6756;7262;7807;7853;8071;8784;9122;9237;9499</t>
  </si>
  <si>
    <t>True;True;True;True;True;True;True;True;True;True;True;True;True;True;True;True;True;True;True;True;True;True;True;True;True;True;True;True;True;True;True;True;True;True;True;True;True;True;True;True;True;True</t>
  </si>
  <si>
    <t>54;55;56;921;970;971;1330;1331;1345;1493;1556;2658;2659;2660;3171;3330;3394;3422;3423;3424;3425;3859;3860;4164;4476;4512;4516;4517;4518;4766;4835;4954;4955;6423;6424;6684;6685;6718;6719;6989;6990;7583;8234;8282;8502;9237;9238;9588;9709;9978</t>
  </si>
  <si>
    <t>903;904;905;906;907;908;909;910;911;912;913;914;915;916;917;918;919;920;921;922;923;924;925;926;927;928;929;930;931;932;933;934;935;936;937;938;939;940;941;942;943;944;945;946;947;948;949;950;951;952;953;954;955;956;957;958;959;960;961;15559;15560;15561;15562;15563;15564;15565;15566;15567;15568;15569;15570;15571;15572;15573;15574;15575;16340;16341;16342;16343;16344;16345;16346;16347;16348;16349;16350;16351;16352;16353;16354;16355;16356;16357;21284;21285;21286;21287;21288;21289;21290;21291;21292;21293;21294;21295;21296;21297;21298;21299;21300;21301;21302;21303;21304;21305;21306;21307;21308;21309;21310;21311;21312;21313;21314;21315;21316;21317;21318;21319;21320;21321;21322;21323;21324;21325;21326;21327;21328;21546;21547;21548;21549;21550;21551;21552;21553;21554;21555;21556;21557;21558;21559;21560;21561;23919;23920;23921;23922;23923;23924;23925;23926;23927;23928;23929;23930;23931;23932;23933;23934;24762;24763;24764;24765;24766;24767;24768;24769;24770;24771;24772;24773;24774;24775;24776;24777;24778;24779;24780;24781;24782;24783;24784;24785;24786;24787;41630;41631;41632;41633;41634;41635;41636;41637;41638;41639;41640;41641;41642;41643;41644;41645;41646;41647;41648;41649;41650;41651;41652;41653;41654;41655;41656;41657;41658;41659;41660;41661;41662;41663;41664;41665;41666;41667;41668;41669;41670;41671;41672;41673;41674;41675;41676;41677;41678;41679;41680;41681;41682;41683;41684;41685;41686;41687;41688;41689;41690;41691;41692;41693;41694;41695;41696;41697;41698;41699;41700;41701;41702;41703;41704;41705;41706;41707;41708;41709;41710;41711;41712;41713;41714;41715;41716;41717;41718;41719;41720;41721;41722;41723;41724;41725;41726;41727;41728;41729;41730;41731;41732;41733;41734;41735;41736;41737;41738;41739;41740;41741;41742;41743;41744;41745;41746;41747;41748;41749;41750;41751;49893;49894;49895;49896;49897;49898;49899;49900;49901;49902;49903;49904;49905;49906;49907;49908;49909;49910;49911;49912;49913;49914;49915;49916;49917;49918;49919;49920;49921;49922;49923;49924;49925;49926;49927;49928;49929;49930;49931;49932;49933;49934;49935;49936;49937;49938;52239;52240;52241;52242;52243;52244;52245;52246;52247;52248;52249;52250;52251;52252;52253;52254;53186;53187;53188;53189;53190;53191;53192;53193;53194;53195;53196;53197;53198;53199;53200;53201;53202;53203;53204;53205;53206;53207;53208;53209;53210;53211;53631;53632;53633;53634;53635;53636;53637;53638;53639;53640;53641;53642;53643;53644;53645;53646;53647;53648;53649;53650;53651;53652;53653;53654;53655;53656;53657;53658;53659;53660;53661;53662;53663;53664;53665;53666;53667;53668;53669;53670;53671;53672;53673;53674;53675;53676;53677;53678;60441;60442;60443;60444;60445;60446;60447;60448;60449;60450;60451;60452;60453;60454;60455;60456;60457;60458;60459;60460;60461;60462;60463;60464;60465;60466;60467;60468;60469;60470;60471;60472;60473;60474;60475;60476;60477;60478;60479;60480;60481;60482;60483;65181;65182;65183;65184;65185;65186;65187;65188;65189;65190;65191;65192;65193;65194;65195;65196;65197;65198;65199;65200;65201;65202;65203;65204;65205;65206;65207;65208;65209;65210;65211;65212;70115;70116;70117;70118;70119;70698;70699;70700;70701;70702;70703;70704;70705;70706;70707;70708;70709;70710;70711;70712;70713;70714;70715;70716;70717;70718;70719;70720;70721;70722;70723;70724;70725;70726;70727;70728;70729;70730;70731;70732;70733;70734;70735;70736;70737;70738;70739;70740;70741;70742;70743;70744;70745;70746;70747;70748;70749;70750;70751;70752;70753;70754;70755;70756;70757;70758;70759;70803;70804;70805;70806;70807;70808;70809;70810;70811;70812;70813;70814;70815;70816;70817;70818;70819;70820;70821;70822;70823;70824;70825;70826;70827;70828;70829;70830;70831;70832;70833;70834;70835;70836;70837;70838;70839;70840;70841;70842;70843;70844;70845;70846;70847;70848;70849;70850;70851;70852;70853;70854;70855;74747;74748;74749;74750;74751;74752;74753;74754;74755;74756;74757;74758;74759;74760;74761;74762;74763;74764;74765;74766;74767;74768;74769;74770;74771;74772;74773;74774;74775;74776;74777;74778;75798;75799;75800;75801;75802;75803;75804;75805;75806;75807;75808;75809;75810;75811;75812;75813;75814;75815;75816;75817;75818;75819;75820;75821;75822;75823;75824;75825;75826;75827;75828;77638;77639;77640;77641;77642;77643;77644;77645;77646;77647;77648;77649;77650;77651;77652;77653;77654;77655;77656;77657;77658;77659;77660;77661;77662;77663;77664;77665;77666;77667;77668;77669;100591;100592;100593;100594;100595;100596;100597;100598;100599;100600;100601;100602;100603;100604;100605;100606;100607;100608;100609;100610;100611;100612;100613;100614;100615;100616;100617;100618;100619;100620;100621;100622;100623;100624;100625;100626;100627;100628;100629;100630;100631;100632;100633;100634;100635;100636;100637;100638;100639;100640;100641;104949;104950;104951;104952;104953;104954;104955;104956;104957;104958;104959;104960;104961;104962;104963;104964;104965;104966;104967;104968;104969;104970;104971;104972;104973;104974;104975;104976;104977;104978;105460;105461;105462;105463;105464;105465;105466;105467;105468;105469;105470;105471;105472;105473;105474;105475;105476;105477;105478;105479;105480;105481;105482;105483;105484;105485;105486;105487;105488;105489;105490;105491;105492;105493;105494;105495;105496;105497;105498;105499;105500;105501;105502;105503;105504;109794;109795;109796;109797;109798;109799;109800;109801;109802;109803;109804;109805;109806;109807;109808;109809;109810;109811;109812;109813;109814;109815;109816;109817;109818;109819;109820;109821;109822;109823;109824;109825;109826;109827;109828;109829;109830;109831;109832;109833;109834;109835;109836;109837;109838;109839;109840;109841;109842;109843;109844;109845;109846;109847;109848;109849;109850;109851;109852;109853;109854;109855;109856;109857;118783;118784;118785;118786;118787;118788;118789;118790;118791;118792;118793;118794;118795;118796;118797;118798;118799;118800;118801;118802;118803;118804;118805;118806;118807;118808;118809;118810;118811;128265;128266;128267;128268;128269;128270;128271;128272;128273;128274;128275;128276;128277;128278;128279;128280;128281;128282;128283;128284;128285;128286;128287;129040;129041;129042;129043;129044;129045;129046;129047;129048;129049;129050;129051;129052;129053;129054;129055;129056;129057;129058;129059;129060;129061;129062;129063;129064;129065;129066;129067;129068;129069;132364;132365;132366;132367;132368;132369;132370;132371;132372;132373;132374;132375;132376;132377;132378;132379;132380;132381;132382;132383;132384;132385;132386;132387;132388;132389;132390;143800;143801;143802;143803;143804;143805;143806;143807;143808;143809;143810;143811;143812;143813;143814;143815;143816;143817;143818;143819;143820;143821;143822;143823;143824;143825;143826;143827;143828;143829;143830;143831;143832;143833;143834;143835;143836;143837;143838;143839;143840;143841;143842;143843;149466;149467;149468;149469;149470;149471;149472;149473;149474;149475;149476;149477;149478;149479;149480;149481;151538;151539;151540;151541;151542;151543;151544;151545;151546;151547;151548;151549;151550;151551;151552;151553;151554;151555;151556;151557;151558;151559;151560;151561;151562;151563;151564;151565;151566;151567;151568;151569;155974;155975;155976;155977;155978;155979;155980;155981;155982;155983;155984;155985;155986;155987;155988;155989</t>
  </si>
  <si>
    <t>726;727;728;729;730;731;732;733;734;735;736;737;738;739;740;741;742;743;744;745;746;747;748;749;750;751;752;753;754;755;756;757;758;759;760;761;762;763;764;765;766;767;11522;11523;11524;11525;11526;11527;11528;11529;11530;11531;11532;11533;11534;11535;11536;11537;11538;11539;12119;12120;12121;12122;12123;12124;12125;12126;12127;12128;12129;15538;15539;15540;15541;15542;15543;15544;15545;15546;15547;15548;15549;15550;15551;15552;15553;15554;15555;15556;15557;15558;15559;15560;15561;15562;15563;15564;15565;15566;15567;15568;15569;15570;15571;15572;15573;15574;15575;15576;15577;15578;15743;15744;15745;15746;15747;15748;15749;15750;15751;15752;15753;15754;15755;15756;15757;15758;15759;15760;15761;15762;15763;15764;15765;15766;15767;15768;15769;15770;15771;17372;17373;17374;17375;17376;17377;17378;17379;17380;17381;17382;17383;17384;17385;17386;17387;17388;17389;17390;17391;17392;17393;17394;17395;17396;17397;17398;17399;17400;17401;17402;17967;17968;17969;17970;17971;17972;17973;17974;17975;17976;17977;17978;17979;17980;17981;17982;17983;17984;17985;17986;17987;17988;17989;31139;31140;31141;31142;31143;31144;31145;31146;31147;31148;31149;31150;31151;31152;31153;31154;31155;31156;31157;31158;31159;31160;31161;31162;31163;31164;31165;31166;31167;31168;31169;31170;31171;31172;31173;31174;31175;31176;31177;31178;31179;31180;31181;31182;31183;31184;31185;31186;31187;31188;31189;31190;31191;31192;31193;31194;31195;31196;31197;31198;31199;31200;31201;31202;31203;31204;31205;31206;31207;31208;31209;31210;31211;31212;31213;31214;31215;31216;31217;31218;31219;31220;31221;31222;31223;31224;31225;31226;31227;31228;31229;31230;31231;31232;31233;31234;31235;31236;31237;31238;31239;31240;31241;31242;31243;31244;31245;31246;31247;31248;31249;37655;37656;37657;37658;37659;37660;37661;37662;37663;37664;37665;37666;37667;37668;37669;37670;37671;37672;37673;37674;37675;37676;37677;37678;37679;37680;37681;37682;37683;37684;37685;37686;37687;37688;37689;37690;37691;37692;37693;37694;37695;37696;37697;37698;37699;37700;37701;37702;37703;37704;37705;37706;37707;39452;39453;39454;39455;39456;39457;39458;39459;39460;39461;40222;40223;40224;40225;40226;40227;40228;40229;40230;40231;40232;40233;40234;40235;40236;40237;40238;40239;40240;40504;40505;40506;40507;40508;40509;40510;40511;40512;40513;40514;40515;40516;40517;40518;40519;40520;40521;40522;40523;40524;40525;40526;40527;40528;40529;40530;40531;40532;40533;40534;40535;40536;40537;40538;40539;40540;40541;40542;40543;40544;40545;40546;40547;40548;40549;40550;40551;40552;40553;46253;46254;46255;46256;46257;46258;46259;46260;46261;46262;46263;46264;46265;46266;46267;46268;46269;46270;46271;46272;46273;46274;46275;46276;46277;46278;46279;46280;46281;46282;46283;46284;46285;46286;46287;46288;46289;46290;46291;46292;46293;46294;46295;46296;46297;46298;46299;46300;46301;46302;46303;46304;46305;46306;46307;46308;46309;46310;46311;46312;46313;46314;46315;49643;49644;49645;49646;49647;49648;49649;49650;49651;49652;49653;49654;49655;49656;49657;49658;49659;49660;49661;49662;49663;49664;49665;49666;49667;49668;49669;49670;49671;49672;49673;49674;49675;49676;49677;49678;49679;49680;49681;49682;49683;49684;49685;49686;49687;49688;49689;49690;49691;49692;49693;49694;49695;49696;49697;49698;49699;49700;49701;49702;49703;49704;49705;49706;49707;49708;49709;49710;49711;49712;49713;49714;49715;49716;49717;49718;49719;49720;49721;49722;49723;53410;53795;53796;53797;53798;53799;53800;53801;53802;53803;53804;53805;53806;53807;53808;53809;53810;53811;53812;53813;53814;53815;53816;53817;53818;53819;53820;53821;53822;53823;53824;53825;53826;53827;53828;53829;53830;53831;53832;53833;53834;53835;53836;53837;53838;53839;53840;53841;53842;53843;53844;53845;53846;53847;53848;53849;53850;53851;53852;53853;53854;53855;53856;53857;53858;53859;53860;53861;53885;53886;53887;53888;53889;53890;53891;53892;53893;53894;53895;53896;53897;53898;53899;53900;53901;53902;53903;53904;53905;53906;53907;53908;53909;53910;53911;53912;53913;53914;53915;53916;53917;53918;53919;53920;53921;53922;53923;53924;53925;53926;53927;53928;53929;53930;53931;53932;53933;53934;53935;53936;53937;53938;53939;53940;53941;53942;53943;53944;53945;53946;53947;53948;56567;56568;56569;56570;56571;56572;56573;56574;56575;56576;56577;56578;56579;56580;56581;56582;56583;56584;56585;56586;56587;56588;56589;56590;56591;56592;56593;56594;56595;56596;56597;56598;56599;56600;56601;57290;57291;57292;57293;57294;57295;57296;57297;57298;57299;57300;57301;57302;57303;57304;57305;57306;57307;57308;57309;57310;57311;57312;57313;57314;57315;57316;57317;57318;57319;57320;57321;57322;57323;57324;57325;57326;57327;57328;57329;57330;57331;57332;57333;57334;57335;57336;57337;57338;57339;57340;57341;57342;57343;57344;57345;57346;57347;57348;57349;57350;57351;57352;57353;57354;57355;57356;57357;57358;58526;58527;58528;58529;58530;58531;58532;58533;58534;58535;58536;58537;58538;58539;58540;58541;58542;58543;58544;58545;58546;58547;58548;58549;58550;58551;58552;58553;58554;58555;58556;58557;58558;58559;58560;58561;58562;58563;58564;58565;58566;58567;58568;58569;58570;58571;58572;58573;58574;58575;58576;58577;58578;58579;58580;58581;58582;58583;58584;58585;58586;58587;58588;58589;58590;58591;58592;76507;76508;76509;76510;76511;76512;76513;76514;76515;76516;76517;76518;76519;76520;76521;76522;76523;76524;76525;76526;76527;76528;76529;76530;76531;76532;76533;76534;76535;76536;76537;76538;76539;76540;76541;76542;76543;76544;76545;76546;76547;76548;76549;76550;76551;76552;76553;76554;76555;76556;76557;76558;76559;76560;76561;76562;76563;76564;76565;76566;76567;76568;76569;76570;76571;80151;80152;80153;80154;80155;80156;80157;80158;80159;80160;80161;80162;80163;80164;80165;80166;80167;80168;80169;80170;80171;80172;80173;80174;80175;80176;80177;80178;80179;80180;80525;80526;80527;80528;80529;80530;80531;80532;80533;80534;80535;80536;80537;80538;80539;80540;80541;80542;80543;80544;80545;80546;80547;80548;80549;80550;80551;80552;80553;80554;80555;80556;80557;80558;80559;80560;80561;80562;80563;80564;80565;80566;80567;80568;80569;80570;80571;80572;80573;80574;80575;80576;80577;80578;80579;80580;80581;80582;80583;80584;80585;80586;80587;80588;80589;80590;80591;80592;80593;80594;83883;83884;83885;83886;83887;83888;83889;83890;83891;83892;83893;83894;83895;83896;83897;83898;83899;83900;83901;83902;83903;83904;83905;83906;83907;83908;83909;83910;83911;83912;83913;83914;83915;83916;83917;83918;83919;83920;83921;83922;83923;83924;83925;83926;83927;83928;83929;83930;83931;83932;83933;83934;83935;83936;83937;83938;83939;83940;83941;83942;83943;83944;83945;83946;83947;83948;83949;83950;83951;83952;83953;90192;90193;90194;90195;90196;90197;90198;90199;90200;90201;90202;96449;96450;96451;96452;96453;96454;96455;96456;96457;96458;96459;96460;96461;96462;96463;96464;96465;96466;96467;96468;96469;96470;96471;96472;96473;96912;96913;96914;96915;96916;96917;96918;96919;96920;96921;96922;96923;96924;96925;96926;96927;96928;96929;96930;96931;96932;96933;96934;96935;96936;96937;96938;96939;96940;96941;96942;96943;99600;99601;99602;99603;99604;99605;99606;99607;99608;99609;99610;99611;99612;99613;99614;99615;99616;99617;99618;99619;99620;99621;99622;99623;99624;99625;99626;99627;99628;99629;99630;99631;99632;108283;108284;108285;108286;108287;108288;108289;108290;108291;108292;108293;108294;108295;108296;108297;108298;108299;108300;108301;108302;108303;108304;108305;108306;108307;108308;108309;108310;108311;108312;108313;108314;108315;108316;108317;108318;108319;108320;108321;108322;108323;108324;108325;108326;108327;108328;108329;108330;108331;108332;108333;108334;108335;112452;112453;112454;112455;112456;112457;112458;112459;114093;114094;114095;114096;114097;114098;114099;114100;114101;114102;114103;114104;114105;114106;114107;114108;114109;114110;114111;114112;114113;114114;114115;114116;114117;114118;114119;117792;117793;117794;117795;117796;117797;117798;117799;117800;117801;117802;117803;117804;117805;117806;117807;117808;117809;117810;117811;117812</t>
  </si>
  <si>
    <t>735;759;11532;12123;15545;15574;15753;17383;17976;31150;31225;37675;39453;40225;40520;40530;40552;46288;46314;49690;53410;53849;53929;53940;56596;57317;58536;58558;76564;80170;80179;80580;83920;83923;90202;96452;96916;99601;108329;112458;114102;117807</t>
  </si>
  <si>
    <t>47;48;49;50;51;52;53;54</t>
  </si>
  <si>
    <t>37;64;78;83;103;152;375;437</t>
  </si>
  <si>
    <t>sp|O02691|HCD2_BOVIN</t>
  </si>
  <si>
    <t>&gt;sp|O02691|HCD2_BOVIN 3-hydroxyacyl-CoA dehydrogenase type-2 OS=Bos taurus OX=9913 GN=HSD17B10 PE=1 SV=3</t>
  </si>
  <si>
    <t>27.14</t>
  </si>
  <si>
    <t>184.29</t>
  </si>
  <si>
    <t>61.7</t>
  </si>
  <si>
    <t>67.4</t>
  </si>
  <si>
    <t>63.6</t>
  </si>
  <si>
    <t>62.8</t>
  </si>
  <si>
    <t>1374;2899;3085;4877;5302;6070;6097;6625;7852;8308;9414;9633;9829</t>
  </si>
  <si>
    <t>1409;2975;3162;5009;5453;6239;6267;6858;8281;8746;9891;10117;10317</t>
  </si>
  <si>
    <t>22532;22533;22534;22535;22536;22537;22538;22539;22540;22541;22542;22543;22544;22545;46426;46427;46428;46429;46430;49714;49715;49716;49717;49718;49719;49720;49721;49722;49723;49724;49725;49726;49727;49728;49729;49730;49731;49732;49733;49734;49735;49736;49737;49738;49739;49740;49741;49742;49743;49744;49745;78564;78565;78566;78567;78568;78569;78570;78571;78572;78573;78574;78575;78576;78577;85643;85644;85645;85646;85647;85648;85649;85650;85651;85652;85653;85654;85655;85656;85657;85658;85659;85660;85661;85662;85663;97961;97962;97963;97964;97965;97966;97967;97968;97969;97970;97971;97972;97973;97974;97975;97976;97977;97978;97979;97980;97981;97982;97983;97984;97985;97986;97987;97988;97989;97990;97991;98322;98323;98324;98325;98326;98327;98328;98329;98330;98331;98332;98333;98334;98335;98336;98337;98338;98339;98340;98341;98342;98343;98344;98345;98346;98347;98348;98349;107731;107732;107733;107734;107735;107736;107737;107738;107739;107740;107741;107742;107743;107744;107745;107746;129024;129025;129026;129027;129028;129029;129030;129031;129032;129033;129034;129035;129036;129037;129038;129039;136248;136249;136250;136251;136252;136253;136254;136255;136256;136257;136258;136259;136260;136261;136262;136263;154563;154564;154565;154566;154567;154568;154569;154570;154571;154572;154573;154574;154575;158504;158505;158506;158507;158508;158509;158510;158511;158512;158513;158514;158515;158516;158517;158518;158519;161858;161859;161860;161861;161862;161863;161864;161865;161866;161867;161868;161869;161870;161871;161872;161873</t>
  </si>
  <si>
    <t>16383;16384;34884;34885;37496;37497;37498;37499;37500;37501;37502;37503;37504;37505;37506;37507;37508;37509;37510;37511;59166;64587;64588;64589;64590;64591;64592;64593;64594;64595;64596;64597;64598;64599;64600;64601;64602;64603;74706;74707;74708;74709;74710;74711;74712;74713;74714;74715;74716;74717;74718;74719;74720;74721;74722;74723;74724;74725;74726;74727;74728;74729;74730;74731;74921;74922;82380;82381;82382;82383;82384;82385;82386;82387;82388;82389;82390;82391;82392;82393;82394;82395;82396;96896;96897;96898;96899;96900;96901;96902;96903;96904;96905;96906;96907;96908;96909;96910;96911;102504;102505;102506;102507;102508;102509;102510;116822;116823;116824;116825;116826;116827;120394;120395;122969;122970;122971;122972;122973;122974;122975;122976;122977;122978;122979;122980;122981;122982;122983;122984;122985;122986;122987;122988</t>
  </si>
  <si>
    <t>16384;34885;37503;59166;64591;74727;74921;82385;96902;102507;116824;120395;122972</t>
  </si>
  <si>
    <t>sp|O02739|SPB6_BOVIN;sp|Q5BIR5|SPB8_BOVIN</t>
  </si>
  <si>
    <t>sp|O02739|SPB6_BOVIN</t>
  </si>
  <si>
    <t>7;1</t>
  </si>
  <si>
    <t>6;0</t>
  </si>
  <si>
    <t>&gt;sp|O02739|SPB6_BOVIN Serpin B6 OS=Bos taurus OX=9913 GN=SERPINB6 PE=2 SV=1</t>
  </si>
  <si>
    <t>42.56</t>
  </si>
  <si>
    <t>378;374</t>
  </si>
  <si>
    <t>2539;3133;4651;6114;6955;6959;9258</t>
  </si>
  <si>
    <t>2607;3215;4779;6284;7203;7207;9730</t>
  </si>
  <si>
    <t>40912;40913;40914;40915;40916;40917;40918;40919;50625;50626;50627;50628;50629;50630;50631;50632;50633;50634;50635;50636;50637;50638;74947;74948;74949;74950;74951;74952;74953;74954;74955;74956;74957;74958;74959;98540;98541;98542;98543;98544;98545;98546;98547;98548;98549;98550;98551;98552;98553;98554;98555;113235;113236;113237;113238;113239;113240;113241;113242;113243;113244;113245;113246;113247;113248;113315;113316;113317;113318;113319;113320;113321;113322;113323;113324;113325;151861;151862;151863;151864;151865;151866;151867;151868</t>
  </si>
  <si>
    <t>30448;38246;38247;38248;38249;38250;56699;56700;56701;56702;56703;56704;56705;75021;86451;86452;86453;86454;86455;86456;86517;86518;86519;86520;86521;86522;86523;86524;86525;114326;114327;114328</t>
  </si>
  <si>
    <t>30448;38249;56701;75021;86451;86520;114326</t>
  </si>
  <si>
    <t>sp|O02811|PI4KA_BOVIN</t>
  </si>
  <si>
    <t>&gt;sp|O02811|PI4KA_BOVIN Phosphatidylinositol 4-kinase alpha OS=Bos taurus OX=9913 GN=PI4KA PE=2 SV=2</t>
  </si>
  <si>
    <t>235.15</t>
  </si>
  <si>
    <t>3.5</t>
  </si>
  <si>
    <t>1.6</t>
  </si>
  <si>
    <t>295;787;2275;6191;8282</t>
  </si>
  <si>
    <t>307;814;2340;6361;8720</t>
  </si>
  <si>
    <t>4970;4971;4972;4973;4974;13478;13479;13480;13481;13482;13483;13484;13485;13486;13487;13488;13489;13490;13491;13492;13493;13494;13495;13496;13497;13498;13499;36391;99667;99668;99669;99670;99671;99672;99673;99674;99675;99676;99677;99678;99679;135912;135913;135914;135915;135916;135917;135918;135919;135920;135921;135922;135923;135924;135925;135926</t>
  </si>
  <si>
    <t>3703;3704;3705;9685;9686;9687;9688;9689;9690;9691;9692;9693;26055;75791;102143</t>
  </si>
  <si>
    <t>3704;9691;26055;75791;102143</t>
  </si>
  <si>
    <t>sp|O02853|PTGDS_BOVIN</t>
  </si>
  <si>
    <t>&gt;sp|O02853|PTGDS_BOVIN Prostaglandin-H2 D-isomerase OS=Bos taurus OX=9913 GN=PTGDS PE=1 SV=1</t>
  </si>
  <si>
    <t>223;1877;6237;8150</t>
  </si>
  <si>
    <t>232;1929;6414;8582</t>
  </si>
  <si>
    <t>3802;3803;3804;3805;3806;3807;3808;3809;3810;3811;3812;3813;3814;3815;3816;3817;30149;30150;30151;30152;30153;30154;30155;30156;30157;30158;30159;30160;30161;30162;100460;100461;100462;100463;100464;100465;100466;100467;100468;100469;100470;100471;100472;100473;100474;100475;133732;133733;133734;133735;133736;133737;133738;133739;133740;133741;133742;133743;133744;133745;133746</t>
  </si>
  <si>
    <t>2846;2847;2848;2849;2850;2851;2852;2853;2854;2855;2856;2857;2858;2859;2860;2861;21720;21721;21722;21723;21724;21725;21726;21727;21728;21729;21730;76405;76406;76407;76408;76409;76410;76411;76412;76413;76414;76415;76416;76417;76418;100617;100618;100619;100620;100621;100622;100623;100624;100625;100626;100627;100628;100629;100630</t>
  </si>
  <si>
    <t>2855;21729;76415;100620</t>
  </si>
  <si>
    <t>sp|O18789|RS2_BOVIN</t>
  </si>
  <si>
    <t>&gt;sp|O18789|RS2_BOVIN 40S ribosomal protein S2 OS=Bos taurus OX=9913 GN=RPS2 PE=2 SV=2</t>
  </si>
  <si>
    <t>130;191;2776;3287;9275</t>
  </si>
  <si>
    <t>132;198;2851;3369;9747</t>
  </si>
  <si>
    <t>2308;2309;2310;2311;2312;3248;3249;3250;3251;3252;3253;3254;3255;3256;3257;3258;3259;3260;3261;3262;44729;44730;44731;44732;44733;44734;44735;44736;44737;44738;44739;44740;44741;44742;52879;52880;52881;52882;52883;52884;52885;52886;52887;52888;52889;52890;152281;152282;152283;152284;152285;152286;152287;152288;152289;152290;152291</t>
  </si>
  <si>
    <t>1781;1782;2505;2506;2507;2508;2509;2510;33712;33713;33714;33715;33716;33717;33718;33719;40014;114837</t>
  </si>
  <si>
    <t>1781;2508;33713;40014;114837</t>
  </si>
  <si>
    <t>sp|O18964|SYNJ1_BOVIN</t>
  </si>
  <si>
    <t>&gt;sp|O18964|SYNJ1_BOVIN Synaptojanin-1 (Fragment) OS=Bos taurus OX=9913 GN=SYNJ1 PE=1 SV=2</t>
  </si>
  <si>
    <t>146.47</t>
  </si>
  <si>
    <t>228.87</t>
  </si>
  <si>
    <t>25.5</t>
  </si>
  <si>
    <t>22.9</t>
  </si>
  <si>
    <t>15.5</t>
  </si>
  <si>
    <t>250;534;744;1544;2491;2582;2843;3261;4121;4427;5027;5413;5687;6877;7313;7425;7719;7815;8187;8838;8903;8989;9007;9018;9028;9955</t>
  </si>
  <si>
    <t>260;553;771;1587;2559;2651;2918;3343;4233;4551;5164;5568;5844;7120;7654;7655;7803;8144;8242;8621;9293;9359;9454;9472;9483;9493;10447</t>
  </si>
  <si>
    <t>4234;4235;4236;4237;4238;4239;4240;4241;4242;4243;4244;4245;4246;4247;4248;9040;9041;9042;9043;9044;9045;9046;9047;9048;9049;9050;9051;9052;9053;12823;12824;12825;12826;12827;12828;12829;12830;12831;12832;12833;12834;12835;12836;12837;12838;12839;25169;25170;25171;25172;25173;25174;25175;25176;25177;25178;25179;40175;40176;40177;40178;40179;40180;40181;40182;40183;40184;40185;40186;40187;40188;41548;41549;41550;41551;41552;41553;41554;41555;41556;41557;41558;41559;41560;41561;41562;45704;45705;45706;45707;45708;45709;45710;45711;45712;45713;45714;45715;45716;45717;45718;45719;52436;52437;52438;52439;52440;52441;52442;52443;52444;52445;66231;66232;66233;66234;66235;66236;66237;66238;66239;66240;66241;66242;66243;66244;66245;66246;71351;71352;71353;71354;71355;71356;71357;71358;71359;71360;71361;71362;71363;71364;71365;71366;80963;80964;80965;80966;80967;80968;80969;80970;80971;80972;80973;80974;80975;80976;80977;80978;87497;87498;87499;87500;87501;87502;87503;87504;87505;87506;87507;87508;87509;87510;87511;87512;87513;87514;92161;92162;92163;92164;92165;92166;92167;92168;92169;92170;92171;111828;111829;111830;111831;111832;111833;111834;111835;111836;111837;111838;111839;111840;111841;111842;111843;119796;119797;119798;119799;119800;119801;119802;119803;119804;119805;119806;119807;119808;119809;119810;119811;119812;119813;119814;119815;119816;119817;119818;119819;119820;119821;121732;121733;121734;121735;121736;121737;121738;121739;126898;126899;126900;126901;126902;126903;126904;126905;126906;126907;126908;126909;126910;126911;128387;128388;128389;128390;128391;128392;128393;128394;128395;128396;128397;128398;128399;134366;134367;134368;134369;134370;134371;134372;134373;134374;134375;144799;144800;144801;144802;144803;144804;144805;144806;144807;144808;144809;144810;144811;144812;145842;145843;145844;145845;145846;145847;145848;145849;145850;147350;147351;147352;147353;147354;147355;147356;147357;147358;147661;147662;147663;147664;147665;147666;147667;147668;147669;147670;147671;147672;147673;147674;147675;147676;147799;147800;147801;147802;147803;147804;147805;147806;147807;147808;147809;147810;147811;147812;147813;147814;147935;147936;147937;147938;147939;147940;147941;147942;147943;147944;147945;147946;147947;147948;147949;147950;163929;163930;163931;163932;163933;163934;163935;163936;163937;163938;163939;163940;163941;163942;163943;163944</t>
  </si>
  <si>
    <t>3120;3121;6418;6419;6420;9321;9322;9323;9324;18165;18166;18167;18168;18169;18170;18171;18172;18173;18174;18175;18176;18177;18178;29853;29854;29855;29856;29857;29858;29859;29860;29861;29862;29863;29864;29865;29866;29867;31093;31094;31095;31096;34402;34403;34404;34405;34406;34407;34408;34409;34410;34411;34412;34413;34414;39567;39568;39569;39570;39571;39572;39573;50286;50287;50288;50289;50290;50291;50292;50293;50294;50295;50296;54343;54344;54345;54346;54347;54348;54349;54350;60846;60847;60848;60849;60850;60851;60852;60853;60854;66150;66151;66152;70411;85382;85383;85384;85385;85386;85387;85388;85389;85390;85391;85392;85393;85394;90823;90824;90825;90826;90827;92175;95659;96511;96512;96513;96514;96515;101065;101066;101067;109077;109078;109079;109080;109081;109082;109083;109084;109085;109086;109831;109832;109833;110932;111116;111117;111118;111119;111120;111121;111122;111123;111124;111125;111126;111127;111230;111231;111232;111233;111234;111235;111236;111237;111238;111239;111240;111353;111354;111355;124518;124519;124520;124521;124522;124523;124524;124525;124526;124527;124528;124529;124530;124531</t>
  </si>
  <si>
    <t>3120;6418;9323;18176;29856;31096;34405;39567;50292;54348;60846;66150;70411;85386;90823;92175;95659;96514;101065;109081;109831;110932;111124;111233;111353;124521</t>
  </si>
  <si>
    <t>sp|O41515|MLP3B_BOVIN</t>
  </si>
  <si>
    <t>&gt;sp|O41515|MLP3B_BOVIN Microtubule-associated proteins 1A/1B light chain 3B OS=Bos taurus OX=9913 GN=MAP1LC3B PE=1 SV=4</t>
  </si>
  <si>
    <t>35.2</t>
  </si>
  <si>
    <t>2140;2526;4200;5472;7347;8699</t>
  </si>
  <si>
    <t>2199;2594;4321;5627;7699;9149</t>
  </si>
  <si>
    <t>34325;34326;34327;34328;34329;34330;34331;34332;34333;34334;34335;34336;34337;34338;34339;40704;40705;40706;40707;40708;40709;40710;40711;40712;67732;67733;67734;67735;67736;67737;67738;67739;67740;67741;67742;67743;67744;67745;67746;67747;88434;88435;88436;88437;88438;88439;88440;120408;120409;120410;120411;120412;120413;120414;120415;120416;120417;120418;120419;120420;120421;142415;142416;142417;142418;142419;142420;142421;142422;142423;142424;142425;142426;142427</t>
  </si>
  <si>
    <t>24662;24663;30331;30332;30333;30334;30335;51539;51540;51541;51542;51543;51544;51545;51546;51547;51548;51549;51550;66874;66875;91303;91304;91305;91306;107195;107196;107197;107198;107199;107200;107201;107202;107203;107204;107205</t>
  </si>
  <si>
    <t>24662;30334;51542;66875;91303;107196</t>
  </si>
  <si>
    <t>17;3247;3707;8151;9098;9099;9100;9703</t>
  </si>
  <si>
    <t>17;3329;3809;8583;9564;9565;9566;10188</t>
  </si>
  <si>
    <t>239;240;241;242;243;244;245;246;247;248;249;250;251;252;253;254;52223;52224;52225;52226;52227;52228;52229;52230;52231;52232;52233;52234;52235;52236;52237;52238;59766;59767;59768;59769;59770;133747;133748;133749;133750;133751;133752;133753;133754;133755;133756;133757;133758;133759;133760;133761;133762;133763;133764;133765;133766;133767;133768;133769;149082;149083;149084;149085;149086;149087;149088;149089;149090;149091;149092;149093;149094;149095;149096;149097;149098;149099;149100;149101;149102;149103;149104;149105;149106;149107;149108;149109;149110;149111;149112;149113;149114;149115;149116;149117;149118;149119;149120;149121;149122;149123;149124;149125;149126;149127;149128;149129;149130;149131;149132;149133;149134;149135;149136;159781;159782;159783;159784;159785;159786</t>
  </si>
  <si>
    <t>181;182;183;184;185;186;187;188;189;190;191;192;193;194;195;196;39444;39445;39446;39447;39448;39449;39450;39451;45743;100631;100632;100633;100634;100635;100636;100637;100638;100639;100640;112233;112234;112235;112236;112237;112238;112239;112240;112241;112242;112243;112244;112245;112246;112247;112248;112249;112250;112251;112252;112253;112254;112255;112256;112257;112258;112259;121388</t>
  </si>
  <si>
    <t>196;39446;45743;100636;112233;112241;112254;121388</t>
  </si>
  <si>
    <t>sp|O46414|FRIH_BOVIN</t>
  </si>
  <si>
    <t>&gt;sp|O46414|FRIH_BOVIN Ferritin heavy chain OS=Bos taurus OX=9913 GN=FTH1 PE=2 SV=3</t>
  </si>
  <si>
    <t>71.3</t>
  </si>
  <si>
    <t>253.57</t>
  </si>
  <si>
    <t>59.1</t>
  </si>
  <si>
    <t>68.5</t>
  </si>
  <si>
    <t>2007;2008;3653;3868;3869;4796;4797;4820;5084;5085;5086;6283;6284;6586;6587;6588;7398;8501;10370;10371</t>
  </si>
  <si>
    <t>2061;2062;3752;3974;3975;4926;4927;4952;5224;5225;5226;6468;6469;6819;6820;6821;7771;7772;8943;10874;10875</t>
  </si>
  <si>
    <t>32276;32277;32278;32279;32280;32281;32282;32283;32284;32285;32286;32287;32288;32289;32290;32291;32292;32293;32294;32295;32296;32297;32298;58883;58884;58885;58886;62060;62061;62062;62063;62064;62065;62066;62067;62068;62069;62070;62071;62072;62073;62074;62075;62076;62077;62078;62079;62080;62081;62082;62083;62084;62085;62086;77232;77233;77234;77235;77236;77237;77238;77239;77240;77241;77242;77243;77244;77245;77246;77247;77248;77249;77250;77251;77252;77253;77254;77255;77256;77257;77258;77259;77260;77261;77614;77615;77616;77617;77618;77619;77620;77621;77622;77623;82054;82055;82056;82057;82058;82059;82060;82061;82062;82063;82064;82065;82066;82067;82068;82069;82070;82071;82072;82073;82074;82075;82076;82077;82078;82079;82080;82081;82082;82083;82084;82085;82086;82087;82088;82089;82090;82091;82092;82093;82094;82095;82096;82097;82098;82099;82100;82101;82102;82103;82104;82105;82106;82107;82108;82109;82110;82111;82112;101398;101399;101400;101401;101402;101403;101404;101405;101406;101407;101408;101409;101410;101411;101412;101413;101414;101415;101416;101417;101418;101419;101420;101421;101422;101423;101424;101425;101426;101427;107125;107126;107127;107128;107129;107130;107131;107132;107133;107134;107135;107136;107137;107138;107139;107140;107141;107142;107143;107144;107145;107146;107147;107148;107149;107150;107151;107152;107153;107154;107155;107156;107157;107158;107159;107160;107161;107162;107163;107164;107165;107166;107167;107168;107169;107170;107171;107172;107173;107174;107175;107176;107177;107178;107179;121345;121346;121347;121348;121349;121350;121351;121352;121353;121354;121355;121356;121357;121358;121359;121360;121361;121362;121363;121364;121365;121366;121367;121368;121369;121370;121371;121372;121373;121374;121375;121376;121377;121378;121379;121380;121381;121382;121383;121384;121385;121386;121387;121388;121389;121390;121391;121392;121393;121394;139142;139143;139144;139145;139146;139147;139148;139149;139150;139151;139152;139153;139154;139155;139156;139157;139158;139159;139160;139161;139162;139163;139164;139165;139166;139167;139168;139169;139170;139171;139172;139173;170416;170417;170418;170419;170420;170421;170422;170423;170424;170425;170426;170427;170428;170429;170430;170431;170432;170433;170434;170435;170436;170437;170438;170439;170440;170441;170442;170443;170444;170445;170446;170447;170448;170449;170450;170451;170452;170453;170454;170455</t>
  </si>
  <si>
    <t>23277;23278;23279;23280;23281;23282;23283;23284;23285;23286;23287;23288;23289;23290;23291;23292;23293;23294;45155;45156;45157;45158;47402;47403;47404;47405;47406;47407;47408;47409;47410;47411;47412;47413;47414;47415;47416;47417;47418;47419;47420;47421;58299;58300;58301;58302;58303;58304;58305;58306;58307;58308;58309;58310;58311;58312;58313;58314;58315;58316;58317;58318;58319;58320;58321;58322;58323;58324;58325;58326;58327;58511;61597;61598;61599;61600;61601;61602;61603;61604;61605;61606;61607;61608;77216;77217;77218;77219;77220;77221;77222;77223;77224;77225;77226;77227;77228;77229;77230;77231;77232;77233;77234;77235;77236;77237;77238;77239;77240;77241;81884;81885;81886;81887;81888;81889;81890;81891;81892;81893;81894;81895;81896;81897;81898;81899;81900;81901;81902;81903;81904;81905;81906;81907;81908;81909;81910;81911;81912;81913;81914;91934;91935;91936;91937;91938;91939;91940;91941;91942;91943;91944;91945;91946;91947;91948;91949;91950;91951;91952;91953;91954;91955;91956;91957;91958;91959;91960;91961;91962;91963;91964;91965;91966;91967;91968;91969;91970;91971;91972;91973;91974;91975;91976;91977;91978;91979;91980;91981;91982;91983;104445;104446;104447;104448;104449;104450;104451;104452;104453;104454;104455;104456;104457;104458;104459;104460;104461;104462;104463;104464;104465;129112;129113;129114;129115;129116;129117;129118;129119;129120;129121;129122;129123;129124;129125;129126;129127;129128;129129;129130;129131;129132;129133;129134;129135;129136;129137;129138;129139</t>
  </si>
  <si>
    <t>23279;23290;45157;47417;47420;58299;58310;58511;61598;61600;61606;77223;77237;81904;81909;81914;91977;104455;129120;129130</t>
  </si>
  <si>
    <t>sp|O46415|FRIL_BOVIN</t>
  </si>
  <si>
    <t>&gt;sp|O46415|FRIL_BOVIN Ferritin light chain OS=Bos taurus OX=9913 GN=FTL PE=2 SV=3</t>
  </si>
  <si>
    <t>502;503;2796;5028;6122;6287;6774;7399;9054</t>
  </si>
  <si>
    <t>520;521;2871;5165;6292;6472;7009;7773;9519</t>
  </si>
  <si>
    <t>8522;8523;8524;8525;8526;8527;8528;8529;8530;8531;8532;8533;8534;8535;8536;8537;8538;8539;8540;8541;8542;8543;8544;8545;8546;8547;8548;8549;44999;45000;45001;45002;45003;45004;45005;45006;45007;45008;45009;45010;45011;45012;45013;45014;45015;45016;45017;45018;45019;45020;45021;45022;45023;45024;45025;45026;45027;45028;45029;80979;80980;80981;80982;80983;80984;80985;80986;80987;80988;80989;80990;80991;80992;80993;80994;80995;80996;80997;80998;80999;81000;81001;81002;81003;81004;81005;98643;98644;98645;98646;98647;98648;98649;98650;98651;98652;98653;98654;98655;98656;98657;98658;101456;110175;110176;110177;110178;110179;110180;110181;110182;110183;110184;110185;110186;110187;110188;110189;110190;110191;110192;110193;110194;110195;110196;110197;110198;121395;121396;121397;121398;121399;121400;121401;121402;121403;121404;121405;148313;148314;148315;148316;148317;148318</t>
  </si>
  <si>
    <t>6123;6124;6125;6126;6127;6128;6129;6130;6131;6132;6133;6134;6135;6136;6137;33865;33866;33867;33868;33869;33870;33871;33872;33873;33874;33875;33876;33877;33878;33879;33880;33881;33882;33883;60855;60856;60857;60858;60859;60860;60861;60862;60863;60864;60865;60866;60867;60868;60869;60870;60871;60872;60873;60874;60875;60876;75105;75106;75107;75108;75109;75110;75111;75112;75113;75114;75115;75116;75117;75118;77258;84181;84182;84183;84184;84185;84186;84187;84188;84189;84190;84191;84192;84193;84194;84195;84196;91984;91985;91986;91987;91988;91989;91990;91991;91992;111596;111597;111598;111599</t>
  </si>
  <si>
    <t>6130;6137;33872;60862;75113;77258;84182;91988;111597</t>
  </si>
  <si>
    <t>sp|O46510|EPB42_BOVIN</t>
  </si>
  <si>
    <t>&gt;sp|O46510|EPB42_BOVIN Protein 4.2 OS=Bos taurus OX=9913 GN=EPB42 PE=2 SV=3</t>
  </si>
  <si>
    <t>4239;4240;5989;6815;8496</t>
  </si>
  <si>
    <t>4360;4361;6156;7058;8938</t>
  </si>
  <si>
    <t>68337;68338;68339;68340;68341;68342;68343;68344;68345;68346;68347;68348;68349;96647;96648;96649;96650;96651;110943;110944;110945;110946;110947;110948;110949;110950;110951;110952;139056;139057;139058;139059;139060;139061;139062;139063;139064;139065;139066;139067</t>
  </si>
  <si>
    <t>52117;52118;52119;52120;73726;84765;84766;84767;84768;84769;84770;84771;84772;84773;84774;84775;104405;104406</t>
  </si>
  <si>
    <t>52117;52120;73726;84771;104405</t>
  </si>
  <si>
    <t>203.19</t>
  </si>
  <si>
    <t>37.7</t>
  </si>
  <si>
    <t>2153;2762;5312;5590;5702;7171;7185;7323;7324;7354;7365;7745;8270;8705</t>
  </si>
  <si>
    <t>2212;2837;5463;5745;5860;7456;7474;7670;7671;7709;7723;7724;8170;8707;9155</t>
  </si>
  <si>
    <t>34496;34497;34498;34499;34500;34501;34502;34503;34504;34505;34506;34507;34508;34509;44506;44507;44508;44509;44510;44511;44512;44513;44514;44515;44516;44517;85834;85835;85836;85837;85838;85839;85840;85841;85842;85843;85844;85845;85846;85847;85848;85849;90303;90304;90305;90306;90307;90308;90309;90310;90311;90312;90313;90314;90315;90316;90317;90318;90319;92358;92359;92360;92361;92362;92363;92364;92365;92366;92367;92368;92369;92370;92371;116879;116880;116881;116882;116883;116884;116885;116886;116887;116888;116889;117108;117109;117110;117111;117112;117113;117114;117115;117116;117117;119988;119989;119990;119991;119992;119993;119994;119995;119996;119997;119998;119999;120000;120001;120002;120003;120004;120005;120006;120007;120008;120009;120010;120011;120012;120603;120604;120605;120606;120607;120608;120609;120610;120611;120612;120613;120614;120615;120616;120617;120618;120783;120784;120785;120786;120787;120788;120789;120790;120791;120792;120793;120794;120795;120796;120797;120798;120799;120800;120801;120802;120803;120804;120805;120806;120807;120808;120809;120810;127319;127320;127321;127322;127323;127324;127325;127326;127327;127328;135691;135692;135693;135694;135695;135696;135697;135698;135699;135700;135701;135702;135703;135704;142516;142517;142518;142519;142520;142521;142522;142523;142524;142525;142526;142527;142528;142529</t>
  </si>
  <si>
    <t>24754;24755;24756;24757;24758;24759;24760;33564;33565;33566;33567;33568;33569;33570;33571;33572;33573;33574;33575;64755;64756;64757;64758;64759;64760;64761;64762;64763;64764;64765;64766;64767;64768;64769;64770;64771;64772;64773;64774;64775;64776;68273;68274;68275;68276;68277;68278;68279;68280;68281;68282;68283;68284;68285;68286;68287;68288;68289;68290;68291;70535;70536;70537;70538;70539;70540;70541;70542;88875;89045;89046;90940;90941;90942;90943;90944;90945;90946;91470;91471;91472;91473;91474;91475;91476;91477;91478;91479;91480;91481;91482;91483;91484;91485;91587;91588;91589;91590;91591;91592;91593;91594;91595;91596;91597;91598;95916;101971;101972;101973;101974;101975;101976;101977;101978;101979;101980;101981;101982;107293;107294;107295;107296;107297;107298;107299</t>
  </si>
  <si>
    <t>24755;33566;64760;68282;70535;88875;89045;90941;90944;91473;91587;95916;101974;107294</t>
  </si>
  <si>
    <t>sp|O46629|ECHB_BOVIN</t>
  </si>
  <si>
    <t>&gt;sp|O46629|ECHB_BOVIN Trifunctional enzyme subunit beta, mitochondrial OS=Bos taurus OX=9913 GN=HADHB PE=2 SV=1</t>
  </si>
  <si>
    <t>128.14</t>
  </si>
  <si>
    <t>54.9</t>
  </si>
  <si>
    <t>52.4</t>
  </si>
  <si>
    <t>52.2</t>
  </si>
  <si>
    <t>45.9</t>
  </si>
  <si>
    <t>33.7</t>
  </si>
  <si>
    <t>63;294;581;1226;1574;1616;1821;2550;4490;5524;5721;6438;6707;9023;9024;9138;9553</t>
  </si>
  <si>
    <t>65;306;603;1261;1618;1661;1872;2618;4616;5679;5879;6648;6941;9488;9489;9604;10034</t>
  </si>
  <si>
    <t>1133;1134;1135;1136;1137;1138;1139;1140;1141;1142;1143;4961;4962;4963;4964;4965;4966;4967;4968;4969;9888;9889;9890;9891;9892;9893;9894;9895;9896;20264;20265;20266;20267;20268;20269;20270;20271;20272;20273;20274;20275;20276;20277;20278;20279;25651;25652;25653;25654;25655;25656;25657;25658;25659;25660;25661;25662;25663;25664;25665;26269;26270;26271;26272;26273;26274;26275;26276;26277;26278;26279;26280;26281;26282;26283;26284;26285;26286;26287;26288;29307;29308;29309;29310;29311;29312;29313;29314;29315;29316;29317;41032;41033;41034;41035;41036;41037;41038;41039;41040;41041;41042;41043;41044;41045;72434;72435;72436;72437;72438;72439;72440;72441;72442;72443;72444;72445;72446;72447;72448;72449;72450;72451;89266;89267;89268;89269;89270;89271;89272;89273;89274;89275;89276;89277;89278;89279;92608;92609;92610;92611;92612;92613;92614;92615;92616;92617;92618;92619;92620;92621;92622;92623;104377;108915;108916;108917;108918;108919;108920;108921;108922;108923;108924;108925;108926;108927;108928;108929;108930;147862;147863;147864;147865;147866;147867;147868;147869;147870;147871;147872;147873;147874;147875;147876;147877;147878;147879;147880;147881;147882;147883;147884;147885;147886;147887;147888;147889;147890;147891;149680;149681;149682;149683;149684;149685;149686;149687;149688;149689;149690;149691;149692;149693;149694;157093;157094;157095;157096;157097;157098;157099;157100;157101;157102;157103;157104;157105;157106;157107;157108</t>
  </si>
  <si>
    <t>883;884;885;886;3698;3699;3700;3701;3702;7072;14893;14894;18661;18662;18663;18664;18665;18666;18667;18668;18669;18670;18671;18672;18673;18674;18675;19050;19051;19052;19053;19054;21133;21134;21135;21136;21137;21138;30527;30528;30529;30530;30531;30532;30533;30534;30535;30536;30537;30538;30539;30540;30541;30542;30543;30544;30545;55119;55120;55121;55122;55123;67483;67484;67485;67486;67487;67488;70704;70705;70706;70707;70708;70709;70710;70711;70712;70713;70714;70715;70716;79670;83251;111299;111300;111301;111302;111303;111304;111305;111306;111307;111308;111309;111310;111311;111312;111313;111314;112587;112588;112589;112590;119173;119174;119175;119176;119177;119178;119179;119180;119181;119182;119183</t>
  </si>
  <si>
    <t>886;3699;7072;14893;18675;19054;21138;30539;55120;67485;70715;79670;83251;111305;111307;112588;119173</t>
  </si>
  <si>
    <t>55;56</t>
  </si>
  <si>
    <t>183;184</t>
  </si>
  <si>
    <t>sp|O46631|SHPS1_BOVIN</t>
  </si>
  <si>
    <t>&gt;sp|O46631|SHPS1_BOVIN Tyrosine-protein phosphatase non-receptor type substrate 1 OS=Bos taurus OX=9913 GN=SIRPA PE=2 SV=1</t>
  </si>
  <si>
    <t>23.1</t>
  </si>
  <si>
    <t>1721;1788;2235;4300;6833;7403;7999;8000;9034;9758;10023;10024</t>
  </si>
  <si>
    <t>1770;1838;2295;4422;7076;7778;7779;8428;8429;9499;10244;10517;10518</t>
  </si>
  <si>
    <t>27850;27851;27852;27853;27854;27855;27856;27857;27858;27859;27860;27861;27862;27863;28708;28709;28710;28711;28712;28713;35756;35757;35758;35759;35760;35761;35762;35763;35764;35765;35766;35767;35768;35769;35770;69269;69270;111175;111176;111177;111178;111179;111180;111181;111182;111183;111184;111185;111186;111187;111188;121454;121455;121456;121457;121458;121459;121460;121461;121462;121463;121464;121465;121466;121467;121468;121469;121470;121471;121472;121473;121474;121475;121476;121477;121478;121479;121480;131233;131234;131235;131236;131237;131238;131239;131240;131241;131242;131243;131244;131245;131246;131247;131248;131249;131250;148053;148054;148055;160646;160647;160648;160649;160650;160651;160652;160653;160654;160655;160656;160657;160658;160659;160660;160661;164925;164926;164927;164928;164929;164930;164931;164932;164933;164934;164935;164936;164937;164938;164939</t>
  </si>
  <si>
    <t>20043;20044;20045;20046;20047;20048;20049;20050;20051;20052;20053;20054;20055;20649;20650;25584;25585;25586;25587;52753;84902;84903;84904;92032;92033;92034;92035;92036;92037;92038;92039;92040;92041;92042;92043;92044;92045;92046;92047;92048;92049;98713;98714;98715;98716;111410;111411;111412;122066;122067;122068;122069;122070;122071;122072;122073;122074;122075;122076;122077;122078;122079;122080;122081;122082;122083;125184;125185;125186;125187;125188;125189;125190;125191;125192;125193;125194;125195;125196;125197</t>
  </si>
  <si>
    <t>20046;20649;25586;52753;84904;92048;98714;98716;111412;122082;125187;125196</t>
  </si>
  <si>
    <t>266.87</t>
  </si>
  <si>
    <t>58.9</t>
  </si>
  <si>
    <t>717;1249;2060;2308;2334;2495;3295;3563;3617;4157;4758;5374;5579;5823;6228;6700;7498;8702;8993;9107;9415;9448;9582;9583;9890;9950;9951</t>
  </si>
  <si>
    <t>True;True;True;False;True;True;True;False;True;True;False;True;False;True;True;True;True;True;False;True;True;False;True;True;True;True;True</t>
  </si>
  <si>
    <t>743;1284;2114;2373;2399;2563;3377;3652;3715;4276;4887;5527;5734;5984;6404;6934;7905;9152;9458;9573;9892;9925;10063;10064;10380;10442;10443</t>
  </si>
  <si>
    <t>12239;12240;12241;12242;12243;12244;12245;12246;12247;12248;12249;20619;20620;20621;20622;20623;20624;20625;20626;20627;20628;20629;33062;33063;36823;36824;36825;36826;36827;36828;36829;36830;36831;36832;36833;36834;36835;36836;36837;36838;37174;40232;40233;40234;40235;40236;40237;40238;53005;53006;53007;57136;57137;57138;57139;57140;57141;57142;57143;57144;57145;57146;57147;57148;57149;57150;57151;57152;57153;57154;57155;57156;57157;57158;57159;58211;58212;58213;58214;58215;58216;66960;66961;66962;66963;66964;66965;66966;66967;66968;66969;66970;66971;66972;66973;66974;66975;66976;66977;66978;66979;76569;76570;76571;76572;76573;76574;76575;76576;76577;76578;76579;76580;76581;76582;76583;76584;86809;86810;90125;90126;90127;90128;90129;90130;90131;90132;90133;90134;90135;90136;90137;90138;90139;90140;94106;94107;94108;94109;94110;100342;100343;100344;100345;100346;100347;108826;108827;108828;108829;123295;123296;142458;142459;142460;142461;142462;142463;142464;142465;142466;142467;142468;142469;142470;142471;142472;142473;147430;147431;147432;147433;147434;147435;147436;147437;147438;147439;147440;147441;147442;147443;147444;147445;147446;147447;147448;147449;147450;147451;147452;147453;147454;147455;147456;147457;147458;147459;147460;149205;149206;149207;149208;154576;154577;154578;154579;154580;154581;154582;154583;154584;155016;155017;155018;155019;155020;155021;155022;155023;155024;155025;155026;155027;157483;157484;157485;157486;157487;157488;162891;162892;162893;162894;162895;162896;162897;162898;162899;163854;163855;163856;163857;163858;163859;163860;163861;163862;163863;163864;163865;163866;163867;163868;163869;163870</t>
  </si>
  <si>
    <t>8900;8901;8902;8903;15132;15133;15134;15135;23836;23837;26279;26280;26281;26282;26283;26284;26285;26286;26287;26288;26289;26290;26575;29900;29901;29902;29903;40083;43712;43713;43714;43715;43716;43717;43718;43719;43720;43721;43722;43723;43724;43725;43726;43727;43728;44543;44544;44545;44546;50909;50910;50911;50912;50913;50914;50915;50916;50917;57896;57897;57898;57899;57900;57901;57902;57903;57904;57905;57906;57907;57908;57909;65567;65568;65569;65570;68104;68105;68106;68107;68108;68109;68110;68111;68112;68113;68114;68115;68116;68117;68118;68119;68120;68121;71785;71786;71787;71788;71789;71790;76314;83198;83199;83200;83201;83202;93207;93208;107229;107230;107231;107232;107233;107234;107235;107236;107237;107238;107239;107240;107241;107242;107243;107244;107245;110991;110992;110993;110994;110995;110996;110997;110998;110999;111000;111001;111002;111003;111004;111005;111006;111007;111008;111009;111010;111011;111012;111013;111014;111015;111016;111017;112288;112289;112290;112291;112292;112293;116828;116829;117102;117103;117104;117105;117106;117107;117108;117109;117110;117111;117112;117113;119490;119491;123644;124352;124353;124354;124355;124356;124357;124358;124359;124360;124361;124362;124363;124364;124365</t>
  </si>
  <si>
    <t>8901;15134;23837;26287;26575;29903;40083;43720;44543;50909;57896;65568;68114;71787;76314;83199;93208;107239;111017;112292;116829;117111;119490;119491;123644;124355;124364</t>
  </si>
  <si>
    <t>sp|O62768|TRXR1_BOVIN</t>
  </si>
  <si>
    <t>&gt;sp|O62768|TRXR1_BOVIN Thioredoxin reductase 1, cytoplasmic OS=Bos taurus OX=9913 GN=TXNRD1 PE=2 SV=3</t>
  </si>
  <si>
    <t>54.77</t>
  </si>
  <si>
    <t>7204;9830;10056;10079;10191</t>
  </si>
  <si>
    <t>7502;10318;10551;10576;10692</t>
  </si>
  <si>
    <t>117557;117558;117559;117560;117561;117562;117563;117564;117565;117566;117567;117568;117569;117570;117571;117572;161874;161875;161876;161877;161878;161879;161880;161881;161882;161883;161884;161885;161886;161887;161888;161889;165386;165387;165388;165389;165390;165849;165850;165851;165852;165853;165854;165855;165856;165857;165858;165859;165860;165861;165862;165863;165864;167657;167658;167659;167660;167661;167662;167663;167664;167665;167666;167667;167668;167669</t>
  </si>
  <si>
    <t>89398;89399;122989;125611;125893;125894;125895;125896;125897;125898;125899;125900;125901;125902;125903;125904;125905;125906;125907;125908;127184;127185;127186;127187;127188;127189</t>
  </si>
  <si>
    <t>89398;122989;125611;125906;127184</t>
  </si>
  <si>
    <t>2476;3004;3265;3266;4617;8347;8348</t>
  </si>
  <si>
    <t>2543;3081;3347;3348;4745;8786;8787</t>
  </si>
  <si>
    <t>39897;39898;39899;39900;39901;39902;39903;39904;39905;39906;39907;39908;39909;39910;39911;39912;48277;48278;48279;48280;48281;48282;48283;48284;48285;48286;48287;48288;48289;48290;48291;52479;52480;52481;52482;52483;52484;52485;52486;52487;52488;52489;52490;52491;52492;52493;52494;52495;52496;52497;52498;52499;52500;52501;52502;52503;52504;52505;52506;52507;52508;52509;52510;52511;52512;52513;52514;52515;52516;52517;52518;52519;52520;52521;52522;52523;74424;74425;74426;74427;74428;74429;74430;74431;74432;74433;74434;74435;74436;74437;74438;74439;74440;74441;74442;74443;74444;136819;136820;136821;136822;136823;136824;136825;136826;136827;136828;136829;136830;136831;136832;136833;136834;136835;136836;136837;136838;136839;136840;136841;136842;136843;136844;136845;136846;136847;136848;136849;136850;136851;136852;136853;136854;136855;136856;136857;136858;136859;136860;136861;136862;136863;136864</t>
  </si>
  <si>
    <t>29604;29605;29606;29607;29608;29609;29610;29611;29612;29613;29614;29615;29616;36552;36553;36554;36555;36556;36557;39605;39606;39607;39608;39609;39610;39611;39612;39613;39614;39615;39616;39617;39618;39619;39620;39621;39622;39623;39624;39625;39626;39627;39628;39629;39630;39631;39632;39633;39634;39635;39636;39637;56326;56327;56328;56329;56330;56331;56332;56333;56334;56335;102949;102950;102951;102952;102953;102954;102955;102956;102957;102958;102959;102960;102961;102962;102963;102964;102965;102966;102967;102968;102969;102970</t>
  </si>
  <si>
    <t>29605;36557;39619;39627;56329;102953;102965</t>
  </si>
  <si>
    <t>sp|O77784|IDH3B_BOVIN</t>
  </si>
  <si>
    <t>&gt;sp|O77784|IDH3B_BOVIN Isocitrate dehydrogenase [NAD] subunit beta, mitochondrial OS=Bos taurus OX=9913 GN=IDH3B PE=2 SV=2</t>
  </si>
  <si>
    <t>147.28</t>
  </si>
  <si>
    <t>43.4</t>
  </si>
  <si>
    <t>8.6</t>
  </si>
  <si>
    <t>36.1</t>
  </si>
  <si>
    <t>75;76;1439;2152;3556;3599;3603;4733;5297;6672;8486;9061;9438</t>
  </si>
  <si>
    <t>77;78;1477;2211;3645;3691;3695;4862;5447;6906;8928;9526;9915</t>
  </si>
  <si>
    <t>1304;1305;1306;1307;1308;1309;1310;1311;1312;1313;1314;1315;1316;1317;1318;1319;1320;1321;1322;23680;23681;23682;23683;23684;23685;23686;23687;23688;23689;23690;23691;23692;23693;34482;34483;34484;34485;34486;34487;34488;34489;34490;34491;34492;34493;34494;34495;57037;57038;57039;57040;57041;57042;57043;57044;57045;57046;57047;57048;57049;57771;57772;57773;57774;57775;57776;57777;57778;57779;57780;57781;57782;57783;57784;57785;57786;57787;57788;57789;57790;57791;57792;57793;57794;57795;57796;57797;57798;57851;57852;57853;57854;57855;57856;57857;57858;57859;57860;57861;57862;57863;57864;57865;76225;76226;76227;76228;76229;76230;76231;76232;76233;76234;76235;76236;76237;76238;85563;85564;85565;85566;85567;85568;85569;85570;85571;85572;85573;85574;85575;85576;108390;108391;108392;108393;108394;108395;108396;108397;108398;108399;108400;108401;108402;108403;108404;108405;108406;108407;108408;108409;108410;108411;108412;108413;108414;108415;108416;108417;108418;108419;138937;138938;138939;138940;138941;138942;138943;138944;138945;138946;138947;138948;148410;148411;148412;148413;148414;148415;148416;154892;154893;154894;154895;154896;154897;154898;154899;154900;154901;154902;154903;154904;154905;154906</t>
  </si>
  <si>
    <t>1001;1002;1003;17225;17226;17227;17228;17229;24742;24743;24744;24745;24746;24747;24748;24749;24750;24751;24752;24753;43626;43627;43628;43629;43630;43631;43632;43633;43634;44232;44233;44234;44259;44260;44261;44262;44263;44264;44265;44266;44267;44268;44269;57631;57632;57633;57634;57635;57636;57637;57638;64532;64533;64534;64535;64536;64537;64538;64539;64540;82876;82877;82878;82879;82880;82881;82882;82883;82884;82885;82886;82887;82888;82889;82890;82891;82892;82893;82894;82895;82896;82897;82898;82899;82900;82901;82902;104361;104362;104363;104364;104365;111670;111671;111672;111673;111674;111675;111676;117010;117011;117012;117013;117014;117015;117016;117017</t>
  </si>
  <si>
    <t>1001;1002;17229;24747;43630;44232;44259;57632;64532;82884;104361;111670;117010</t>
  </si>
  <si>
    <t>72.4</t>
  </si>
  <si>
    <t>68.9</t>
  </si>
  <si>
    <t>103.21</t>
  </si>
  <si>
    <t>64.3</t>
  </si>
  <si>
    <t>71.2</t>
  </si>
  <si>
    <t>68.4</t>
  </si>
  <si>
    <t>69.5</t>
  </si>
  <si>
    <t>50.5</t>
  </si>
  <si>
    <t>54.8</t>
  </si>
  <si>
    <t>44.1</t>
  </si>
  <si>
    <t>43.2</t>
  </si>
  <si>
    <t>181;182;195;196;221;547;712;713;805;827;1305;1306;1634;1635;1689;1767;1776;1777;1898;1948;1970;1971;2162;2308;2327;2634;2670;2671;2878;3250;3251;3563;3593;3594;3595;4291;4354;4355;4518;4529;4530;4534;4615;4759;4793;4794;4949;5580;5871;6002;6003;6068;6224;6225;6258;6492;7106;7107;7302;7357;7408;7828;7829;7924;8041;8042;8043;8238;8239;8245;8246;8301;8328;8522;8523;8639;8640;9433;9434;9436;9445;9598;9599;9600;9926;9975;10030;10031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</si>
  <si>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</si>
  <si>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188;189;202;203;230;567;738;739;832;854;1340;1341;1679;1680;1737;1817;1826;1827;1951;2002;2024;2025;2221;2373;2392;2706;2742;2743;2954;3332;3333;3652;3684;3685;3686;4413;4477;4478;4644;4656;4657;4661;4743;4888;4922;4923;4924;5083;5735;6034;6170;6171;6237;6398;6399;6400;6401;6440;6714;7372;7373;7374;7375;7634;7635;7713;7784;8256;8257;8353;8472;8473;8474;8675;8676;8682;8683;8739;8766;8767;8964;8965;9088;9089;9910;9911;9913;9922;10079;10080;10081;10417;10467;10524;10525</t>
  </si>
  <si>
    <t>3126;3127;3128;3129;3130;3131;3315;3316;3317;3318;3319;3320;3321;3322;3323;3324;3325;3326;3327;3328;3329;3330;3331;3332;3333;3334;3335;3336;3337;3338;3339;3340;3341;3342;3343;3344;3345;3346;3347;3348;3349;3350;3351;3352;3353;3354;3355;3356;3357;3768;3769;3770;3771;3772;3773;9294;9295;9296;9297;9298;9299;9300;9301;9302;9303;12151;12152;12153;12154;12155;12156;12157;12158;12159;12160;12161;12162;12163;12164;12165;12166;12167;12168;12169;12170;12171;12172;12173;12174;12175;12176;12177;12178;12179;12180;12181;12182;12183;12184;12185;12186;12187;12188;12189;12190;12191;12192;13789;13790;13791;13792;13793;14064;14065;14066;14067;14068;14069;14070;14071;21466;21467;21468;21469;21470;21471;21472;21473;21474;21475;21476;21477;21478;21479;21480;21481;21482;21483;21484;21485;21486;21487;21488;21489;21490;21491;21492;21493;21494;21495;21496;21497;21498;21499;21500;21501;21502;21503;21504;26525;26526;26527;26528;26529;26530;26531;26532;26533;26534;26535;26536;26537;26538;26539;26540;26541;26542;26543;26544;26545;26546;27375;27376;27377;27378;27379;28455;28456;28457;28458;28459;28460;28461;28462;28566;28567;28568;28569;28570;28571;28572;28573;28574;28575;28576;28577;30487;30488;30489;30490;30491;30492;30493;30494;30495;30496;30497;30498;30499;30500;30501;31316;31317;31318;31319;31320;31321;31322;31323;31324;31325;31326;31327;31328;31329;31330;31331;31332;31333;31334;31335;31660;31661;31662;31663;31664;31665;31666;31667;31668;31669;31670;31671;31672;31673;31674;31675;31676;31677;31678;31679;31680;31681;31682;31683;31684;31685;31686;31687;31688;31689;31690;31691;31692;34640;34641;34642;34643;34644;34645;34646;34647;34648;34649;34650;34651;34652;34653;36823;36824;36825;36826;36827;36828;36829;36830;36831;36832;36833;36834;36835;36836;36837;36838;37079;37080;37081;37082;37083;37084;37085;37086;37087;37088;37089;37090;37091;37092;42414;42415;42416;42417;42418;42419;42420;42421;42422;42423;42424;42425;42426;42427;42428;42429;42430;42431;42432;42433;42434;42435;42436;42437;42438;42439;42440;43035;43036;43037;43038;43039;43040;43041;43042;43043;43044;43045;43046;43047;43048;43049;46176;46177;46178;52268;52269;52270;52271;52272;52273;52274;52275;52276;52277;52278;52279;52280;52281;52282;52283;52284;52285;52286;52287;52288;52289;52290;52291;52292;52293;52294;52295;52296;52297;52298;52299;52300;52301;52302;52303;52304;52305;52306;52307;57136;57137;57138;57139;57140;57141;57142;57143;57144;57145;57146;57147;57148;57149;57150;57151;57152;57153;57154;57155;57156;57157;57158;57159;57672;57673;57674;57675;57676;57677;57678;57679;57680;57681;57682;57683;57684;57685;57686;57687;57688;57689;57690;57691;57692;57693;57694;57695;57696;57697;57698;57699;57700;57701;57702;57703;57704;57705;57706;57707;57708;57709;57710;57711;69134;69135;69136;69137;69138;69139;69140;69141;69142;69143;69144;69145;69146;69147;69148;70120;70121;70122;70123;70124;70125;70126;70127;70128;70129;70130;70131;70132;70133;70134;70135;70136;70137;70138;70139;70140;70141;70142;70143;70144;70145;70146;70147;70148;70149;70150;70151;70152;72854;72855;72856;72857;72858;72859;72860;72861;72862;72863;72864;72865;72866;72867;72868;72869;73018;73019;73020;73021;73022;73023;73024;73025;73026;73027;73028;73029;73030;73031;73032;73033;73034;73035;73036;73037;73038;73039;73040;73041;73042;73043;73044;73108;73109;73110;73111;73112;74388;74389;74390;74391;74392;74393;74394;74395;74396;76585;76586;76587;76588;76589;76590;76591;76592;76593;76594;76595;76596;76597;76598;76599;76600;77176;77177;77178;77179;77180;77181;77182;77183;77184;77185;77186;77187;77188;77189;77190;77191;77192;77193;77194;77195;77196;77197;77198;77199;77200;77201;77202;77203;77204;77205;77206;77207;77208;77209;77210;77211;77212;77213;77214;77215;77216;79674;79675;79676;79677;79678;79679;79680;79681;79682;79683;79684;79685;79686;79687;79688;90141;90142;90143;90144;90145;90146;90147;90148;90149;90150;90151;90152;90153;90154;90155;90156;94782;94783;94784;94785;94786;94787;94788;94789;94790;94791;94792;94793;94794;94795;94796;94797;96836;96837;96838;96839;96840;96841;96842;96843;96844;96845;96846;96847;96848;96849;96850;96851;96852;96853;96854;96855;96856;96857;96858;96859;96860;96861;96862;96863;96864;96865;96866;96867;96868;96869;96870;96871;96872;96873;96874;96875;96876;96877;96878;96879;96880;96881;96882;97943;97944;97945;97946;97947;97948;100247;100248;100249;100250;100251;100252;100253;100254;100255;100256;100257;100258;100259;100260;100261;100262;100263;100264;100265;100266;100267;100268;100269;100270;100271;100272;100273;100274;100275;100276;100277;100278;100279;100280;100281;100282;100283;100284;100285;100286;100287;100288;100289;100290;100291;100292;100293;100294;100295;100296;100297;100298;100299;100300;100301;100302;100303;100304;100305;100306;100307;100308;100309;100920;100921;100922;100923;100924;100925;100926;100927;100928;100929;100930;100931;100932;100933;100934;100935;105411;105412;105413;105414;105415;105416;105417;105418;105419;105420;105421;105422;105423;105424;105425;115730;115731;115732;115733;115734;115735;115736;115737;115738;115739;115740;115741;115742;115743;115744;115745;115746;115747;115748;115749;115750;115751;115752;115753;115754;115755;115756;115757;115758;115759;115760;115761;115762;115763;115764;115765;115766;115767;115768;115769;115770;115771;115772;115773;115774;115775;115776;115777;115778;115779;115780;115781;115782;115783;115784;115785;115786;115787;115788;115789;115790;115791;115792;115793;115794;115795;115796;119566;119567;119568;119569;119570;119571;119572;119573;119574;119575;119576;119577;119578;119579;119580;119581;119582;120663;120664;120665;120666;120667;120668;120669;120670;120671;120672;120673;120674;120675;120676;120677;121525;121526;121527;121528;121529;121530;121531;121532;121533;121534;121535;121536;128610;128611;128612;128613;128614;128615;128616;128617;128618;128619;128620;128621;128622;128623;128624;128625;128626;128627;128628;128629;128630;128631;128632;128633;128634;128635;128636;128637;130137;130138;130139;130140;130141;130142;130143;130144;130145;131848;131849;131850;131851;131852;131853;131854;131855;131856;131857;131858;131859;131860;131861;131862;131863;131864;131865;131866;131867;131868;131869;131870;131871;131872;131873;131874;131875;131876;131877;131878;131879;131880;131881;131882;131883;131884;131885;131886;131887;131888;131889;135159;135160;135161;135162;135163;135164;135165;135166;135167;135168;135169;135170;135171;135172;135173;135174;135175;135176;135177;135178;135179;135180;135181;135182;135183;135184;135185;135186;135187;135188;135189;135190;135191;135192;135193;135194;135195;135196;135197;135198;135199;135200;135201;135202;135203;135204;135205;135206;135207;135208;135209;135210;135211;135212;135266;135267;135268;135269;135270;135271;135272;135273;135274;135275;135276;135277;135278;135279;135280;135281;135282;135283;135284;135285;135286;135287;135288;135289;135290;135291;135292;135293;135294;135295;135296;135297;135298;135299;135300;135301;135302;135303;135304;135305;135306;135307;135308;135309;135310;135311;135312;135313;136142;136143;136144;136145;136146;136147;136148;136149;136150;136151;136518;136519;136520;136521;136522;136523;136524;136525;136526;136527;136528;136529;136530;136531;136532;136533;136534;136535;136536;136537;136538;136539;136540;136541;136542;136543;136544;136545;136546;136547;136548;136549;136550;136551;136552;136553;136554;136555;136556;136557;136558;136559;136560;139485;139486;139487;139488;139489;139490;139491;139492;139493;139494;139495;139496;139497;139498;139499;139500;139501;139502;139503;139504;139505;139506;139507;139508;139509;139510;139511;139512;139513;139514;139515;139516;139517;139518;139519;139520;139521;139522;139523;139524;139525;141553;141554;141555;141556;141557;141558;141559;141560;141561;141562;141563;141564;141565;141566;141567;141568;141569;141570;141571;141572;141573;141574;154792;154793;154794;154795;154796;154797;154798;154799;154800;154801;154802;154803;154804;154805;154806;154807;154808;154809;154810;154811;154812;154813;154814;154815;154816;154817;154818;154819;154820;154821;154822;154823;154824;154825;154826;154827;154828;154829;154830;154831;154832;154833;154850;154851;154852;154853;154854;154855;154856;154857;154858;154859;154860;154861;154862;154863;154864;154865;154866;154867;154868;154869;154870;154871;154872;154873;154874;154875;154986;154987;154988;154989;157756;157757;157758;157759;157760;157761;157762;157763;157764;157765;157766;157767;157768;157769;157770;157771;157772;157773;157774;157775;157776;157777;157778;157779;157780;157781;157782;157783;157784;157785;157786;157787;157788;157789;157790;157791;157792;157793;157794;157795;157796;157797;157798;163494;163495;163496;163497;163498;163499;163500;163501;163502;163503;163504;163505;163506;163507;163508;163509;163510;163511;163512;163513;163514;163515;163516;163517;163518;163519;163520;163521;163522;164224;164225;164226;164227;164228;164229;164230;164231;164232;164233;164234;164235;164236;164237;164238;164239;164240;164241;164242;164243;164244;164245;164246;164247;164248;164249;164250;165003;165004;165005;165006;165007;165008;165009;165010;165011;165012;165013;165014;165015;165016;165017;165018;165019;165020;165021;165022;165023;165024;165025;165026;165027;165028;165029</t>
  </si>
  <si>
    <t>2389;2390;2391;2535;2536;2537;2538;2539;2540;2541;2542;2543;2544;2545;2546;2547;2548;2549;2550;2551;2552;2553;2554;2555;2556;2557;2558;2559;2560;2826;2827;2828;2829;2830;6649;6650;6651;6652;8829;8830;8831;8832;8833;8834;8835;8836;8837;8838;8839;8840;8841;8842;8843;8844;8845;8846;8847;8848;8849;8850;8851;8852;8853;8854;8855;8856;8857;8858;8859;8860;8861;8862;8863;9865;9866;9867;10013;10014;10015;10016;10017;15699;15700;15701;15702;15703;15704;15705;15706;15707;15708;15709;15710;15711;15712;15713;15714;19188;19189;19190;19191;19192;19761;20463;20464;20465;20466;20467;20468;20469;20470;20535;20536;20537;20538;20539;20540;20541;20542;20543;20544;20545;20546;20547;20548;20549;21912;21913;21914;21915;21916;21917;21918;21919;21920;21921;22516;22517;22518;22519;22520;22521;22522;22523;22775;22776;22777;22778;22779;22780;22781;22782;22783;22784;22785;22786;22787;22788;22789;22790;22791;22792;22793;22794;22795;22796;22797;22798;22799;22800;22801;22802;22803;22804;22805;22806;22807;22808;22809;22810;24853;24854;24855;24856;24857;24858;24859;24860;26279;26280;26281;26282;26283;26284;26285;26286;26287;26288;26289;26290;26495;26496;26497;26498;26499;26500;26501;26502;26503;26504;26505;26506;31770;31771;31772;31773;31774;31775;31776;31777;31778;31779;31780;31781;31782;31783;31784;31785;31786;32354;32355;32356;32357;32358;32359;32360;34746;39471;39472;39473;39474;39475;39476;39477;39478;39479;39480;39481;39482;39483;39484;39485;39486;39487;39488;39489;39490;39491;39492;39493;39494;39495;43712;43713;43714;43715;43716;43717;43718;43719;43720;43721;43722;43723;43724;43725;43726;43727;43728;44146;44147;44148;44149;44150;44151;44152;44153;44154;44155;44156;44157;44158;44159;44160;44161;44162;44163;44164;44165;44166;44167;44168;44169;44170;44171;44172;44173;44174;52657;52658;52659;52660;52661;52662;52663;52664;52665;52666;52667;52668;52669;52670;52671;52672;52673;52674;52675;52676;52677;53411;53412;53413;53414;53415;53416;53417;53418;53419;53420;53421;53422;53423;53424;53425;53426;53427;53428;53429;55342;55343;55344;55345;55346;55347;55425;55426;55427;55428;55429;55430;55431;55432;55433;55434;55435;55436;55437;55438;55439;55440;55503;55504;55505;56318;56319;57910;57911;57912;57913;57914;57915;57916;57917;57918;57919;57920;57921;57922;57923;57924;58270;58271;58272;58273;58274;58275;58276;58277;58278;58279;58280;58281;58282;58283;58284;58285;58286;58287;58288;58289;58290;58291;58292;58293;59933;59934;59935;59936;59937;59938;59939;68122;68123;68124;68125;68126;68127;68128;68129;68130;68131;68132;68133;68134;68135;68136;68137;68138;68139;68140;68141;68142;68143;68144;68145;68146;72271;72272;72273;72274;72275;72276;72277;72278;72279;72280;72281;72282;72283;72284;72285;72286;73834;73835;73836;73837;73838;73839;73840;73841;73842;73843;73844;73845;73846;73847;73848;73849;73850;73851;73852;73853;73854;73855;73856;73857;73858;73859;73860;73861;73862;73863;73864;73865;73866;73867;73868;73869;73870;73871;73872;73873;73874;73875;73876;73877;73878;73879;73880;73881;74692;74693;74694;74695;74696;74697;74698;74699;74700;76225;76226;76227;76228;76229;76230;76231;76232;76233;76234;76235;76236;76237;76238;76239;76240;76241;76242;76243;76244;76245;76246;76247;76248;76249;76250;76251;76252;76253;76254;76255;76256;76257;76258;76259;76260;76261;76262;76263;76264;76265;76266;76267;76268;76269;76270;76271;76272;76273;76274;76275;76276;76277;76278;76279;76280;76281;76282;76283;76284;76796;76797;76798;76799;76800;76801;76802;80500;80501;80502;80503;80504;80505;80506;80507;80508;80509;80510;80511;80512;80513;88276;88277;88278;88279;88280;88281;88282;88283;88284;88285;88286;88287;88288;88289;88290;88291;88292;88293;88294;88295;88296;88297;88298;88299;88300;88301;88302;88303;88304;88305;88306;88307;88308;88309;88310;88311;88312;88313;88314;88315;88316;88317;90673;90674;90675;90676;90677;90678;90679;90680;90681;91509;91510;91511;91512;91513;91514;91515;91516;91517;91518;91519;91520;91521;91522;91523;91524;92067;96654;96655;96656;96657;96658;96659;96660;96661;96662;96663;96664;96665;96666;96667;96668;96669;96670;96671;96672;96673;96674;96675;96676;96677;96678;96679;96680;97708;97709;97710;97711;97712;97713;99205;99206;99207;99208;99209;99210;99211;99212;99213;99214;99215;99216;99217;99218;99219;99220;99221;99222;99223;99224;99225;99226;99227;99228;99229;99230;99231;99232;99233;99234;101533;101534;101535;101536;101537;101538;101539;101540;101541;101542;101543;101544;101545;101546;101547;101548;101549;101550;101551;101552;101553;101554;101555;101556;101557;101558;101559;101560;101561;101562;101563;101564;101565;101566;101567;101568;101569;101570;101571;101572;101601;101602;101603;101604;101605;101606;101607;101608;101609;101610;101611;101612;101613;101614;101615;101616;101617;101618;101619;101620;101621;101622;101623;101624;101625;101626;101627;101628;101629;101630;101631;101632;101633;101634;101635;101636;101637;101638;101639;101640;101641;101642;101643;101644;101645;101646;101647;101648;101649;101650;101651;101652;101653;101654;101655;101656;101657;101658;101659;101660;101661;101662;101663;102381;102382;102383;102384;102385;102386;102387;102388;102721;102722;102723;102724;102725;102726;102727;102728;102729;102730;102731;102732;102733;102734;102735;102736;102737;102738;102739;102740;102741;102742;102743;102744;102745;102746;102747;102748;102749;102750;102751;104669;104670;104671;104672;104673;104674;104675;104676;104677;104678;104679;104680;104681;104682;104683;104684;104685;104686;104687;104688;104689;104690;104691;104692;104693;104694;104695;104696;104697;104698;104699;106581;106582;106583;106584;106585;106586;106587;106588;106589;106590;106591;106592;106593;106594;106595;106596;106597;106598;106599;106600;106601;116903;116904;116905;116906;116907;116908;116909;116910;116911;116912;116913;116914;116915;116916;116917;116918;116919;116920;116921;116922;116923;116924;116925;116926;116927;116928;116929;116930;116931;116932;116933;116934;116935;116936;116952;116953;116954;116955;116956;116957;116958;116959;116960;116961;116962;116963;116964;117093;119707;119708;119709;119710;119711;119712;119713;119714;119715;119716;119717;119718;119719;119720;119721;119722;119723;119724;119725;119726;119727;119728;119729;119730;119731;119732;119733;119734;119735;119736;119737;119738;119739;119740;119741;124056;124057;124058;124059;124060;124061;124062;124063;124064;124065;124066;124067;124068;124069;124070;124071;124072;124073;124074;124075;124076;124710;124711;124712;124713;124714;124715;124716;124717;124718;125255;125256;125257;125258;125259;125260;125261;125262;125263;125264;125265;125266;125267;125268;125269;125270;125271;125272;125273;125274;125275;125276;125277</t>
  </si>
  <si>
    <t>2389;2391;2546;2558;2826;6651;8857;8863;9867;10015;15702;15711;19190;19191;19761;20464;20535;20547;21916;22519;22776;22799;24858;26287;26500;31772;32355;32359;34746;39476;39481;43720;44162;44172;44174;52670;53421;53429;55345;55436;55439;55503;56318;57915;58270;58283;59935;68131;72275;73848;73870;74696;76237;76258;76798;80513;88286;88316;90681;91516;92067;96658;96674;97711;99214;99225;99234;101551;101567;101628;101659;102384;102739;104676;104695;106596;106601;116920;116933;116960;117093;119713;119724;119741;124067;124714;125262;125275</t>
  </si>
  <si>
    <t>57;58;59;60</t>
  </si>
  <si>
    <t>163;285;392;593</t>
  </si>
  <si>
    <t>68.3</t>
  </si>
  <si>
    <t>1235;1324;1325;1326;1373;2436;5762;5763;5764;5938;6312;6615;6637;7045;9346;10075;10076</t>
  </si>
  <si>
    <t>1270;1359;1360;1361;1408;2503;5920;5921;5922;6104;6499;6500;6848;6870;7295;9821;10572;10573</t>
  </si>
  <si>
    <t>20399;20400;20401;20402;20403;20404;20405;20406;20407;20408;20409;20410;20411;20412;20413;20414;21761;21762;21763;21764;21765;21766;21767;21768;21769;21770;21771;21772;21773;21774;21775;21776;21777;21778;21779;21780;21781;21782;21783;21784;21785;21786;21787;21788;21789;21790;21791;21792;21793;21794;21795;21796;21797;21798;21799;21800;21801;21802;21803;21804;21805;21806;21807;21808;21809;21810;21811;21812;21813;21814;21815;21816;21817;21818;22517;22518;22519;22520;22521;22522;22523;22524;22525;22526;22527;22528;22529;22530;22531;39253;39254;39255;39256;39257;39258;39259;39260;39261;39262;39263;39264;39265;39266;39267;39268;39269;39270;39271;39272;39273;39274;39275;39276;39277;39278;39279;39280;39281;39282;93210;93211;93212;93213;93214;93215;93216;93217;93218;93219;93220;93221;93222;93223;93224;93225;93226;93227;93228;93229;93230;93231;93232;93233;93234;93235;93236;93237;93238;93239;93240;93241;93242;93243;93244;93245;93246;93247;95919;95920;95921;95922;95923;95924;95925;95926;95927;95928;95929;95930;95931;95932;95933;95934;101815;101816;101817;101818;101819;101820;101821;101822;101823;101824;101825;101826;101827;101828;101829;101830;101831;101832;101833;101834;101835;101836;101837;101838;101839;101840;101841;101842;101843;101844;101845;101846;101847;101848;101849;101850;101851;101852;101853;101854;101855;101856;101857;101858;107534;107535;107536;107537;107538;107539;107540;107541;107542;107543;107544;107545;107546;107547;107548;107549;107900;107901;107902;107903;107904;107905;107906;107907;107908;107909;114619;114620;114621;114622;114623;114624;114625;114626;114627;114628;114629;114630;114631;114632;114633;114634;114635;114636;114637;114638;114639;114640;114641;114642;114643;114644;114645;114646;114647;114648;114649;114650;153455;153456;153457;153458;153459;153460;153461;153462;153463;153464;153465;153466;153467;153468;153469;165799;165800;165801;165802;165803;165804;165805;165806;165807;165808;165809;165810;165811;165812;165813;165814;165815;165816;165817;165818</t>
  </si>
  <si>
    <t>14974;14975;14976;14977;14978;14979;14980;14981;14982;14983;14984;14985;14986;14987;14988;14989;14990;15860;15861;15862;15863;15864;15865;15866;15867;15868;15869;15870;15871;15872;15873;15874;15875;15876;15877;15878;15879;15880;15881;15882;15883;15884;15885;15886;15887;15888;15889;15890;15891;15892;15893;15894;15895;15896;15897;15898;15899;15900;15901;15902;15903;15904;15905;15906;16366;16367;16368;16369;16370;16371;16372;16373;16374;16375;16376;16377;16378;16379;16380;16381;16382;29175;29176;29177;29178;29179;29180;29181;29182;29183;29184;29185;29186;29187;29188;29189;29190;29191;29192;29193;29194;29195;29196;29197;29198;29199;29200;71160;71161;71162;71163;71164;71165;71166;71167;71168;71169;71170;71171;71172;71173;71174;73165;77555;77556;77557;77558;77559;77560;77561;77562;77563;77564;77565;77566;77567;77568;77569;77570;77571;77572;77573;77574;77575;77576;77577;77578;77579;77580;77581;77582;77583;77584;77585;77586;77587;77588;77589;77590;77591;77592;77593;77594;82174;82175;82176;82177;82178;82179;82180;82181;82182;82183;82184;82185;82186;82187;82480;82481;87470;87471;87472;87473;87474;87475;87476;87477;87478;87479;87480;87481;87482;87483;87484;87485;87486;87487;87488;87489;87490;87491;87492;87493;87494;87495;87496;87497;87498;87499;87500;87501;87502;87503;87504;87505;87506;87507;87508;87509;87510;87511;87512;87513;87514;87515;87516;87517;87518;115758;115759;115760;115761;125856;125857;125858;125859;125860;125861;125862;125863;125864;125865;125866</t>
  </si>
  <si>
    <t>14990;15867;15881;15893;16378;29176;71161;71170;71174;73165;77588;82178;82481;87503;115761;125859;125865</t>
  </si>
  <si>
    <t>sp|O97680|THIO_BOVIN</t>
  </si>
  <si>
    <t>&gt;sp|O97680|THIO_BOVIN Thioredoxin OS=Bos taurus OX=9913 GN=TXN PE=3 SV=3</t>
  </si>
  <si>
    <t>175.55</t>
  </si>
  <si>
    <t>1067;1958;5203;6165;6315;9520;9521;9522;10284</t>
  </si>
  <si>
    <t>1099;2012;5350;6335;6503;10000;10001;10002;10785</t>
  </si>
  <si>
    <t>18160;18161;18162;18163;18164;18165;18166;18167;18168;18169;18170;18171;18172;18173;18174;18175;31514;31515;31516;31517;84090;84091;84092;84093;84094;84095;84096;84097;84098;84099;84100;84101;84102;84103;84104;84105;99328;99329;99330;99331;99332;99333;99334;99335;99336;99337;99338;99339;99340;101888;101889;101890;101891;101892;101893;101894;101895;101896;101897;101898;101899;101900;101901;101902;101903;156324;156325;156326;156327;156328;156329;156330;156331;156332;156333;156334;156335;156336;156337;156338;156339;156340;156341;156342;156343;156344;156345;156346;156347;156348;156349;156350;156351;156352;156353;156354;156355;156356;156357;156358;156359;156360;156361;156362;156363;156364;169082;169083;169084;169085;169086;169087;169088;169089;169090;169091;169092;169093;169094;169095;169096;169097</t>
  </si>
  <si>
    <t>13531;13532;13533;13534;13535;13536;13537;13538;22693;22694;22695;63334;63335;63336;63337;63338;75582;75583;75584;75585;75586;75587;75588;77609;77610;77611;77612;77613;77614;77615;77616;77617;77618;77619;77620;77621;118000;118001;118002;118003;118004;118005;118006;118007;118008;118009;118010;118011;118012;118013;118014;118015;118016;118017;118018;118019;118020;118021;118022;118023;118024;128158;128159;128160;128161;128162;128163;128164;128165;128166;128167;128168;128169;128170;128171;128172;128173;128174;128175;128176</t>
  </si>
  <si>
    <t>13532;22694;63337;75585;77609;118004;118020;118024;128162</t>
  </si>
  <si>
    <t>sp|O97725|NDUAC_BOVIN</t>
  </si>
  <si>
    <t>&gt;sp|O97725|NDUAC_BOVIN NADH dehydrogenase [ubiquinone] 1 alpha subcomplex subunit 12 OS=Bos taurus OX=9913 GN=NDUFA12 PE=1 SV=1</t>
  </si>
  <si>
    <t>46.9</t>
  </si>
  <si>
    <t>3072;4215;6934;9570;10211</t>
  </si>
  <si>
    <t>3149;4336;7182;10051;10712</t>
  </si>
  <si>
    <t>49484;49485;49486;49487;49488;49489;49490;49491;49492;49493;49494;49495;49496;49497;49498;49499;67968;67969;67970;67971;67972;67973;67974;67975;67976;67977;67978;67979;112941;112942;112943;112944;112945;112946;112947;112948;112949;112950;157336;157337;157338;157339;157340;157341;157342;157343;157344;157345;157346;157347;157348;157349;157350;167904;167905;167906;167907;167908;167909;167910;167911;167912;167913;167914</t>
  </si>
  <si>
    <t>37264;37265;37266;37267;37268;51824;51825;51826;86241;86242;119354;119355;127349;127350;127351</t>
  </si>
  <si>
    <t>37268;51824;86241;119354;127349</t>
  </si>
  <si>
    <t>sp|O97764|QOR_BOVIN</t>
  </si>
  <si>
    <t>&gt;sp|O97764|QOR_BOVIN Zeta-crystallin OS=Bos taurus OX=9913 GN=CRYZ PE=2 SV=2</t>
  </si>
  <si>
    <t>49.7</t>
  </si>
  <si>
    <t>528;836;1298;3291;5859;8013;8843;9478;9746;9902</t>
  </si>
  <si>
    <t>547;863;1333;3373;6022;8442;9298;9957;10232;10392</t>
  </si>
  <si>
    <t>8936;8937;8938;8939;8940;8941;8942;8943;8944;8945;8946;8947;8948;8949;14190;14191;14192;14193;14194;14195;14196;14197;14198;14199;14200;14201;14202;21333;21334;21335;21336;21337;21338;21339;21340;21341;21342;21343;21344;21345;21346;21347;21348;52944;52945;52946;52947;52948;52949;52950;52951;52952;52953;52954;52955;52956;52957;94639;94640;94641;94642;94643;94644;94645;94646;94647;94648;94649;94650;94651;94652;94653;94654;131401;131402;131403;131404;131405;131406;131407;131408;131409;131410;131411;131412;131413;131414;131415;131416;144859;144860;144861;144862;144863;144864;144865;144866;144867;144868;144869;144870;144871;144872;144873;144874;155601;155602;155603;155604;155605;155606;155607;155608;155609;155610;155611;155612;155613;160498;160499;160500;160501;160502;160503;160504;160505;160506;160507;160508;160509;160510;160511;160512;160513;163121;163122;163123;163124;163125;163126;163127;163128;163129;163130;163131;163132;163133;163134;163135</t>
  </si>
  <si>
    <t>6364;6365;6366;6367;6368;10090;10091;10092;10093;10094;10095;10096;15582;15583;15584;15585;15586;15587;15588;15589;15590;15591;15592;15593;15594;15595;15596;15597;40034;40035;40036;40037;40038;40039;40040;40041;40042;40043;40044;40045;40046;40047;72211;98804;98805;98806;98807;109119;109120;117537;117538;121932;121933;121934;121935;121936;121937;121938;121939;121940;121941;121942;121943;121944;121945;121946;121947;121948;123840;123841;123842;123843;123844;123845;123846;123847;123848;123849;123850;123851;123852;123853</t>
  </si>
  <si>
    <t>6366;10094;15587;40047;72211;98806;109119;117538;121937;123847</t>
  </si>
  <si>
    <t>sp|P00125|CY1_BOVIN</t>
  </si>
  <si>
    <t>&gt;sp|P00125|CY1_BOVIN Cytochrome c1, heme protein, mitochondrial OS=Bos taurus OX=9913 GN=CYC1 PE=1 SV=2</t>
  </si>
  <si>
    <t>107.46</t>
  </si>
  <si>
    <t>29.2</t>
  </si>
  <si>
    <t>65;456;3062;3063;3481;3576;4724;5912;10155</t>
  </si>
  <si>
    <t>67;472;473;3139;3140;3567;3666;4853;6077;10654</t>
  </si>
  <si>
    <t>1150;1151;1152;1153;1154;1155;1156;1157;1158;1159;1160;1161;1162;1163;7818;7819;7820;7821;7822;7823;7824;7825;7826;7827;7828;7829;7830;7831;7832;7833;7834;7835;7836;7837;7838;7839;7840;7841;7842;7843;7844;7845;7846;7847;49338;49339;49340;49341;49342;49343;49344;49345;49346;49347;49348;49349;49350;49351;49352;49353;49354;49355;49356;49357;49358;49359;49360;49361;49362;49363;49364;49365;49366;49367;49368;49369;49370;49371;49372;49373;49374;49375;49376;49377;49378;55743;55744;55745;55746;55747;55748;55749;55750;55751;55752;55753;55754;55755;55756;55757;57393;57394;57395;57396;57397;57398;57399;57400;57401;57402;57403;57404;57405;57406;57407;57408;57409;57410;57411;57412;57413;57414;57415;57416;57417;57418;76087;76088;76089;76090;76091;76092;76093;76094;76095;76096;76097;76098;76099;76100;95504;95505;95506;95507;95508;95509;95510;95511;95512;95513;95514;95515;95516;95517;95518;95519;167093;167094;167095;167096;167097;167098;167099;167100;167101;167102;167103;167104;167105;167106;167107;167108;167109;167110;167111;167112;167113</t>
  </si>
  <si>
    <t>893;894;895;896;897;898;5661;5662;5663;5664;5665;5666;5667;5668;5669;5670;5671;5672;5673;5674;5675;5676;5677;5678;5679;5680;5681;5682;5683;5684;5685;5686;37195;37196;37197;37198;37199;37200;37201;37202;37203;37204;37205;37206;37207;37208;37209;37210;37211;37212;37213;37214;37215;37216;37217;37218;37219;37220;37221;37222;37223;37224;37225;37226;37227;37228;37229;37230;42187;42188;42189;42190;42191;42192;42193;43966;43967;43968;43969;43970;43971;43972;43973;43974;43975;43976;43977;43978;43979;43980;57526;72828;72829;72830;72831;72832;72833;72834;72835;72836;72837;72838;72839;72840;72841;72842;72843;72844;72845;72846;72847;72848;126736;126737;126738;126739;126740</t>
  </si>
  <si>
    <t>893;5665;37199;37227;42191;43967;57526;72837;126736</t>
  </si>
  <si>
    <t>62;63</t>
  </si>
  <si>
    <t>164;166</t>
  </si>
  <si>
    <t>sp|P00126|QCR6_BOVIN</t>
  </si>
  <si>
    <t>&gt;sp|P00126|QCR6_BOVIN Cytochrome b-c1 complex subunit 6, mitochondrial OS=Bos taurus OX=9913 GN=UQCRH PE=1 SV=2</t>
  </si>
  <si>
    <t>38.5</t>
  </si>
  <si>
    <t>2133;2164;5234;8344</t>
  </si>
  <si>
    <t>2192;2223;5383;8783</t>
  </si>
  <si>
    <t>34222;34223;34224;34225;34226;34227;34228;34229;34230;34231;34232;34233;34234;34235;34236;34237;34679;34680;34681;34682;34683;34684;34685;34686;34687;34688;34689;34690;34691;34692;34693;34694;34695;34696;34697;34698;34699;34700;34701;34702;34703;34704;34705;34706;34707;84619;84620;84621;84622;84623;84624;84625;84626;84627;84628;84629;84630;84631;84632;84633;84634;136773;136774;136775;136776;136777;136778;136779;136780;136781;136782;136783;136784;136785;136786;136787;136788</t>
  </si>
  <si>
    <t>24581;24582;24583;24584;24585;24586;24587;24588;24589;24590;24591;24592;24593;24594;24595;24596;24875;24876;24877;24878;24879;24880;24881;24882;24883;24884;24885;24886;24887;24888;24889;24890;24891;24892;24893;24894;24895;24896;24897;24898;24899;24900;24901;24902;63720;63721;63722;63723;63724;63725;63726;63727;63728;63729;63730;63731;63732;63733;63734;63735;63736;63737;102912;102913;102914;102915;102916;102917;102918;102919;102920;102921;102922;102923;102924;102925;102926;102927;102928;102929;102930</t>
  </si>
  <si>
    <t>24594;24898;63728;102918</t>
  </si>
  <si>
    <t>147.36</t>
  </si>
  <si>
    <t>58.6</t>
  </si>
  <si>
    <t>63.1</t>
  </si>
  <si>
    <t>67.6</t>
  </si>
  <si>
    <t>49.5</t>
  </si>
  <si>
    <t>70.3</t>
  </si>
  <si>
    <t>475;1200;1201;2156;2157;4562;5348;5349;5760;7561;7668;10268;10333</t>
  </si>
  <si>
    <t>492;1235;1236;2215;2216;4690;5500;5501;5918;7983;8093;10769;10836</t>
  </si>
  <si>
    <t>8084;8085;8086;8087;8088;8089;8090;8091;8092;8093;8094;8095;8096;8097;8098;8099;19902;19903;19904;19905;19906;19907;19908;19909;19910;19911;19912;19913;19914;19915;19916;19917;19918;19919;19920;19921;19922;19923;19924;19925;19926;19927;19928;19929;19930;19931;19932;19933;19934;19935;19936;19937;19938;19939;19940;19941;19942;19943;19944;19945;34557;34558;34559;34560;34561;34562;34563;34564;34565;34566;34567;34568;34569;34570;34571;34572;34573;34574;34575;34576;34577;34578;34579;73564;73565;73566;73567;73568;73569;73570;73571;86410;86411;86412;86413;86414;86415;86416;86417;86418;86419;86420;86421;86422;86423;86424;86425;86426;86427;86428;86429;86430;86431;86432;86433;86434;86435;86436;86437;86438;86439;86440;86441;86442;86443;86444;86445;86446;86447;86448;86449;93189;93190;93191;93192;93193;93194;93195;93196;93197;93198;93199;124455;124456;124457;124458;124459;124460;124461;124462;124463;124464;124465;124466;126111;126112;126113;126114;126115;126116;126117;126118;126119;126120;168826;168827;168828;168829;168830;168831;168832;168833;168834;168835;168836;168837;168838;168839;168840;168841;169789;169790;169791;169792;169793;169794;169795;169796;169797;169798;169799;169800;169801;169802;169803;169804</t>
  </si>
  <si>
    <t>5808;5809;5810;5811;5812;5813;5814;5815;5816;5817;5818;5819;5820;5821;5822;5823;14704;14705;14706;14707;14708;14709;14710;14711;14712;14713;14714;14715;14716;14717;14718;14719;14720;14721;14722;14723;14724;14725;14726;14727;14728;14729;14730;14731;14732;14733;14734;14735;24802;24803;24804;24805;24806;24807;24808;24809;24810;24811;24812;24813;24814;24815;24816;24817;24818;24819;24820;24821;24822;55774;65265;65266;65267;65268;65269;65270;65271;65272;65273;65274;65275;65276;65277;65278;65279;65280;65281;65282;65283;65284;65285;65286;65287;65288;65289;65290;65291;65292;65293;65294;65295;65296;65297;71150;71151;71152;71153;71154;93946;93947;93948;95095;95096;95097;95098;95099;95100;95101;95102;95103;95104;95105;127959;127960;127961;127962;127963;127964;127965;127966;127967;127968;127969;127970;127971;127972;127973;127974;127975;127976;127977;127978;128620;128621;128622;128623;128624;128625;128626;128627;128628;128629;128630;128631</t>
  </si>
  <si>
    <t>5816;14720;14734;24811;24819;55774;65268;65273;71152;93946;95103;127966;128630</t>
  </si>
  <si>
    <t>54.3</t>
  </si>
  <si>
    <t>49.3</t>
  </si>
  <si>
    <t>50.4</t>
  </si>
  <si>
    <t>462;985;1188;1339;1540;1994;2092;2660;2747;2748;2749;2854;3323;3484;3959;3960;3981;3982;4283;4435;4614;5841;6490;6491;7027;7028;7596;8567;10524;10581;10582</t>
  </si>
  <si>
    <t>True;True;True;True;True;True;True;True;True;True;True;True;True;True;True;True;True;True;True;True;True;True;True;True;True;True;True;True;True;True;True</t>
  </si>
  <si>
    <t>479;1017;1223;1374;1583;2048;2150;2732;2821;2822;2823;2929;3406;3570;4065;4066;4087;4088;4405;4560;4742;6003;6712;6713;7277;7278;8018;9011;11032;11091;11092</t>
  </si>
  <si>
    <t>7912;7913;7914;7915;7916;7917;7918;7919;7920;7921;7922;7923;7924;17092;17093;17094;17095;17096;17097;17098;17099;17100;17101;17102;17103;17104;17105;17106;17107;19733;19734;19735;19736;19737;19738;19739;19740;19741;19742;21975;21976;21977;21978;21979;21980;21981;21982;21983;21984;21985;21986;21987;21988;21989;21990;21991;21992;21993;21994;21995;21996;21997;21998;21999;22000;25118;25119;25120;25121;25122;25123;25124;25125;25126;32085;32086;32087;32088;32089;32090;32091;32092;32093;32094;32095;32096;32097;32098;32099;33559;33560;33561;33562;33563;33564;33565;33566;33567;33568;33569;33570;33571;33572;33573;33574;42867;42868;42869;42870;42871;42872;42873;42874;42875;42876;42877;42878;42879;42880;42881;42882;44279;44280;44281;44282;44283;44284;44285;44286;44287;44288;44289;44290;44291;44292;44293;44294;44295;44296;44297;44298;44299;44300;44301;44302;44303;44304;44305;44306;44307;44308;44309;44310;44311;44312;44313;44314;44315;44316;44317;44318;44319;44320;44321;44322;44323;44324;44325;44326;44327;44328;44329;44330;44331;44332;44333;44334;44335;44336;44337;44338;44339;44340;44341;44342;44343;44344;44345;44346;44347;44348;44349;44350;44351;44352;45865;45866;45867;45868;45869;45870;45871;45872;45873;45874;45875;45876;45877;45878;45879;45880;45881;45882;45883;45884;45885;45886;45887;45888;45889;45890;45891;53363;53364;53365;53366;53367;53368;53369;53370;53371;53372;53373;53374;53375;55772;55773;55774;55775;55776;55777;55778;55779;55780;55781;55782;55783;55784;55785;55786;55787;63412;63413;63414;63415;63416;63417;63418;63419;63420;63421;63422;63423;63424;63425;63426;63427;63428;63429;63430;63431;63432;63433;63434;63435;63436;63437;63438;63439;63440;63441;63796;63797;63798;63799;63800;63801;63802;63803;63804;63805;63806;63807;63808;63809;63810;63811;63812;63813;63814;63815;63816;63817;63818;63819;63820;63821;63822;63823;63824;63825;63826;63827;63828;63829;63830;63831;63832;63833;63834;63835;63836;63837;63838;63839;63840;63841;63842;63843;63844;63845;63846;63847;63848;63849;63850;63851;63852;63853;63854;63855;63856;63857;63858;69010;69011;69012;69013;69014;69015;69016;69017;69018;69019;69020;69021;69022;69023;69024;69025;69026;69027;69028;69029;69030;69031;69032;69033;69034;69035;69036;69037;69038;69039;69040;69041;71505;71506;71507;71508;71509;71510;71511;71512;71513;71514;71515;71516;71517;71518;71519;71520;71521;71522;71523;71524;71525;71526;71527;71528;71529;71530;71531;71532;74372;74373;74374;74375;74376;74377;74378;74379;74380;74381;74382;74383;74384;74385;74386;74387;94355;94356;94357;94358;94359;94360;94361;94362;94363;94364;94365;94366;94367;94368;94369;94370;105380;105381;105382;105383;105384;105385;105386;105387;105388;105389;105390;105391;105392;105393;105394;105395;105396;105397;105398;105399;105400;105401;105402;105403;105404;105405;105406;105407;105408;105409;105410;114375;114376;114377;114378;114379;114380;114381;114382;114383;114384;114385;114386;114387;114388;114389;114390;114391;114392;114393;114394;114395;114396;114397;114398;114399;114400;114401;114402;114403;114404;114405;124986;124987;124988;124989;124990;124991;124992;124993;124994;124995;124996;140236;140237;140238;140239;140240;140241;140242;140243;140244;140245;140246;140247;172982;172983;172984;172985;172986;172987;172988;172989;172990;172991;172992;172993;172994;172995;172996;172997;173773;173774;173775;173776;173777;173778;173779;173780;173781;173782;173783;173784;173785;173786;173787;173788;173789;173790;173791;173792;173793;173794;173795;173796;173797;173798;173799;173800;173801;173802;173803;173804</t>
  </si>
  <si>
    <t>5725;5726;5727;5728;5729;5730;5731;5732;5733;5734;5735;5736;5737;12828;12829;12830;12831;12832;12833;12834;14597;14598;14599;14600;14601;14602;14603;14604;14605;15993;15994;15995;15996;15997;15998;15999;16000;16001;16002;16003;16004;16005;16006;16007;16008;16009;16010;16011;16012;16013;18132;18133;18134;18135;18136;18137;18138;18139;18140;23116;23117;23118;23119;23120;23121;23122;23123;23124;23125;23126;23127;23128;23129;23130;23131;23132;23133;23134;23135;23136;23137;23138;23139;23140;23141;23142;23143;24170;32229;32230;32231;32232;32233;32234;32235;32236;32237;32238;32239;32240;32241;32242;32243;32244;32245;33398;33399;33400;33401;33402;33403;33404;33405;33406;33407;33408;33409;33410;33411;33412;33413;33414;33415;33416;33417;33418;33419;33420;33421;33422;33423;33424;33425;33426;33427;33428;33429;33430;33431;33432;33433;33434;33435;33436;33437;33438;33439;33440;33441;33442;33443;33444;33445;33446;33447;33448;33449;33450;33451;33452;33453;33454;34534;34535;34536;34537;34538;34539;34540;34541;34542;34543;34544;34545;34546;40315;40316;40317;40318;42208;42209;42210;42211;42212;42213;42214;48477;48478;48479;48480;48481;48482;48483;48484;48485;48486;48487;48488;48489;48490;48491;48492;48493;48494;48495;48744;48745;48746;48747;48748;48749;48750;48751;48752;48753;48754;48755;48756;48757;48758;48759;48760;48761;48762;48763;48764;48765;48766;48767;48768;48769;48770;48771;48772;48773;48774;48775;48776;48777;48778;48779;48780;48781;48782;48783;48784;48785;52563;52564;52565;52566;52567;52568;52569;52570;52571;52572;52573;52574;52575;52576;52577;52578;52579;52580;52581;52582;52583;52584;52585;52586;52587;52588;54458;54459;54460;54461;54462;54463;54464;54465;54466;54467;54468;54469;54470;54471;54472;54473;54474;54475;54476;54477;54478;56292;56293;56294;56295;56296;56297;56298;56299;56300;56301;56302;56303;56304;56305;56306;56307;56308;56309;56310;56311;56312;56313;56314;56315;56316;56317;71945;71946;71947;71948;71949;71950;71951;71952;71953;71954;80492;80493;80494;80495;80496;80497;80498;80499;87297;87298;87299;87300;87301;87302;87303;87304;87305;87306;87307;87308;87309;87310;87311;87312;87313;87314;87315;87316;94319;94320;94321;94322;94323;94324;94325;105289;105290;105291;105292;105293;105294;105295;105296;105297;105298;105299;131311;131312;131313;131314;131315;131316;131317;131318;131319;131320;131321;131820;131821;131822;131823;131824;131825;131826;131827;131828;131829;131830;131831;131832;131833;131834;131835;131836;131837;131838;131839;131840;131841;131842;131843;131844;131845;131846;131847</t>
  </si>
  <si>
    <t>5731;12829;14601;15995;18132;23123;24170;32233;33399;33413;33437;34540;40315;42213;48477;48492;48748;48779;52568;54462;56297;71946;80496;80499;87306;87314;94324;105296;131317;131823;131841</t>
  </si>
  <si>
    <t>333;795;796;1638;2175;2480;5509;7901;7902;9334;10174</t>
  </si>
  <si>
    <t>346;822;823;1683;2235;2547;2548;5664;8330;8331;9809;10673</t>
  </si>
  <si>
    <t>5459;5460;5461;5462;5463;5464;5465;5466;5467;5468;5469;5470;5471;5472;5473;5474;13630;13631;13632;13633;13634;13635;13636;13637;13638;13639;13640;13641;13642;13643;13644;13645;13646;13647;13648;13649;13650;13651;13652;13653;13654;13655;13656;13657;13658;13659;13660;13661;13662;13663;13664;13665;13666;13667;13668;13669;13670;26578;26579;26580;26581;26582;26583;26584;26585;26586;26587;26588;26589;26590;26591;26592;26593;26594;26595;26596;26597;26598;26599;26600;26601;26602;26603;26604;26605;26606;26607;26608;26609;34852;34853;34854;34855;34856;34857;34858;34859;34860;34861;34862;34863;34864;34865;34866;34867;39940;39941;39942;39943;39944;39945;39946;39947;39948;39949;39950;39951;39952;39953;39954;39955;39956;39957;39958;39959;39960;39961;39962;39963;39964;39965;39966;39967;39968;39969;39970;39971;39972;39973;39974;39975;39976;39977;39978;39979;39980;39981;39982;39983;39984;89068;89069;89070;89071;89072;89073;89074;89075;89076;89077;89078;129794;129795;129796;129797;129798;129799;129800;129801;129802;129803;129804;129805;129806;129807;129808;129809;129810;129811;129812;129813;129814;129815;129816;129817;129818;129819;129820;129821;129822;129823;129824;129825;129826;129827;129828;129829;129830;129831;129832;129833;129834;129835;129836;129837;129838;129839;129840;153295;153296;153297;153298;153299;153300;153301;153302;153303;153304;153305;153306;153307;153308;153309;167385;167386;167387;167388;167389;167390;167391;167392;167393;167394</t>
  </si>
  <si>
    <t>4081;4082;4083;4084;4085;4086;4087;4088;4089;4090;4091;4092;4093;4094;9803;9804;9805;9806;9807;9808;9809;9810;9811;9812;9813;9814;9815;9816;9817;9818;9819;9820;9821;9822;9823;9824;9825;9826;9827;19211;19212;19213;19214;19215;19216;19217;19218;19219;19220;19221;19222;19223;19224;19225;19226;19227;19228;19229;19230;19231;19232;19233;19234;19235;19236;19237;19238;19239;19240;19241;25027;25028;25029;25030;25031;25032;25033;25034;25035;25036;25037;25038;29651;29652;29653;29654;29655;29656;29657;29658;29659;29660;29661;29662;29663;29664;29665;29666;29667;29668;29669;29670;29671;29672;29673;29674;29675;29676;29677;29678;29679;29680;29681;29682;29683;29684;29685;29686;67408;67409;67410;97487;97488;97489;97490;97491;97492;97493;97494;97495;97496;97497;97498;97499;97500;97501;97502;97503;97504;97505;97506;97507;97508;97509;97510;97511;97512;97513;97514;97515;97516;97517;97518;97519;97520;97521;97522;97523;97524;97525;97526;97527;97528;97529;97530;97531;115648;115649;115650;115651;115652;115653;115654;115655;115656;115657;115658;115659;115660;115661;126886;126887;126888</t>
  </si>
  <si>
    <t>4089;9803;9817;19220;25034;29660;67408;97499;97503;115654;126887</t>
  </si>
  <si>
    <t>sp|P00426|COX5A_BOVIN</t>
  </si>
  <si>
    <t>&gt;sp|P00426|COX5A_BOVIN Cytochrome c oxidase subunit 5A, mitochondrial OS=Bos taurus OX=9913 GN=COX5A PE=1 SV=2</t>
  </si>
  <si>
    <t>108.36</t>
  </si>
  <si>
    <t>32.9</t>
  </si>
  <si>
    <t>1940;3106;4066;5707;7666;10257;10258</t>
  </si>
  <si>
    <t>1994;3187;4175;5865;8091;10758;10759</t>
  </si>
  <si>
    <t>31183;31184;31185;31186;31187;31188;31189;31190;31191;31192;31193;31194;31195;31196;31197;31198;31199;31200;50212;50213;50214;50215;50216;50217;50218;50219;50220;50221;50222;50223;50224;50225;50226;50227;50228;65346;65347;65348;65349;65350;65351;65352;65353;65354;65355;65356;65357;65358;65359;65360;65361;92441;92442;92443;92444;92445;92446;92447;92448;92449;92450;92451;92452;92453;92454;92455;126094;126095;126096;126097;126098;126099;126100;126101;126102;126103;126104;126105;126106;126107;126108;126109;168671;168672;168673;168674;168675;168676;168677;168678;168679;168680;168681;168682;168683;168684;168685;168686;168687;168688;168689;168690;168691;168692;168693;168694;168695;168696;168697;168698;168699;168700;168701;168702;168703;168704;168705;168706;168707;168708;168709;168710;168711;168712;168713;168714;168715;168716</t>
  </si>
  <si>
    <t>22421;22422;22423;22424;22425;22426;22427;22428;22429;22430;22431;22432;22433;22434;22435;37910;37911;37912;37913;37914;37915;37916;37917;37918;37919;37920;37921;37922;37923;49801;49802;49803;49804;49805;49806;49807;49808;49809;49810;49811;49812;70603;70604;70605;70606;70607;70608;70609;70610;70611;70612;70613;70614;95076;95077;95078;95079;95080;95081;95082;95083;95084;95085;95086;95087;95088;95089;95090;95091;95092;95093;127856;127857;127858;127859;127860;127861;127862;127863;127864;127865;127866;127867;127868;127869;127870;127871;127872;127873;127874;127875;127876;127877;127878;127879;127880;127881;127882;127883;127884;127885;127886;127887;127888;127889;127890;127891;127892;127893;127894;127895;127896;127897;127898;127899;127900;127901;127902;127903;127904;127905;127906</t>
  </si>
  <si>
    <t>22421;37918;49804;70606;95091;127871;127875</t>
  </si>
  <si>
    <t>sp|P00428|COX5B_BOVIN</t>
  </si>
  <si>
    <t>&gt;sp|P00428|COX5B_BOVIN Cytochrome c oxidase subunit 5B, mitochondrial OS=Bos taurus OX=9913 GN=COX5B PE=1 SV=2</t>
  </si>
  <si>
    <t>52.7</t>
  </si>
  <si>
    <t>837;838;1075;3174;4383;4384;4625;6131</t>
  </si>
  <si>
    <t>864;865;1108;3256;4506;4507;4753;6301</t>
  </si>
  <si>
    <t>14203;14204;14205;14206;14207;14208;14209;14210;14211;14212;14213;14214;14215;14216;14217;14218;14219;14220;14221;14222;14223;14224;14225;14226;14227;14228;14229;14230;14231;18307;18308;18309;18310;18311;18312;18313;18314;18315;18316;18317;18318;18319;51121;51122;51123;51124;51125;51126;51127;51128;51129;51130;51131;51132;70590;70591;70592;70593;70594;70595;70596;70597;70598;70599;70600;70601;70602;70603;70604;70605;70606;70607;70608;70609;70610;70611;74558;74559;74560;74561;74562;74563;74564;74565;74566;74567;74568;74569;74570;74571;74572;74573;74574;74575;74576;74577;74578;98779;98780;98781;98782;98783;98784;98785;98786;98787;98788;98789;98790;98791;98792;98793;98794</t>
  </si>
  <si>
    <t>10097;10098;10099;10100;10101;10102;10103;10104;10105;10106;10107;10108;10109;10110;10111;10112;13696;13697;13698;13699;13700;13701;13702;13703;13704;13705;13706;13707;38615;38616;38617;38618;38619;38620;38621;38622;38623;38624;53741;53742;53743;53744;53745;53746;53747;53748;53749;53750;53751;53752;53753;53754;53755;53756;56414;56415;56416;56417;56418;56419;56420;56421;56422;56423;56424;56425;56426;56427;56428;56429;56430;56431;56432;56433;56434;56435;56436;56437;75194;75195;75196;75197;75198;75199;75200;75201;75202;75203;75204;75205;75206</t>
  </si>
  <si>
    <t>10099;10109;13707;38622;53749;53753;56430;75202</t>
  </si>
  <si>
    <t>sp|P00429|CX6B1_BOVIN;sp|Q6YFP9|CX6B2_BOVIN</t>
  </si>
  <si>
    <t>sp|P00429|CX6B1_BOVIN</t>
  </si>
  <si>
    <t>11;1</t>
  </si>
  <si>
    <t>&gt;sp|P00429|CX6B1_BOVIN Cytochrome c oxidase subunit 6B1 OS=Bos taurus OX=9913 GN=COX6B1 PE=1 SV=2</t>
  </si>
  <si>
    <t>77.9</t>
  </si>
  <si>
    <t>86;88</t>
  </si>
  <si>
    <t>66.3</t>
  </si>
  <si>
    <t>204;2568;2882;2883;4035;4036;6574;7023;7024;8127;8128</t>
  </si>
  <si>
    <t>211;2637;2958;2959;4144;4145;6807;7273;7274;8559;8560</t>
  </si>
  <si>
    <t>3482;3483;3484;3485;3486;3487;3488;3489;3490;41345;41346;41347;41348;41349;41350;41351;41352;41353;41354;41355;41356;41357;41358;46210;46211;46212;46213;46214;46215;46216;46217;46218;46219;46220;46221;46222;46223;46224;46225;46226;46227;46228;46229;46230;46231;46232;46233;46234;46235;46236;46237;46238;46239;46240;64837;64838;64839;64840;64841;64842;64843;64844;64845;64846;64847;64848;64849;64850;64851;64852;64853;64854;64855;64856;64857;64858;64859;64860;64861;64862;64863;64864;64865;64866;64867;64868;64869;64870;64871;64872;64873;64874;64875;64876;64877;64878;64879;64880;64881;64882;64883;64884;64885;64886;64887;64888;64889;106883;106884;106885;106886;106887;106888;106889;106890;106891;106892;106893;106894;106895;106896;106897;106898;106899;106900;106901;106902;106903;106904;106905;106906;106907;106908;106909;106910;106911;114303;114304;114305;114306;114307;114308;114309;114310;114311;114312;114313;114314;114315;114316;114317;114318;114319;114320;114321;114322;114323;114324;114325;114326;114327;114328;114329;114330;114331;133375;133376;133377;133378;133379;133380;133381;133382;133383;133384;133385;133386;133387;133388;133389;133390;133391;133392;133393;133394;133395;133396;133397;133398;133399;133400;133401;133402;133403;133404;133405;133406</t>
  </si>
  <si>
    <t>2684;2685;2686;2687;2688;2689;30924;30925;30926;30927;30928;30929;30930;30931;30932;30933;30934;30935;30936;30937;30938;30939;30940;30941;30942;30943;30944;34758;34759;34760;34761;34762;34763;34764;34765;34766;34767;34768;34769;34770;34771;34772;34773;34774;34775;34776;34777;49415;49416;49417;49418;49419;49420;49421;49422;49423;49424;81705;81706;81707;81708;81709;81710;81711;81712;81713;81714;81715;81716;81717;81718;81719;81720;81721;87234;87235;87236;87237;87238;87239;87240;87241;87242;87243;87244;87245;87246;87247;87248;87249;87250;87251;87252;87253;87254;87255;87256;87257;87258;87259;87260;87261;100393;100394;100395;100396;100397;100398;100399;100400;100401;100402;100403;100404;100405;100406;100407;100408;100409;100410;100411;100412;100413;100414;100415;100416;100417;100418</t>
  </si>
  <si>
    <t>2684;30926;34766;34776;49418;49424;81714;87246;87253;100395;100415</t>
  </si>
  <si>
    <t>184.48</t>
  </si>
  <si>
    <t>43.5</t>
  </si>
  <si>
    <t>42.5</t>
  </si>
  <si>
    <t>53.5</t>
  </si>
  <si>
    <t>69;1146;1147;1158;1271;2553;2636;2725;3153;3154;4204;5032;5363;6117;6562;6631;6788;6858;8770;9766;10128</t>
  </si>
  <si>
    <t>71;1181;1182;1193;1306;2621;2708;2798;3235;3236;4325;5169;5515;6287;6795;6864;7023;7101;9221;10252;10626</t>
  </si>
  <si>
    <t>1218;1219;1220;1221;1222;1223;1224;1225;1226;1227;1228;1229;1230;1231;1232;1233;1234;1235;19240;19241;19242;19243;19244;19245;19246;19247;19248;19249;19250;19251;19382;19383;19384;19385;19386;19387;19388;19389;19390;19391;19392;19393;20969;20970;20971;20972;20973;20974;20975;20976;20977;41074;41075;41076;41077;41078;41079;41080;41081;41082;41083;41084;41085;41086;41087;41088;41089;42468;42469;42470;42471;42472;42473;42474;42475;42476;42477;42478;42479;42480;43956;43957;43958;43959;43960;43961;43962;43963;43964;43965;43966;43967;43968;43969;43970;43971;50856;50857;50858;50859;50860;50861;50862;50863;50864;50865;50866;50867;50868;50869;50870;50871;50872;50873;50874;50875;50876;50877;50878;50879;50880;50881;50882;50883;67797;67798;67799;67800;67801;67802;67803;67804;67805;67806;67807;67808;81069;81070;81071;81072;81073;81074;81075;81076;81077;81078;81079;81080;81081;81082;81083;86660;86661;86662;86663;86664;86665;86666;86667;86668;86669;86670;86671;86672;86673;98572;98573;98574;98575;98576;98577;98578;98579;98580;98581;98582;98583;98584;98585;98586;106720;106721;106722;106723;106724;106725;106726;106727;106728;106729;106730;106731;106732;106733;106734;106735;106736;106737;106738;106739;106740;106741;106742;106743;106744;106745;106746;107815;107816;107817;107818;107819;110392;110393;110394;110395;110396;110397;110398;110399;110400;110401;111563;111564;111565;111566;111567;111568;111569;111570;111571;111572;111573;111574;143496;143497;143498;143499;143500;143501;143502;143503;143504;143505;143506;143507;143508;143509;143510;160766;160767;160768;160769;160770;160771;160772;160773;160774;160775;160776;160777;160778;160779;160780;166719;166720;166721;166722;166723;166724;166725;166726;166727;166728;166729;166730;166731</t>
  </si>
  <si>
    <t>949;950;951;952;953;954;955;956;957;14271;14272;14368;15352;15353;15354;15355;30556;30557;30558;30559;30560;30561;30562;30563;30564;30565;30566;30567;30568;30569;30570;30571;30572;30573;31818;31819;31820;31821;31822;31823;31824;31825;33185;38422;38423;38424;38425;38426;38427;38428;38429;38430;38431;38432;38433;38434;51586;51587;60933;60934;60935;60936;60937;60938;60939;60940;65452;65453;65454;75033;75034;75035;75036;75037;75038;75039;75040;75041;75042;75043;75044;75045;75046;75047;81608;81609;81610;82449;82450;82451;84334;84335;84336;84337;84338;84339;84340;84341;84342;85195;108056;108057;108058;108059;108060;108061;108062;108063;108064;108065;108066;108067;108068;108069;108070;108071;122119;122120;122121;122122;122123;122124;122125;122126;126503</t>
  </si>
  <si>
    <t>952;14271;14272;14368;15353;30561;31824;33185;38422;38434;51586;60934;65453;75036;81610;82449;84338;85195;108068;122120;126503</t>
  </si>
  <si>
    <t>sp|P00435|GPX1_BOVIN</t>
  </si>
  <si>
    <t>&gt;sp|P00435|GPX1_BOVIN Glutathione peroxidase 1 OS=Bos taurus OX=9913 GN=GPX1 PE=1 SV=3</t>
  </si>
  <si>
    <t>13.7</t>
  </si>
  <si>
    <t>2524;7052;7804;10618</t>
  </si>
  <si>
    <t>2592;7302;8231;11129</t>
  </si>
  <si>
    <t>40686;40687;40688;40689;114726;114727;114728;114729;114730;114731;114732;114733;128219;128220;128221;128222;128223;128224;128225;128226;128227;128228;128229;128230;128231;128232;128233;128234;174369;174370;174371</t>
  </si>
  <si>
    <t>30321;30322;30323;30324;87564;87565;87566;96432;96433;132219;132220</t>
  </si>
  <si>
    <t>30324;87565;96433;132220</t>
  </si>
  <si>
    <t>sp|P00442|SODC_BOVIN</t>
  </si>
  <si>
    <t>&gt;sp|P00442|SODC_BOVIN Superoxide dismutase [Cu-Zn] OS=Bos taurus OX=9913 GN=SOD1 PE=1 SV=2</t>
  </si>
  <si>
    <t>96.7</t>
  </si>
  <si>
    <t>248.49</t>
  </si>
  <si>
    <t>90.8</t>
  </si>
  <si>
    <t>858;2784;2800;2903;3483;3673;3674;4999;6658;8983;8984;8985</t>
  </si>
  <si>
    <t>886;2859;2875;2979;3569;3773;3774;5133;6891;9447;9448;9449;9450</t>
  </si>
  <si>
    <t>14605;14606;14607;14608;14609;14610;14611;14612;14613;14614;14615;14616;14617;14618;14619;14620;14621;14622;14623;14624;14625;14626;14627;14628;14629;14630;14631;14632;14633;14634;14635;14636;44842;44843;44844;44845;44846;44847;44848;44849;44850;44851;44852;44853;44854;44855;44856;44857;44858;44859;44860;44861;44862;44863;44864;44865;44866;44867;44868;44869;44870;44871;44872;45079;45080;45081;45082;45083;45084;45085;45086;45087;45088;45089;45090;45091;45092;45093;45094;45095;45096;45097;45098;45099;45100;45101;45102;45103;45104;45105;45106;45107;45108;45109;45110;45111;45112;45113;45114;46479;46480;46481;46482;46483;46484;46485;46486;46487;46488;46489;46490;46491;46492;46493;55771;59164;59165;59166;59167;59168;59169;59170;59171;59172;59173;59174;59175;59176;59177;59178;59179;59180;59181;59182;59183;59184;59185;59186;59187;59188;59189;59190;59191;59192;59193;59194;59195;59196;59197;59198;59199;59200;59201;59202;59203;59204;59205;59206;59207;59208;59209;59210;80388;80389;80390;80391;80392;80393;80394;80395;80396;80397;80398;80399;80400;80401;80402;80403;108189;108190;108191;108192;108193;108194;108195;108196;108197;108198;108199;108200;108201;108202;108203;108204;108205;108206;108207;108208;108209;108210;108211;108212;108213;108214;108215;108216;108217;108218;147157;147158;147159;147160;147161;147162;147163;147164;147165;147166;147167;147168;147169;147170;147171;147172;147173;147174;147175;147176;147177;147178;147179;147180;147181;147182;147183;147184;147185;147186;147187;147188;147189;147190;147191;147192;147193;147194;147195;147196;147197;147198;147199;147200;147201;147202;147203;147204;147205;147206;147207;147208;147209;147210;147211;147212;147213;147214;147215;147216;147217;147218;147219;147220;147221;147222;147223;147224;147225;147226;147227;147228;147229;147230;147231;147232;147233;147234;147235;147236;147237;147238;147239;147240;147241;147242;147243;147244;147245;147246;147247;147248;147249;147250;147251;147252;147253;147254;147255;147256;147257;147258;147259;147260;147261;147262;147263;147264;147265;147266;147267;147268;147269;147270;147271;147272;147273;147274;147275;147276;147277;147278;147279;147280;147281;147282;147283;147284;147285;147286</t>
  </si>
  <si>
    <t>10535;10536;10537;10538;10539;10540;10541;10542;10543;10544;10545;10546;10547;10548;10549;10550;10551;10552;10553;10554;10555;10556;33759;33760;33761;33762;33763;33764;33765;33766;33767;33768;33769;33770;33771;33772;33773;33774;33775;33776;33777;33778;33779;33780;33781;33782;33783;33784;33785;33786;33787;33788;33789;33790;33791;33792;33793;33794;33795;33796;33797;33798;33920;33921;33922;33923;33924;33925;33926;33927;33928;33929;33930;33931;33932;33933;33934;33935;33936;33937;33938;33939;33940;33941;33942;33943;34930;34931;34932;34933;34934;42207;45351;45352;45353;45354;45355;45356;45357;45358;45359;45360;45361;45362;45363;45364;45365;45366;45367;45368;45369;45370;45371;45372;45373;45374;45375;45376;45377;45378;45379;45380;45381;45382;45383;60390;60391;60392;60393;60394;60395;60396;60397;60398;60399;60400;60401;60402;60403;60404;60405;60406;60407;82726;82727;82728;82729;82730;82731;82732;82733;82734;82735;82736;82737;82738;82739;82740;82741;82742;82743;82744;82745;82746;82747;82748;82749;82750;82751;82752;82753;82754;110753;110754;110755;110756;110757;110758;110759;110760;110761;110762;110763;110764;110765;110766;110767;110768;110769;110770;110771;110772;110773;110774;110775;110776;110777;110778;110779;110780;110781;110782;110783;110784;110785;110786;110787;110788;110789;110790;110791;110792;110793;110794;110795;110796;110797;110798;110799;110800;110801;110802;110803;110804;110805;110806;110807;110808;110809;110810;110811;110812;110813;110814;110815;110816;110817;110818;110819;110820;110821;110822;110823;110824;110825;110826;110827;110828;110829;110830;110831;110832;110833;110834;110835;110836;110837;110838;110839;110840;110841;110842;110843;110844;110845;110846;110847;110848;110849;110850;110851;110852;110853;110854;110855;110856;110857;110858;110859;110860;110861;110862;110863;110864;110865;110866;110867;110868;110869;110870;110871</t>
  </si>
  <si>
    <t>10543;33786;33942;34933;42207;45359;45379;60391;82733;110765;110800;110834</t>
  </si>
  <si>
    <t>sp|P00514|KAP0_BOVIN</t>
  </si>
  <si>
    <t>&gt;sp|P00514|KAP0_BOVIN cAMP-dependent protein kinase type I-alpha regulatory subunit OS=Bos taurus OX=9913 GN=PRKAR1A PE=1 SV=2</t>
  </si>
  <si>
    <t>4416;5364;7272;9742;9966</t>
  </si>
  <si>
    <t>4540;5516;7595;10228;10458</t>
  </si>
  <si>
    <t>71163;71164;71165;71166;86674;86675;86676;86677;86678;86679;86680;86681;86682;86683;86684;86685;86686;86687;118966;118967;118968;118969;118970;118971;160433;160434;160435;160436;160437;160438;160439;160440;160441;160442;160443;160444;164105;164106;164107;164108;164109;164110;164111;164112;164113;164114;164115;164116;164117;164118;164119;164120</t>
  </si>
  <si>
    <t>54209;65455;65456;65457;90274;90275;121907;121908;121909;124640;124641;124642</t>
  </si>
  <si>
    <t>54209;65456;90274;121907;124640</t>
  </si>
  <si>
    <t>sp|P00515|KAP2_BOVIN</t>
  </si>
  <si>
    <t>&gt;sp|P00515|KAP2_BOVIN cAMP-dependent protein kinase type II-alpha regulatory subunit OS=Bos taurus OX=9913 GN=PRKAR2A PE=1 SV=2</t>
  </si>
  <si>
    <t>72;3196;5596;5821;6272;6273;6702;6738;7436;8143;9381</t>
  </si>
  <si>
    <t>True;False;True;False;True;True;True;True;True;False;True</t>
  </si>
  <si>
    <t>74;3278;5751;5982;6454;6455;6936;6972;7817;8575;9857</t>
  </si>
  <si>
    <t>1263;1264;1265;1266;1267;1268;1269;1270;1271;1272;1273;1274;1275;1276;1277;1278;51459;51460;51461;51462;51463;51464;51465;51466;51467;51468;51469;51470;51471;51472;51473;51474;90535;90536;90537;90538;90539;90540;90541;90542;90543;90544;90545;90546;90547;90548;90549;90550;94067;94068;94069;94070;94071;94072;94073;94074;94075;94076;94077;94078;94079;94080;94081;94082;94083;94084;94085;94086;94087;94088;94089;94090;94091;94092;94093;94094;101132;101133;101134;101135;101136;101137;101138;101139;101140;101141;101142;101143;101144;101145;101146;101147;101148;101149;101150;101151;101152;101153;101154;101155;101156;101157;101158;101159;101160;101161;108844;108845;108846;108847;108848;108849;108850;108851;108852;108853;108854;108855;109476;109477;109478;109479;109480;109481;109482;109483;109484;109485;109486;109487;109488;109489;109490;109491;109492;109493;109494;109495;121886;121887;121888;121889;121890;121891;121892;121893;121894;121895;121896;121897;121898;121899;121900;133641;133642;133643;133644;133645;133646;133647;133648;154047;154048;154049;154050;154051;154052;154053;154054;154055;154056;154057;154058;154059;154060;154061</t>
  </si>
  <si>
    <t>985;986;987;988;989;38855;38856;38857;38858;38859;68752;71774;71775;71776;71777;71778;71779;71780;71781;71782;71783;76956;76957;83219;83619;83620;83621;83622;92264;92265;92266;92267;92268;92269;100560;100561;100562;100563;100564;100565;100566;116413</t>
  </si>
  <si>
    <t>986;38858;68752;71779;76956;76957;83219;83621;92265;100562;116413</t>
  </si>
  <si>
    <t>66;67</t>
  </si>
  <si>
    <t>372;375</t>
  </si>
  <si>
    <t>sp|P00570|KAD1_BOVIN</t>
  </si>
  <si>
    <t>&gt;sp|P00570|KAD1_BOVIN Adenylate kinase isoenzyme 1 OS=Bos taurus OX=9913 GN=AK1 PE=1 SV=2</t>
  </si>
  <si>
    <t>77.3</t>
  </si>
  <si>
    <t>182.86</t>
  </si>
  <si>
    <t>74.7</t>
  </si>
  <si>
    <t>78.9</t>
  </si>
  <si>
    <t>77.8</t>
  </si>
  <si>
    <t>62.4</t>
  </si>
  <si>
    <t>225;819;820;2288;2830;2858;3187;3188;3745;3746;3973;4942;5248;6370;7604;7605;9377;9378;9832;10415</t>
  </si>
  <si>
    <t>234;846;847;2353;2905;2933;3269;3270;3847;3848;4079;5076;5398;6567;8026;8027;9853;9854;10320;10920</t>
  </si>
  <si>
    <t>3845;3846;3847;3848;3849;3850;3851;3852;3853;3854;3855;3856;3857;3858;3859;3860;3861;13955;13956;13957;13958;13959;13960;13961;13962;13963;13964;13965;13966;13967;13968;13969;13970;13971;13972;13973;13974;13975;13976;13977;13978;13979;13980;13981;13982;36552;36553;36554;36555;36556;36557;36558;36559;36560;36561;36562;36563;36564;36565;36566;36567;45486;45487;45488;45489;45490;45491;45492;45493;45494;45944;45945;45946;45947;45948;45949;45950;45951;45952;45953;45954;45955;51341;51342;51343;51344;51345;51346;51347;51348;51349;51350;51351;51352;51353;51354;51355;51356;51357;51358;51359;51360;51361;51362;51363;51364;51365;51366;51367;51368;51369;51370;51371;51372;51373;60246;60247;60248;60249;60250;60251;60252;60253;60254;60255;60256;60257;60258;60259;60260;60261;60262;60263;60264;60265;60266;60267;60268;60269;60270;60271;60272;60273;60274;60275;60276;60277;60278;60279;60280;60281;60282;60283;60284;60285;60286;60287;60288;60289;60290;60291;63603;63604;63605;63606;63607;63608;63609;63610;63611;63612;63613;63614;63615;63616;63617;63618;79568;79569;79570;79571;79572;79573;79574;79575;79576;79577;79578;79579;79580;79581;79582;79583;79584;79585;79586;79587;79588;79589;84836;84837;84838;84839;84840;102885;125080;125081;125082;125083;125084;125085;125086;125087;125088;125089;125090;125091;125092;125093;125094;125095;125096;125097;125098;125099;125100;125101;125102;125103;125104;125105;125106;125107;125108;125109;153986;153987;153988;153989;153990;153991;153992;153993;153994;153995;153996;153997;153998;153999;154000;154001;154002;154003;154004;154005;154006;154007;161903;161904;161905;161906;161907;161908;161909;161910;161911;161912;161913;161914;161915;161916;161917;161918;171017;171018;171019;171020;171021;171022;171023;171024;171025;171026;171027;171028</t>
  </si>
  <si>
    <t>2867;2868;2869;2870;2871;2872;2873;2874;2875;2876;2877;2878;2879;2880;2881;2882;2883;2884;2885;2886;2887;2888;2889;2890;2891;2892;2893;2894;2895;2896;2897;2898;2899;2900;2901;2902;2903;9979;9980;9981;9982;9983;9984;9985;9986;9987;9988;9989;9990;9991;26133;26134;26135;26136;26137;26138;26139;26140;26141;26142;26143;26144;26145;26146;34207;34208;34586;34587;34588;34589;34590;34591;34592;34593;38787;38788;38789;38790;38791;38792;38793;38794;38795;38796;38797;38798;38799;38800;38801;38802;46073;46074;46075;46076;46077;46078;46079;46080;46081;46082;46083;46084;46085;46086;46087;46088;46089;46090;46091;46092;46093;46094;46095;46096;48605;48606;48607;48608;48609;48610;59838;59839;59840;59841;59842;59843;59844;59845;59846;59847;59848;59849;59850;59851;59852;59853;59854;59855;59856;59857;59858;59859;59860;64016;64017;64018;64019;78239;94350;94351;94352;94353;94354;94355;94356;94357;94358;94359;94360;94361;94362;94363;94364;94365;94366;94367;94368;94369;94370;94371;94372;94373;116356;116357;116358;116359;116360;116361;116362;116363;116364;116365;116366;122996;122997;122998;122999;123000;123001;123002;123003;123004;129581;129582;129583;129584;129585;129586;129587;129588;129589</t>
  </si>
  <si>
    <t>2903;9979;9986;26133;34208;34590;38793;38802;46080;46095;48608;59838;64017;78239;94350;94362;116356;116366;122998;129587</t>
  </si>
  <si>
    <t>244.47</t>
  </si>
  <si>
    <t>51.1</t>
  </si>
  <si>
    <t>48.2</t>
  </si>
  <si>
    <t>40.3</t>
  </si>
  <si>
    <t>6;160;1802;1919;1944;2983;3220;3249;3328;4887;5167;5258;5404;5454;5693;5878;7820;8532;8577;8723;8724;8839;8914;10158</t>
  </si>
  <si>
    <t>True;True;True;True;True;True;True;True;True;True;True;True;True;True;True;True;True;True;True;True;True;True;True;True</t>
  </si>
  <si>
    <t>6;165;1852;1972;1998;3059;3302;3331;3411;5019;5314;5408;5559;5609;5850;6041;8247;8974;9024;9173;9174;9294;9371;10657</t>
  </si>
  <si>
    <t>103;2803;2804;2805;2806;2807;2808;2809;2810;2811;2812;2813;28948;28949;28950;28951;30760;30761;30762;30763;30764;30765;30766;30767;30768;30769;30770;30771;30772;30773;30774;31265;31266;31267;31268;31269;31270;31271;31272;31273;31274;31275;31276;31277;31278;31279;31280;47905;47906;47907;47908;51841;51842;51843;51844;51845;51846;51847;51848;51849;51850;51851;51852;51853;51854;52255;52256;52257;52258;52259;52260;52261;52262;52263;52264;52265;52266;52267;53473;53474;53475;78710;78711;78712;78713;78714;78715;78716;78717;78718;78719;78720;83548;83549;83550;83551;83552;83553;83554;83555;83556;83557;83558;83559;83560;83561;83562;83563;83564;83565;83566;83567;83568;83569;83570;83571;83572;83573;83574;83575;84981;84982;84983;84984;84985;84986;84987;84988;87367;87368;87369;87370;87371;87372;87373;87374;87375;87376;87377;87378;87379;87380;87381;87382;87383;87384;87385;87386;87387;87388;87389;87390;87391;87392;87393;87394;88113;88114;88115;88116;88117;88118;88119;88120;88121;88122;88123;88124;88125;88126;88127;88128;92248;92249;92250;92251;92252;92253;92254;92255;92256;92257;92258;92259;92260;92261;92262;94875;94876;94877;94878;94879;94880;94881;94882;94883;94884;94885;94886;94887;94888;94889;94890;128444;128445;128446;128447;128448;128449;128450;128451;128452;128453;128454;128455;128456;128457;128458;128459;139685;139686;139687;139688;139689;139690;139691;139692;139693;139694;139695;139696;139697;139698;139699;139700;139701;139702;139703;139704;139705;139706;140502;140503;140504;140505;140506;140507;140508;140509;140510;140511;140512;140513;140514;140515;140516;140517;140518;140519;140520;140521;140522;140523;140524;140525;142784;142785;142786;142787;142788;142789;142790;142791;142792;142793;142794;142795;142796;142797;142798;142799;142800;142801;142802;142803;142804;142805;142806;142807;142808;142809;142810;142811;142812;142813;142814;142815;142816;142817;142818;142819;142820;144813;144814;144815;144816;144817;144818;144819;144820;144821;144822;144823;144824;144825;144826;144827;144828;146002;146003;146004;146005;146006;146007;146008;146009;146010;146011;146012;146013;146014;146015;146016;146017;167138;167139;167140;167141;167142;167143;167144;167145;167146;167147;167148;167149;167150;167151;167152;167153;167154;167155;167156;167157;167158;167159</t>
  </si>
  <si>
    <t>73;2167;2168;20852;22078;22479;22480;22481;22482;22483;22484;22485;22486;22487;22488;22489;22490;22491;22492;22493;22494;22495;22496;22497;36306;36307;39125;39462;39463;39464;39465;39466;39467;39468;39469;39470;40428;40429;59274;59275;59276;62903;62904;62905;62906;62907;62908;62909;62910;62911;62912;62913;62914;62915;62916;62917;62918;62919;62920;62921;62922;62923;62924;64151;66054;66055;66056;66057;66058;66059;66060;66061;66062;66063;66064;66065;66066;66067;66068;66069;66070;66071;66072;66637;66638;66639;66640;66641;66642;66643;66644;66645;66646;66647;66648;66649;66650;70464;70465;70466;70467;70468;70469;70470;72316;72317;96546;96547;96548;96549;96550;96551;96552;96553;96554;96555;96556;96557;96558;96559;104801;104802;104803;104804;104805;104806;104807;104808;104809;104810;104811;104812;104813;104814;104815;104816;105575;105576;105577;105578;105579;105580;105581;105582;105583;105584;105585;105586;107479;107480;107481;107482;107483;107484;107485;107486;107487;107488;107489;107490;107491;107492;107493;107494;107495;107496;107497;107498;107499;107500;107501;107502;109087;109088;109089;109090;109091;109092;109093;109094;109095;109096;109097;109098;109099;109100;109101;109102;109103;109104;109105;109106;109945;109946;109947;109948;109949;109950;109951;109952;109953;109954;126745;126746</t>
  </si>
  <si>
    <t>73;2167;20852;22078;22480;36306;39125;39463;40428;59275;62910;64151;66066;66641;70466;72317;96557;104812;105581;107483;107501;109093;109951;126746</t>
  </si>
  <si>
    <t>sp|P00829|ATPB_BOVIN</t>
  </si>
  <si>
    <t>&gt;sp|P00829|ATPB_BOVIN ATP synthase subunit beta, mitochondrial OS=Bos taurus OX=9913 GN=ATP5F1B PE=1 SV=2</t>
  </si>
  <si>
    <t>76.1</t>
  </si>
  <si>
    <t>74.1</t>
  </si>
  <si>
    <t>150;331;353;1497;1840;1841;2520;2662;2866;3240;3904;4103;4122;4134;4135;4136;4195;4199;4630;6110;7190;7191;8186;8790;9082;9083;9216;9322;9324;9721;9722;10064</t>
  </si>
  <si>
    <t>True;True;True;True;True;True;True;True;True;True;True;True;True;True;True;True;True;True;True;True;True;True;True;True;True;True;True;True;True;True;True;True</t>
  </si>
  <si>
    <t>154;343;367;1539;1891;1892;1893;2588;2734;2941;2942;3322;4010;4214;4234;4235;4251;4252;4253;4254;4255;4315;4316;4320;4758;6280;7481;7482;7483;7484;8619;8620;9244;9245;9548;9549;9684;9685;9795;9797;10207;10208;10559</t>
  </si>
  <si>
    <t>2605;2606;2607;2608;2609;2610;2611;2612;2613;2614;2615;2616;2617;2618;2619;2620;5414;5415;5416;5417;5418;5419;5420;5421;5422;5423;5424;5425;5426;5427;5428;5429;5430;5431;5432;5433;5434;5435;5436;5437;5438;5439;5440;5441;5442;5443;5444;5445;5902;5903;5904;5905;5906;5907;5908;5909;5910;5911;5912;5913;5914;5915;5916;5917;5918;5919;5920;5921;5922;5923;5924;5925;5926;5927;5928;5929;5930;5931;5932;24534;24535;24536;24537;24538;24539;24540;24541;24542;24543;24544;24545;24546;24547;24548;24549;24550;24551;24552;24553;24554;24555;24556;24557;24558;24559;24560;24561;24562;24563;24564;29577;29578;29579;29580;29581;29582;29583;29584;29585;29586;29587;29588;29589;29590;29591;29592;29593;29594;29595;29596;29597;29598;29599;29600;29601;29602;29603;29604;29605;29606;29607;29608;29609;29610;29611;29612;29613;29614;29615;29616;29617;29618;29619;29620;29621;29622;29623;40618;40619;40620;40621;40622;40623;40624;40625;40626;40627;40628;40629;40630;40631;40632;40633;40634;40635;40636;40637;40638;40639;40640;40641;40642;40643;40644;40645;40646;40647;40648;40649;42897;42898;42899;42900;42901;42902;42903;42904;42905;42906;42907;42908;42909;42910;42911;42912;42913;42914;42915;42916;42917;42918;42919;42920;42921;42922;42923;42924;42925;42926;42927;42928;46028;46029;46030;46031;46032;46033;46034;46035;46036;46037;46038;46039;46040;46041;46042;46043;46044;46045;46046;46047;46048;46049;46050;46051;46052;46053;46054;46055;46056;46057;46058;46059;46060;46061;46062;46063;46064;46065;46066;46067;46068;46069;46070;52122;52123;52124;52125;52126;52127;52128;52129;52130;52131;52132;52133;52134;52135;52136;52137;62605;62606;62607;62608;62609;62610;62611;62612;62613;62614;62615;62616;62617;62618;62619;62620;65963;65964;66247;66248;66249;66250;66251;66252;66253;66254;66255;66256;66257;66258;66259;66260;66261;66262;66263;66264;66265;66266;66267;66268;66269;66270;66271;66272;66273;66274;66275;66276;66277;66278;66279;66280;66281;66282;66283;66284;66285;66286;66287;66288;66289;66290;66291;66292;66293;66294;66532;66533;66534;66535;66536;66537;66538;66539;66540;66541;66542;66543;66544;66545;66546;66547;66548;66549;66550;66551;66552;66553;66554;66555;66556;66557;66558;66559;66560;66561;66562;66563;66564;66565;66566;66567;66568;66569;66570;66571;66572;66573;66574;66575;66576;66577;66578;66579;66580;66581;66582;66583;66584;66585;66586;66587;66588;66589;66590;66591;66592;66593;66594;66595;66596;66597;66598;66599;66600;66601;66602;66603;66604;66605;66606;66607;66608;66609;66610;66611;66612;66613;66614;66615;66616;66617;66618;66619;66620;66621;66622;66623;66624;66625;66626;66627;66628;66629;66630;66631;66632;66633;66634;66635;66636;66637;66638;66639;66640;67601;67602;67603;67604;67605;67606;67607;67608;67609;67610;67611;67612;67613;67614;67615;67616;67617;67618;67619;67620;67621;67622;67623;67624;67625;67626;67627;67628;67629;67630;67631;67632;67633;67634;67635;67636;67637;67638;67639;67640;67641;67642;67643;67644;67645;67646;67647;67648;67649;67650;67651;67652;67653;67654;67655;67656;67657;67658;67716;67717;67718;67719;67720;67721;67722;67723;67724;67725;67726;67727;67728;67729;67730;67731;74637;74638;74639;74640;74641;74642;74643;74644;74645;74646;74647;74648;74649;74650;74651;74652;74653;74654;74655;74656;74657;74658;74659;74660;74661;74662;74663;74664;74665;74666;74667;74668;98478;98479;98480;98481;98482;98483;98484;98485;98486;98487;98488;98489;98490;98491;98492;98493;98494;98495;98496;98497;98498;98499;98500;98501;98502;98503;98504;98505;98506;98507;98508;98509;117246;117247;117248;117249;117250;117251;117252;117253;117254;117255;117256;117257;117258;117259;117260;117261;117262;117263;117264;117265;117266;117267;117268;117269;117270;117271;117272;117273;117274;117275;117276;117277;117278;117279;117280;117281;117282;117283;117284;117285;117286;117287;117288;117289;117290;117291;117292;117293;117294;117295;117296;117297;117298;117299;117300;117301;117302;117303;117304;117305;117306;117307;134312;134313;134314;134315;134316;134317;134318;134319;134320;134321;134322;134323;134324;134325;134326;134327;134328;134329;134330;134331;134332;134333;134334;134335;134336;134337;134338;134339;134340;134341;134342;134343;134344;134345;134346;134347;134348;134349;134350;134351;134352;134353;134354;134355;134356;134357;134358;134359;134360;134361;134362;134363;134364;134365;143956;143957;143958;143959;143960;143961;143962;143963;143964;143965;143966;143967;143968;143969;143970;143971;143972;143973;143974;143975;143976;143977;143978;143979;143980;143981;143982;143983;143984;143985;143986;143987;143988;143989;143990;143991;143992;143993;143994;148797;148798;148799;148800;148801;148802;148803;148804;148805;148806;148807;148808;148809;148810;148811;148812;148813;148814;148815;148816;148817;148818;148819;148820;148821;148822;148823;148824;148825;148826;148827;148828;148829;148830;148831;148832;148833;148834;148835;148836;148837;148838;151114;151115;151116;151117;151118;151119;151120;151121;151122;151123;151124;151125;151126;151127;151128;151129;151130;151131;151132;151133;151134;151135;151136;151137;151138;151139;151140;151141;151142;151143;151144;151145;151146;151147;151148;151149;151150;151151;151152;151153;153019;153020;153021;153022;153023;153024;153025;153026;153027;153028;153029;153030;153031;153032;153033;153034;153035;153036;153037;153038;153039;153040;153041;153042;153043;153044;153045;153046;153047;153048;153049;153066;153067;153068;153069;153070;153071;153072;153073;153074;153075;153076;153077;153078;153079;153080;153081;153082;153083;153084;153085;153086;153087;153088;153089;153090;153091;153092;153093;153094;153095;160113;160114;160115;160116;160117;160118;160119;160120;160121;160122;160123;160124;160125;160126;160127;160128;160129;160130;160131;160132;160133;160134;160135;160136;160137;160138;160139;160140;160141;160142;160143;160144;160145;160146;160147;160148;160149;160150;160151;160152;160153;160154;160155;160156;160157;160158;160159;160160;165526;165527;165528;165529;165530;165531;165532;165533;165534;165535;165536;165537;165538;165539;165540;165541;165542</t>
  </si>
  <si>
    <t>2002;2003;2004;2005;2006;2007;2008;2009;2010;2011;2012;2013;2014;2015;4052;4053;4054;4055;4056;4057;4058;4059;4060;4061;4062;4063;4064;4065;4066;4067;4068;4069;4070;4071;4072;4073;4464;4465;4466;4467;4468;4469;4470;4471;4472;4473;4474;4475;4476;4477;4478;4479;4480;4481;4482;4483;4484;4485;4486;4487;4488;4489;4490;4491;4492;4493;4494;4495;4496;4497;4498;4499;4500;4501;4502;4503;4504;4505;4506;4507;4508;4509;17801;17802;17803;17804;17805;17806;17807;17808;17809;17810;17811;17812;17813;17814;17815;17816;17817;17818;17819;17820;17821;17822;17823;17824;17825;17826;17827;17828;17829;17830;17831;17832;17833;21326;21327;21328;21329;21330;21331;21332;21333;21334;21335;21336;21337;21338;21339;21340;21341;21342;21343;21344;21345;21346;21347;21348;21349;21350;21351;21352;21353;21354;21355;21356;21357;21358;30209;30210;30211;30212;30213;30214;30215;30216;30217;30218;30219;30220;30221;30222;30223;30224;30225;30226;30227;30228;30229;30230;30231;30232;30233;30234;30235;30236;30237;30238;30239;30240;30241;30242;30243;30244;30245;30246;30247;30248;30249;30250;30251;30252;30253;30254;30255;30256;30257;30258;30259;30260;30261;30262;30263;30264;30265;30266;30267;30268;30269;30270;30271;30272;30273;30274;32253;32254;32255;32256;32257;32258;32259;32260;32261;32262;32263;32264;32265;32266;32267;32268;32269;32270;32271;32272;32273;32274;32275;32276;32277;32278;32279;32280;32281;32282;32283;32284;32285;34653;34654;34655;34656;34657;34658;34659;34660;34661;34662;34663;34664;34665;34666;34667;34668;34669;34670;34671;34672;34673;34674;34675;34676;34677;34678;34679;34680;34681;34682;34683;34684;34685;34686;39350;39351;39352;39353;39354;39355;39356;39357;39358;39359;39360;39361;39362;39363;39364;39365;39366;39367;39368;39369;39370;39371;39372;39373;39374;39375;39376;39377;39378;39379;39380;39381;39382;39383;39384;39385;39386;39387;47831;47832;47833;47834;47835;47836;47837;47838;47839;47840;47841;47842;47843;47844;47845;47846;47847;47848;47849;47850;47851;47852;47853;47854;50150;50297;50298;50299;50300;50301;50302;50303;50304;50305;50306;50307;50308;50309;50310;50311;50312;50313;50314;50315;50316;50317;50318;50319;50320;50321;50322;50323;50324;50325;50326;50327;50328;50329;50330;50331;50332;50333;50334;50335;50336;50337;50338;50339;50340;50341;50342;50343;50344;50345;50346;50347;50348;50349;50350;50351;50352;50353;50354;50355;50605;50606;50607;50608;50609;50610;50611;50612;50613;50614;50615;50616;50617;50618;50619;50620;50621;50622;50623;50624;50625;50626;50627;50628;50629;50630;50631;50632;50633;50634;50635;50636;50637;50638;50639;50640;50641;50642;50643;50644;50645;50646;50647;50648;50649;50650;50651;50652;50653;50654;50655;50656;50657;50658;50659;50660;50661;50662;50663;50664;50665;50666;50667;50668;50669;50670;50671;50672;50673;50674;50675;50676;50677;50678;50679;51406;51407;51408;51409;51410;51411;51412;51413;51414;51415;51416;51417;51418;51419;51420;51421;51422;51423;51424;51425;51426;51427;51428;51429;51430;51431;51432;51433;51434;51435;51436;51437;51438;51439;51440;51441;51442;51443;51444;51445;51446;51447;51448;51449;51450;51451;51452;51453;51454;51455;51456;51457;51522;51523;51524;51525;51526;51527;51528;51529;51530;51531;51532;51533;51534;51535;51536;51537;51538;56481;56482;56483;56484;56485;56486;56487;56488;56489;56490;56491;56492;56493;56494;56495;56496;56497;56498;56499;56500;56501;56502;56503;56504;56505;56506;56507;56508;56509;56510;56511;56512;56513;56514;56515;56516;56517;56518;56519;56520;56521;56522;56523;56524;56525;56526;56527;56528;56529;56530;56531;56532;56533;56534;56535;56536;56537;56538;56539;56540;56541;74974;74975;74976;74977;74978;74979;74980;74981;74982;74983;74984;74985;74986;74987;74988;74989;74990;74991;74992;74993;74994;74995;74996;74997;74998;74999;75000;75001;75002;75003;75004;75005;75006;75007;89148;89149;89150;89151;89152;89153;89154;89155;89156;89157;89158;89159;89160;89161;89162;89163;89164;89165;89166;89167;89168;89169;89170;89171;89172;89173;89174;89175;89176;89177;89178;89179;89180;89181;89182;89183;89184;89185;89186;89187;89188;89189;89190;89191;89192;89193;89194;89195;89196;89197;89198;89199;89200;89201;89202;89203;89204;89205;89206;89207;89208;89209;89210;89211;89212;89213;89214;89215;89216;89217;89218;89219;89220;89221;89222;89223;89224;89225;89226;89227;89228;89229;89230;89231;89232;89233;89234;89235;89236;89237;89238;89239;101029;101030;101031;101032;101033;101034;101035;101036;101037;101038;101039;101040;101041;101042;101043;101044;101045;101046;101047;101048;101049;101050;101051;101052;101053;101054;101055;101056;101057;101058;101059;101060;101061;101062;101063;101064;108412;108413;108414;108415;108416;108417;108418;108419;108420;108421;108422;108423;108424;108425;108426;108427;108428;108429;108430;108431;108432;108433;108434;108435;108436;108437;108438;108439;111968;111969;111970;111971;111972;111973;111974;111975;111976;111977;111978;111979;111980;111981;111982;111983;111984;111985;111986;111987;111988;111989;111990;111991;111992;111993;111994;111995;111996;111997;111998;111999;112000;112001;112002;112003;113700;113701;113702;113703;113704;113705;113706;113707;113708;113709;113710;113711;113712;113713;113714;113715;113716;113717;113718;113719;113720;113721;113722;113723;113724;113725;113726;113727;113728;113729;113730;113731;113732;113733;113734;113735;113736;113737;113738;113739;113740;113741;113742;113743;113744;113745;113746;113747;113748;113749;113750;113751;113752;113753;113754;113755;113756;113757;113758;113759;113760;113761;113762;113763;113764;113765;113766;113767;113768;113769;113770;113771;113772;113773;113774;113775;113776;113777;113778;113779;113780;113781;115380;115381;115382;115383;115384;115385;115386;115387;115388;115389;115390;115391;115392;115393;115394;115395;115396;115397;115398;115399;115405;115406;115407;115408;115409;115410;115411;115412;115413;115414;115415;115416;115417;115418;115419;115420;115421;115422;115423;115424;115425;115426;115427;115428;115429;115430;115431;115432;115433;115434;115435;115436;115437;115438;115439;115440;115441;115442;115443;115444;115445;115446;115447;115448;115449;115450;115451;115452;115453;115454;115455;115456;115457;115458;115459;115460;115461;115462;115463;115464;121648;121649;121650;121651;121652;121653;121654;121655;121656;121657;121658;121659;121660;121661;121662;121663;121664;121665;121666;121667;121668;121669;121670;121671;121672;121673;121674;121675;121676;121677;121678;121679;121680;121681;121682;121683;121684;121685;121686;121687;121688;121689;121690;121691;121692;121693;121694;121695;121696;121697;121698;121699;121700;121701;121702;121703;121704;121705;121706;125681;125682;125683;125684;125685;125686;125687;125688</t>
  </si>
  <si>
    <t>2015;4072;4477;17803;21327;21355;30261;32277;34666;39361;47836;50150;50352;50609;50640;50664;51449;51535;56499;75006;89216;89238;101041;108412;111983;112000;113723;115382;115420;121650;121671;125683</t>
  </si>
  <si>
    <t>68;69;70;71;72;73;74;75;76;77</t>
  </si>
  <si>
    <t>113;145;176;217;250;339;342;408;443;509</t>
  </si>
  <si>
    <t>68.1</t>
  </si>
  <si>
    <t>188.33</t>
  </si>
  <si>
    <t>58.5</t>
  </si>
  <si>
    <t>55.4</t>
  </si>
  <si>
    <t>54.6</t>
  </si>
  <si>
    <t>61.2</t>
  </si>
  <si>
    <t>67.3</t>
  </si>
  <si>
    <t>66.2</t>
  </si>
  <si>
    <t>937;938;1270;2122;3592;4717;4961;6141;6505;6506;6507;7449;8934;8935;8936;9518;9700;9701;10270</t>
  </si>
  <si>
    <t>966;967;1305;2180;3683;4845;5095;6311;6730;6731;6732;7835;9392;9393;9394;9395;9998;10185;10186;10771</t>
  </si>
  <si>
    <t>16296;16297;16298;16299;16300;16301;16302;16303;16304;16305;16306;16307;16308;16309;20968;34042;34043;34044;34045;34046;34047;34048;34049;34050;34051;34052;57662;57663;57664;57665;57666;57667;57668;57669;57670;57671;75960;79834;79835;79836;79837;79838;79839;79840;79841;98989;98990;98991;98992;98993;98994;98995;98996;98997;98998;105699;105700;105701;105702;105703;105704;105705;105706;105707;105708;105709;105710;105711;105712;105713;105714;105715;105716;105717;105718;105719;105720;105721;105722;105723;105724;105725;105726;105727;105728;105729;105730;105731;105732;105733;105734;105735;105736;105737;105738;122157;122158;122159;122160;122161;122162;122163;122164;122165;122166;122167;122168;122169;122170;122171;122172;146324;146325;146326;146327;146328;146329;146330;146331;146332;146333;146334;146335;146336;146337;146338;146339;146340;146341;146342;146343;146344;146345;146346;146347;146348;146349;146350;146351;146352;146353;146354;146355;146356;146357;146358;146359;146360;146361;146362;146363;146364;146365;156292;156293;156294;156295;156296;156297;156298;156299;156300;156301;156302;156303;156304;156305;156306;156307;159729;159730;159731;159732;159733;159734;159735;159736;159737;159738;159739;159740;159741;159742;159743;159744;159745;159746;159747;159748;159749;159750;159751;159752;159753;168858;168859;168860;168861;168862;168863;168864;168865;168866;168867;168868;168869;168870;168871;168872;168873</t>
  </si>
  <si>
    <t>12084;12085;12086;12087;12088;12089;12090;12091;12092;12093;12094;12095;12096;12097;12098;12099;12100;15351;24435;24436;24437;24438;24439;24440;24441;24442;44144;44145;57431;60001;60002;60003;75361;75362;75363;75364;75365;75366;75367;75368;75369;80753;80754;80755;80756;80757;80758;80759;80760;80761;80762;80763;80764;80765;80766;80767;80768;80769;80770;80771;80772;80773;80774;80775;80776;80777;80778;80779;92450;92451;92452;92453;92454;92455;92456;92457;92458;92459;92460;92461;92462;92463;110114;110115;110116;110117;110118;110119;110120;110121;110122;110123;110124;110125;110126;110127;110128;110129;110130;110131;110132;110133;110134;110135;110136;110137;110138;110139;110140;110141;110142;110143;110144;110145;110146;110147;110148;110149;110150;110151;110152;110153;110154;110155;110156;110157;110158;110159;110160;110161;117986;117987;117988;117989;117990;117991;117992;117993;117994;117995;117996;117997;117998;121365;121366;121367;121368;121369;127997;127998;127999;128000;128001</t>
  </si>
  <si>
    <t>12092;12100;15351;24437;44145;57431;60003;75363;80755;80771;80778;92463;110114;110140;110161;117998;121367;121369;128000</t>
  </si>
  <si>
    <t>sp|P01017|ANGT_BOVIN;CON__Q3SZH5</t>
  </si>
  <si>
    <t>5;4</t>
  </si>
  <si>
    <t>&gt;sp|P01017|ANGT_BOVIN Angiotensinogen OS=Bos taurus OX=9913 GN=AGT PE=1 SV=2;&gt;Q3SZH5 TREMBL:Q3SZH5 (Bos taurus) Similar to Angiotensinogen</t>
  </si>
  <si>
    <t>476;424</t>
  </si>
  <si>
    <t>2.9</t>
  </si>
  <si>
    <t>2.7</t>
  </si>
  <si>
    <t>799;4927;8133;8235;8369</t>
  </si>
  <si>
    <t>826;5059;8565;8672;8808</t>
  </si>
  <si>
    <t>13717;13718;13719;13720;13721;13722;13723;13724;13725;13726;13727;13728;13729;13730;13731;79240;79241;79242;79243;79244;79245;79246;79247;79248;79249;79250;79251;79252;133469;133470;135124;135125;135126;135127;135128;135129;135130;135131;135132;135133;137170;137171;137172</t>
  </si>
  <si>
    <t>9851;9852;59593;59594;100456;101518;101519;103162;103163</t>
  </si>
  <si>
    <t>9851;59594;100456;101518;103162</t>
  </si>
  <si>
    <t>sp|P01096|ATIF1_BOVIN</t>
  </si>
  <si>
    <t>&gt;sp|P01096|ATIF1_BOVIN ATPase inhibitor, mitochondrial OS=Bos taurus OX=9913 GN=ATP5IF1 PE=1 SV=2</t>
  </si>
  <si>
    <t>430;431;1131;2130;3507;8366</t>
  </si>
  <si>
    <t>446;447;1165;2189;3594;8805</t>
  </si>
  <si>
    <t>7351;7352;7353;7354;7355;7356;7357;7358;7359;7360;7361;7362;7363;7364;7365;7366;7367;7368;19032;19033;19034;19035;19036;19037;19038;19039;19040;19041;19042;19043;19044;19045;19046;19047;34177;34178;34179;34180;34181;34182;34183;34184;34185;34186;34187;34188;34189;34190;34191;56129;56130;56131;56132;56133;56134;56135;56136;56137;56138;56139;56140;56141;56142;56143;56144;137124;137125;137126;137127;137128;137129;137130;137131;137132;137133;137134;137135</t>
  </si>
  <si>
    <t>5394;5395;5396;5397;14154;14155;14156;14157;14158;14159;14160;14161;14162;14163;14164;14165;24566;42488;42489;42490;42491;42492;42493;42494;42495;42496;42497;42498;103132</t>
  </si>
  <si>
    <t>5395;5396;14156;24566;42497;103132</t>
  </si>
  <si>
    <t>sp|P01252|PTMA_BOVIN</t>
  </si>
  <si>
    <t>&gt;sp|P01252|PTMA_BOVIN Prothymosin alpha OS=Bos taurus OX=9913 GN=PTMA PE=1 SV=2</t>
  </si>
  <si>
    <t>28.2</t>
  </si>
  <si>
    <t>22;23;24;2297</t>
  </si>
  <si>
    <t>22;23;24;2362</t>
  </si>
  <si>
    <t>317;318;319;320;321;322;323;324;325;326;327;328;329;330;331;332;333;334;335;336;337;338;339;340;341;342;343;344;345;346;347;348;349;350;351;352;353;354;355;356;357;358;359;360;361;362;363;364;365;366;367;368;369;370;371;372;373;374;375;376;377;378;379;380;381;382;383;384;385;386;387;388;36686;36687;36688;36689;36690;36691;36692;36693;36694;36695;36696</t>
  </si>
  <si>
    <t>242;243;244;245;246;247;248;249;250;251;252;253;254;255;256;257;258;259;260;261;262;263;264;265;266;267;268;269;270;271;272;273;274;275;276;277;278;279;280;281;282;283;284;285;286;287;288;26206</t>
  </si>
  <si>
    <t>245;270;278;26206</t>
  </si>
  <si>
    <t>sp|P02253|H12_BOVIN;sp|A7MAZ5|H13_BOVIN;sp|G3N131|H11_BOVIN</t>
  </si>
  <si>
    <t>16;14;10</t>
  </si>
  <si>
    <t>&gt;sp|P02253|H12_BOVIN Histone H1.2 OS=Bos taurus OX=9913 GN=H1-2 PE=1 SV=2;&gt;sp|A7MAZ5|H13_BOVIN Histone H1.3 OS=Bos taurus OX=9913 GN=H1-3 PE=1 SV=1;&gt;sp|G3N131|H11_BOVIN Histone H1.1 OS=Bos taurus OX=9913 GN=H1-1 PE=1 SV=1</t>
  </si>
  <si>
    <t>43.7</t>
  </si>
  <si>
    <t>213;221;218</t>
  </si>
  <si>
    <t>168.12</t>
  </si>
  <si>
    <t>79;453;454;2167;3280;3281;3282;4481;4482;4493;4499;4818;7642;8020;8021;8203</t>
  </si>
  <si>
    <t>True;True;True;True;True;True;True;True;True;True;True;True;True;True;True;True</t>
  </si>
  <si>
    <t>81;469;470;2226;3362;3363;3364;4606;4607;4619;4625;4950;8066;8450;8451;8637</t>
  </si>
  <si>
    <t>1363;1364;1365;1366;1367;1368;7755;7756;7757;7758;7759;7760;7761;7762;7763;7764;7765;7766;7767;7768;7769;7770;7771;7772;7773;7774;7775;7776;7777;7778;7779;7780;7781;7782;7783;7784;7785;7786;7787;7788;7789;7790;7791;7792;7793;7794;7795;7796;7797;7798;7799;7800;7801;34740;34741;34742;34743;34744;34745;34746;34747;34748;34749;34750;34751;34752;34753;52729;52730;52731;52732;52733;52734;52735;52736;52737;52738;52739;52740;52741;52742;52743;52744;52745;52746;52747;52748;52749;52750;52751;52752;52753;52754;52755;52756;52757;52758;52759;52760;52761;52762;52763;52764;52765;52766;52767;52768;52769;52770;52771;52772;72288;72289;72290;72291;72292;72293;72294;72295;72296;72297;72298;72299;72300;72301;72302;72303;72304;72305;72306;72307;72308;72309;72310;72311;72312;72313;72314;72315;72316;72317;72318;72319;72320;72321;72322;72323;72480;72481;72482;72483;72484;72485;72486;72487;72488;72489;72490;72491;72492;72493;72494;72495;72496;72497;72498;72499;72500;72501;72502;72503;72504;72505;72506;72507;72508;72509;72510;72511;72569;72570;72571;72572;72573;72574;77582;77583;77584;77585;77586;77587;77588;77589;77590;77591;77592;77593;77594;77595;77596;77597;125811;125812;125813;125814;125815;125816;125817;125818;125819;125820;125821;125822;125823;125824;131515;131516;131517;131518;131519;131520;131521;131522;131523;131524;131525;131526;131527;131528;131529;131530;131531;131532;131533;131534;131535;131536;131537;131538;131539;131540;131541;131542;131543;131544;131545;134580;134581;134582;134583;134584;134585;134586;134587;134588;134589;134590;134591;134592;134593;134594;134595;134596;134597;134598;134599;134600;134601;134602;134603;134604;134605</t>
  </si>
  <si>
    <t>1029;1030;1031;5588;5589;5590;5591;5592;5593;5594;5595;5596;5597;5598;5599;5600;5601;5602;5603;5604;5605;5606;5607;5608;5609;5610;5611;5612;5613;5614;5615;5616;5617;5618;5619;5620;5621;5622;5623;5624;5625;5626;5627;5628;5629;5630;5631;5632;5633;5634;5635;5636;5637;5638;24952;24953;24954;24955;24956;24957;39869;39870;39871;39872;39873;39874;39875;39876;39877;39878;39879;39880;39881;39882;39883;39884;39885;39886;39887;39888;39889;55034;55035;55036;55037;55038;55039;55040;55041;55042;55043;55044;55045;55046;55047;55048;55049;55050;55051;55052;55053;55054;55055;55056;55057;55132;55133;55134;55135;55136;55137;55138;55139;55140;55141;55142;55143;55144;55145;55146;55147;55148;55149;55150;55151;55152;55153;55154;55155;55156;55157;55158;55159;55187;58489;58490;58491;58492;58493;58494;58495;58496;58497;58498;58499;58500;58501;58502;58503;58504;58505;94904;94905;94906;94907;94908;94909;94910;94911;94912;94913;94914;98906;98907;98908;98909;98910;98911;98912;98913;98914;98915;98916;98917;98918;98919;98920;98921;98922;98923;98924;98925;98926;98927;98928;98929;98930;98931;98932;98933;101210;101211;101212;101213;101214;101215;101216</t>
  </si>
  <si>
    <t>1031;5603;5623;24956;39884;39887;39888;55037;55053;55151;55187;58499;94909;98912;98925;101214</t>
  </si>
  <si>
    <t>sp|P02453|CO1A1_BOVIN</t>
  </si>
  <si>
    <t>&gt;sp|P02453|CO1A1_BOVIN Collagen alpha-1(I) chain OS=Bos taurus OX=9913 GN=COL1A1 PE=1 SV=3</t>
  </si>
  <si>
    <t>138.94</t>
  </si>
  <si>
    <t>1.5</t>
  </si>
  <si>
    <t>2829;2868;3221;7231;7969;8429</t>
  </si>
  <si>
    <t>2904;2944;3303;7536;8398;8870</t>
  </si>
  <si>
    <t>45480;45481;45482;45483;45484;45485;46086;46087;51855;51856;51857;51858;51859;51860;51861;51862;51863;51864;118059;118060;130776;130777;130778;130779;130780;130781;130782;130783;130784;130785;130786;130787;130788;130789;130790;130791;130792;130793;138057;138058;138059;138060;138061;138062</t>
  </si>
  <si>
    <t>34205;34206;34697;34698;39126;39127;89718;98263;98264;98265;98266;98267;98268;98269;98270;98271;98272;98273;98274;98275;98276;98277;103747;103748</t>
  </si>
  <si>
    <t>34205;34697;39126;89718;98274;103748</t>
  </si>
  <si>
    <t>sp|P02465|CO1A2_BOVIN</t>
  </si>
  <si>
    <t>&gt;sp|P02465|CO1A2_BOVIN Collagen alpha-2(I) chain OS=Bos taurus OX=9913 GN=COL1A2 PE=1 SV=2</t>
  </si>
  <si>
    <t>129.06</t>
  </si>
  <si>
    <t>0.7</t>
  </si>
  <si>
    <t>319;1837;2806;2826;2933;3139;3140;3161;3354;3491;3918</t>
  </si>
  <si>
    <t>331;1888;2881;2901;3009;3221;3222;3243;3438;3578;4024</t>
  </si>
  <si>
    <t>5275;5276;5277;29532;29533;45184;45185;45186;45439;45440;46915;46916;46917;46918;46919;50692;50693;50694;50695;50696;50697;50698;50699;50700;50701;50702;50955;50956;50957;50958;50959;50960;50961;50962;50963;53864;53865;53866;53867;53868;53869;53870;53871;53872;53873;53874;53875;55920;55921;55922;62786;62787</t>
  </si>
  <si>
    <t>3943;3944;3945;3946;3947;21271;21272;33991;33992;34185;34186;35240;35241;38271;38272;38273;38490;38491;38492;38493;38494;38495;38496;40665;40666;42341;42342;47983;47984</t>
  </si>
  <si>
    <t>3944;21271;33992;34185;35241;38271;38273;38493;40665;42342;47984</t>
  </si>
  <si>
    <t>sp|P02510|CRYAB_BOVIN</t>
  </si>
  <si>
    <t>&gt;sp|P02510|CRYAB_BOVIN Alpha-crystallin B chain OS=Bos taurus OX=9913 GN=CRYAB PE=1 SV=2</t>
  </si>
  <si>
    <t>87.4</t>
  </si>
  <si>
    <t>218.65</t>
  </si>
  <si>
    <t>86.9</t>
  </si>
  <si>
    <t>654;655;1514;1765;1766;2638;3435;3464;3465;4174;4175;4982;5254;7135;7700;8833;9735;9736;9737;10559;10560</t>
  </si>
  <si>
    <t>679;680;681;1557;1815;1816;2710;3520;3549;3550;4294;4295;5116;5404;7412;7413;8125;9288;10221;10222;10223;11069;11070</t>
  </si>
  <si>
    <t>11051;11052;11053;11054;11055;11056;11057;11058;11059;11060;11061;11062;11063;11064;11065;11066;11067;11068;11069;11070;11071;11072;11073;11074;11075;11076;11077;11078;11079;11080;11081;11082;11083;11084;11085;11086;11087;11088;11089;11090;11091;11092;11093;24788;24789;24790;24791;24792;24793;24794;24795;24796;24797;24798;24799;24800;24801;24802;24803;28426;28427;28428;28429;28430;28431;28432;28433;28434;28435;28436;28437;28438;28439;28440;28441;28442;28443;28444;28445;28446;28447;28448;28449;28450;28451;28452;28453;28454;42495;42496;42497;42498;42499;42500;42501;42502;42503;42504;42505;42506;42507;42508;55024;55025;55026;55027;55028;55029;55030;55031;55032;55033;55034;55035;55036;55037;55038;55039;55040;55041;55042;55446;55447;55448;55449;55450;55451;55452;55453;55454;55455;55456;55457;55458;55459;55460;55461;55462;55463;55464;55465;55466;55467;55468;55469;55470;55471;55472;55473;55474;67277;67278;67279;67280;67281;67282;67283;67284;67285;67286;67287;67288;67289;67290;67291;67292;67293;67294;67295;67296;67297;67298;67299;67300;67301;67302;67303;67304;67305;67306;67307;67308;67309;67310;67311;67312;67313;67314;67315;67316;67317;67318;67319;67320;67321;67322;67323;67324;67325;67326;80129;80130;80131;80132;80133;80134;80135;80136;80137;80138;80139;80140;80141;80142;80143;80144;84927;84928;84929;84930;84931;84932;84933;84934;84935;116335;116336;116337;116338;116339;116340;116341;116342;116343;116344;116345;116346;116347;116348;116349;116350;116351;126596;126597;126598;126599;126600;126601;126602;126603;126604;126605;126606;126607;126608;126609;126610;126611;144708;144709;144710;144711;144712;144713;144714;144715;144716;144717;144718;144719;144720;144721;160329;160330;160331;160332;160333;160334;160335;160336;160337;160338;160339;160340;160341;160342;160343;160344;160345;160346;160347;160348;160349;160350;160351;160352;160353;160354;160355;160356;160357;160358;160359;160360;160361;160362;160363;160364;160365;160366;160367;160368;160369;160370;160371;160372;160373;173481;173482;173483;173484;173485;173486;173487;173488;173489;173490;173491;173492;173493;173494;173495;173496;173497;173498;173499;173500;173501;173502;173503;173504;173505;173506;173507;173508</t>
  </si>
  <si>
    <t>7901;7902;7903;7904;7905;7906;7907;7908;7909;7910;7911;7912;7913;7914;7915;7916;7917;7918;7919;7920;7921;7922;7923;7924;7925;7926;7927;7928;7929;7930;7931;7932;7933;7934;7935;17990;17991;17992;17993;17994;17995;20449;20450;20451;20452;20453;20454;20455;20456;20457;20458;20459;20460;20461;20462;31837;31838;41551;41552;41553;41554;41555;41870;41871;41872;41873;41874;41875;41876;41877;41878;41879;41880;41881;41882;41883;41884;41885;41886;41887;41888;41889;41890;41891;41892;41893;41894;41895;41896;41897;41898;41899;41900;41901;41902;41903;41904;41905;41906;41907;41908;51142;51143;51144;51145;51146;51147;51148;51149;51150;51151;51152;51153;51154;51155;51156;51157;51158;51159;51160;51161;51162;51163;51164;51165;51166;51167;51168;51169;51170;51171;51172;51173;51174;51175;51176;51177;51178;51179;51180;51181;51182;51183;51184;60175;60176;60177;60178;60179;64102;64103;64104;88614;88615;88616;88617;88618;88619;88620;88621;88622;88623;88624;88625;88626;88627;88628;88629;88630;95418;95419;95420;95421;95422;95423;95424;95425;95426;95427;95428;95429;95430;95431;95432;95433;95434;95435;109000;109001;109002;109003;121830;121831;121832;121833;121834;121835;121836;121837;121838;121839;121840;121841;121842;121843;121844;121845;121846;121847;121848;121849;121850;121851;121852;121853;131632;131633;131634;131635;131636;131637;131638;131639;131640;131641;131642;131643;131644;131645;131646;131647;131648;131649;131650;131651;131652;131653;131654;131655;131656;131657;131658;131659;131660;131661</t>
  </si>
  <si>
    <t>7913;7933;17990;20454;20462;31837;41552;41888;41906;51156;51183;60175;64104;88621;95434;109003;121832;121846;121853;131647;131661</t>
  </si>
  <si>
    <t>77.5</t>
  </si>
  <si>
    <t>73.9</t>
  </si>
  <si>
    <t>67.9</t>
  </si>
  <si>
    <t>70.8</t>
  </si>
  <si>
    <t>51;52;448;576;577;692;693;1208;1661;1759;1830;2308;2344;2602;2664;2665;3104;3814;3815;4589;4590;4759;4992;4993;4994;5580;5928;6224;6225;6808;7099;7100;7352;7353;7388;7628;7629;7754;7803;7847;7849;7850;7957;7958;8357;8554;8555;8905;9059;9060;9581;9584;9585;9723;10334;10335;10492</t>
  </si>
  <si>
    <t>True;True;True;True;True;True;True;True;True;True;True;False;True;True;True;True;True;True;True;True;True;False;True;True;True;False;True;False;False;True;True;True;True;True;True;True;True;True;True;True;True;True;True;True;True;True;True;True;True;True;True;True;True;True;True;True;True</t>
  </si>
  <si>
    <t>52;53;464;598;599;718;719;1243;1708;1809;1881;2373;2409;2673;2736;2737;3184;3185;3917;3918;3919;3920;4717;4718;4888;5126;5127;5128;5735;6094;6398;6399;6400;6401;7048;7049;7363;7364;7365;7706;7707;7708;7756;7757;8050;8051;8052;8053;8179;8180;8230;8275;8276;8278;8279;8386;8387;8796;8996;8997;8998;9361;9524;9525;10062;10065;10066;10209;10837;10838;10998</t>
  </si>
  <si>
    <t>857;858;859;860;861;862;863;864;865;866;867;868;869;870;871;872;873;874;875;876;877;878;879;880;881;882;883;884;885;886;887;888;889;890;891;892;893;894;895;896;897;898;899;900;901;902;7625;7626;7627;7628;7629;7630;9827;9828;9829;9830;9831;9832;9833;9834;9835;9836;9837;9838;9839;9840;9841;9842;9843;11850;11851;11852;11853;11854;11855;11856;11857;11858;11859;11860;11861;11862;11863;11864;11865;11866;11867;11868;11869;11870;11871;11872;11873;11874;11875;11876;11877;11878;11879;11880;11881;11882;20018;20019;27010;27011;27012;27013;27014;28362;28363;28364;29430;29431;29432;29433;29434;29435;29436;29437;29438;29439;29440;29441;29442;29443;36823;36824;36825;36826;36827;36828;36829;36830;36831;36832;36833;36834;36835;36836;36837;36838;37295;37296;37297;37298;37299;37300;37301;37302;37303;37304;37305;37306;37307;37308;37309;41938;41939;41940;41941;41942;41943;42939;42940;42941;42942;42943;42944;42945;42946;42947;42948;42949;42950;42951;42952;42953;42954;42955;42956;42957;42958;42959;42960;42961;50175;50176;50177;50178;50179;50180;50181;50182;50183;50184;50185;50186;50187;50188;50189;50190;50191;50192;50193;50194;50195;50196;50197;50198;50199;50200;61258;61259;61260;61261;61262;61263;61264;61265;61266;61267;61268;61269;61270;61271;61272;61273;61274;61275;61276;61277;61278;61279;61280;61281;61282;61283;61284;61285;61286;61287;61288;61289;61290;61291;61292;61293;61294;61295;61296;61297;61298;61299;61300;61301;61302;61303;61304;61305;61306;61307;61308;74026;74027;74028;74029;74030;74031;74032;74033;74034;74035;74036;74037;74038;74039;74040;74041;74042;74043;74044;76585;76586;76587;76588;76589;76590;76591;76592;76593;76594;76595;76596;76597;76598;76599;76600;80264;80265;80266;80267;80268;80269;80270;80271;80272;80273;80274;80275;80276;80277;80278;80279;80280;80281;80282;80283;80284;80285;80286;80287;80288;80289;80290;80291;80292;80293;80294;80295;80296;80297;80298;80299;80300;80301;80302;80303;80304;80305;80306;80307;80308;80309;80310;80311;80312;80313;80314;80315;80316;80317;80318;80319;80320;80321;80322;80323;80324;80325;80326;80327;90141;90142;90143;90144;90145;90146;90147;90148;90149;90150;90151;90152;90153;90154;90155;90156;95773;95774;95775;95776;95777;95778;95779;95780;95781;95782;95783;95784;95785;95786;95787;95788;95789;95790;95791;95792;95793;95794;95795;95796;95797;95798;100247;100248;100249;100250;100251;100252;100253;100254;100255;100256;100257;100258;100259;100260;100261;100262;100263;100264;100265;100266;100267;100268;100269;100270;100271;100272;100273;100274;100275;100276;100277;100278;100279;100280;100281;100282;100283;100284;100285;100286;100287;100288;100289;100290;100291;100292;100293;100294;100295;100296;100297;100298;100299;100300;100301;100302;100303;100304;100305;100306;100307;100308;100309;110805;110806;110807;110808;110809;110810;110811;110812;110813;110814;110815;110816;110817;110818;110819;110820;110821;110822;110823;110824;110825;110826;110827;110828;110829;110830;110831;115605;115606;115607;115608;115609;115610;115611;115612;115613;115614;115615;115616;115617;115618;115619;115620;115621;115622;115623;115624;115625;115626;115627;115628;115629;115630;115631;115632;115633;115634;115635;115636;115637;115638;115639;115640;115641;115642;115643;115644;115645;115646;115647;115648;115649;115650;115651;115652;120538;120539;120540;120541;120542;120543;120544;120545;120546;120547;120548;120549;120550;120551;120552;120553;120554;120555;120556;120557;120558;120559;120560;120561;120562;120563;120564;120565;120566;120567;120568;120569;120570;120571;120572;120573;120574;120575;120576;120577;120578;120579;120580;120581;120582;120583;120584;120585;120586;120587;120588;120589;120590;120591;120592;120593;120594;120595;120596;120597;120598;120599;120600;120601;120602;121181;121182;121183;121184;121185;121186;121187;121188;121189;121190;121191;121192;121193;121194;121195;121196;121197;125518;125519;125520;125521;125522;125523;125524;125525;125526;125527;125528;125529;125530;125531;125532;125533;125534;125535;125536;125537;125538;125539;125540;125541;125542;125543;125544;125545;125546;125547;125548;125549;125550;125551;125552;125553;125554;125555;125556;125557;125558;125559;125560;125561;125562;125563;125564;125565;125566;125567;125568;125569;125570;125571;125572;125573;125574;125575;125576;125577;125578;125579;125580;125581;125582;125583;125584;125585;127445;127446;127447;127448;127449;127450;127451;127452;127453;127454;127455;127456;127457;127458;127459;127460;127461;127462;128206;128207;128208;128209;128210;128211;128212;128213;128214;128215;128216;128217;128218;128912;128913;128914;128915;128916;128917;128918;128919;128920;128921;128922;128923;128924;128925;128926;128927;128928;128929;128930;128931;128947;128948;128949;128950;128951;128952;128953;128954;128955;128956;128957;128958;128959;128960;128961;128962;128963;128964;128965;128966;128967;128968;128969;128970;128971;128972;128973;128974;128975;128976;128977;128978;128979;128980;128981;128982;128983;128984;128985;128986;128987;128988;128989;128990;128991;128992;128993;128994;128995;128996;128997;128998;128999;129000;129001;129002;129003;129004;129005;129006;129007;129008;129009;130569;130570;130571;130572;130573;130574;130575;130576;130577;130578;130579;130580;130581;130582;130583;130584;130585;130586;130587;130588;130589;130590;130591;137003;137004;137005;137006;137007;137008;137009;137010;137011;137012;140030;140031;140032;140033;140034;140035;140036;140037;140038;140039;140040;140041;140042;140043;140044;140045;140046;140047;140048;140049;140050;140051;140052;140053;140054;140055;140056;140057;140058;140059;140060;140061;140062;145867;145868;145869;145870;145871;145872;145873;145874;145875;145876;145877;145878;145879;145880;145881;148390;148391;148392;148393;148394;148395;148396;148397;148398;148399;148400;148401;148402;148403;148404;148405;148406;148407;148408;148409;157475;157476;157477;157478;157479;157480;157481;157482;157489;157490;157491;157492;157493;157494;157495;157496;157497;157498;157499;157500;157501;157502;157503;157504;157505;157506;157507;157508;157509;157510;157511;157512;157513;157514;157515;157516;157517;157518;157519;157520;157521;157522;157523;157524;157525;157526;157527;160161;160162;160163;160164;160165;160166;160167;160168;160169;160170;160171;160172;160173;160174;160175;169805;169806;169807;169808;169809;169810;169811;169812;169813;169814;169815;169816;169817;169818;169819;169820;169821;169822;169823;169824;169825;169826;169827;169828;169829;169830;169831;169832;169833;169834;169835;169836;169837;169838;169839;169840;169841;169842;169843;169844;172516;172517;172518;172519;172520;172521;172522;172523;172524;172525;172526;172527;172528;172529;172530;172531;172532;172533;172534;172535;172536;172537;172538;172539;172540;172541;172542;172543;172544;172545;172546;172547</t>
  </si>
  <si>
    <t>692;693;694;695;696;697;698;699;700;701;702;703;704;705;706;707;708;709;710;711;712;713;714;715;716;717;718;719;720;721;722;723;724;725;5508;5509;5510;7053;7054;7055;7056;7057;7058;8641;8642;8643;8644;8645;8646;8647;8648;8649;8650;8651;8652;8653;8654;8655;8656;8657;8658;8659;8660;8661;8662;8663;8664;8665;8666;8667;8668;8669;8670;8671;14759;19520;20415;20416;21217;21218;21219;21220;21221;21222;21223;21224;26279;26280;26281;26282;26283;26284;26285;26286;26287;26288;26289;26290;26643;26644;26645;26646;26647;26648;26649;26650;26651;26652;26653;26654;31387;31388;32289;32290;32291;32292;32293;32294;32295;32296;32297;32298;32299;32300;32301;32302;32303;32304;32305;32306;32307;32308;32309;32310;37885;37886;37887;37888;37889;37890;37891;37892;37893;37894;37895;37896;37897;37898;37899;37900;37901;37902;37903;37904;37905;46896;46897;46898;46899;46900;46901;46902;46903;46904;46905;46906;46907;46908;46909;46910;46911;46912;46913;46914;46915;46916;46917;46918;46919;46920;46921;46922;46923;46924;46925;46926;46927;46928;46929;46930;46931;46932;46933;46934;46935;46936;46937;46938;46939;46940;56083;56084;56085;56086;56087;56088;56089;56090;56091;56092;56093;56094;56095;56096;56097;56098;56099;56100;57910;57911;57912;57913;57914;57915;57916;57917;57918;57919;57920;57921;57922;57923;57924;60300;60301;60302;60303;60304;60305;60306;60307;60308;60309;60310;60311;60312;60313;60314;60315;60316;60317;60318;60319;60320;60321;60322;60323;60324;60325;60326;60327;60328;60329;60330;60331;60332;60333;60334;60335;60336;60337;60338;60339;60340;60341;60342;60343;60344;60345;60346;60347;60348;60349;60350;60351;60352;60353;60354;60355;60356;60357;60358;60359;60360;60361;60362;60363;60364;60365;60366;60367;60368;60369;68122;68123;68124;68125;68126;68127;68128;68129;68130;68131;68132;68133;68134;68135;68136;68137;68138;68139;68140;68141;68142;68143;68144;68145;68146;73046;73047;73048;73049;73050;73051;73052;73053;73054;73055;73056;73057;73058;73059;73060;73061;73062;73063;73064;73065;73066;73067;73068;73069;73070;76225;76226;76227;76228;76229;76230;76231;76232;76233;76234;76235;76236;76237;76238;76239;76240;76241;76242;76243;76244;76245;76246;76247;76248;76249;76250;76251;76252;76253;76254;76255;76256;76257;76258;76259;76260;76261;76262;76263;76264;76265;76266;76267;76268;76269;76270;76271;76272;76273;76274;76275;76276;76277;76278;76279;76280;76281;76282;76283;76284;84672;84673;84674;84675;84676;84677;84678;84679;84680;84681;84682;84683;84684;84685;84686;84687;84688;84689;84690;84691;84692;84693;84694;84695;84696;84697;84698;84699;88185;88186;88187;88188;88189;88190;88191;88192;88193;88194;88195;88196;88197;88198;88199;88200;88201;88202;88203;88204;88205;88206;88207;88208;88209;88210;88211;88212;88213;88214;88215;88216;88217;88218;91404;91405;91406;91407;91408;91409;91410;91411;91412;91413;91414;91415;91416;91417;91418;91419;91420;91421;91422;91423;91424;91425;91426;91427;91428;91429;91430;91431;91432;91433;91434;91435;91436;91437;91438;91439;91440;91441;91442;91443;91444;91445;91446;91447;91448;91449;91450;91451;91452;91453;91454;91455;91456;91457;91458;91459;91460;91461;91462;91463;91464;91465;91466;91467;91468;91469;91786;91787;91788;91789;91790;91791;91792;91793;91794;94722;94723;94724;94725;94726;94727;94728;94729;94730;94731;94732;94733;94734;94735;94736;94737;94738;94739;94740;94741;94742;94743;94744;94745;94746;94747;94748;94749;94750;94751;94752;94753;94754;94755;94756;94757;94758;94759;94760;94761;94762;94763;94764;94765;94766;94767;94768;94769;94770;94771;94772;96002;96003;96004;96005;96006;96007;96008;96009;96010;96011;96012;96013;96014;96015;96016;96017;96018;96019;96020;96021;96022;96023;96024;96025;96026;96027;96028;96029;96030;96031;96032;96033;96034;96035;96036;96430;96431;96817;96818;96819;96820;96821;96822;96823;96824;96825;96826;96827;96828;96829;96830;96831;96832;96833;96834;96835;96836;96837;96838;96839;96840;96841;96842;96843;96844;96845;96846;96849;96850;96851;96852;96853;96854;96855;96856;96857;96858;96859;96860;96861;96862;96863;96864;96865;96866;96867;96868;96869;96870;96871;96872;96873;96874;96875;96876;96877;96878;96879;96880;98009;98010;98011;98012;98013;98014;98015;98016;98017;98018;98019;98020;98021;98022;98023;98024;98025;98026;98027;98028;98029;98030;98031;98032;98033;98034;103058;103059;103060;103061;103062;103063;103064;105094;105095;105096;105097;105098;105099;105100;105101;105102;105103;105104;105105;105106;105107;105108;105109;105110;105111;105112;105113;105114;105115;105116;105117;105118;105119;105120;105121;105122;105123;105124;105125;105126;105127;105128;105129;105130;105131;105132;105133;105134;105135;105136;105137;105138;105139;105140;105141;105142;105143;109841;109842;109843;109844;109845;109846;109847;109848;109849;109850;109851;109852;109853;109854;109855;109856;109857;109858;109859;109860;109861;111662;111663;111664;111665;111666;111667;111668;111669;119478;119479;119480;119481;119482;119483;119484;119485;119486;119487;119488;119489;119492;119493;119494;119495;119496;119497;119498;119499;119500;119501;119502;119503;119504;119505;119506;119507;119508;119509;119510;119511;119512;119513;119514;119515;119516;119517;119518;119519;119520;119521;119522;119523;119524;119525;119526;119527;119528;119529;119530;119531;119532;119533;119534;121707;121708;121709;121710;121711;121712;121713;121714;121715;121716;121717;121718;121719;128632;128633;128634;128635;128636;128637;128638;128639;128640;128641;128642;128643;128644;128645;128646;128647;128648;128649;128650;128651;128652;128653;128654;128655;128656;128657;128658;128659;128660;128661;128662;128663;128664;128665;130945;130946;130947;130948;130949;130950;130951;130952;130953;130954;130955;130956;130957;130958;130959;130960;130961;130962;130963;130964;130965;130966;130967;130968;130969;130970;130971;130972;130973;130974;130975;130976;130977</t>
  </si>
  <si>
    <t>695;722;5510;7054;7058;8642;8664;14759;19520;20416;21224;26287;26645;31388;32308;32309;37897;46900;46919;56089;56099;57915;60317;60341;60365;68131;73062;76237;76258;84696;88191;88205;91406;91456;91791;94727;94748;96013;96430;96828;96856;96875;98018;98032;103063;105122;105143;109848;111663;111668;119487;119504;119533;121713;128633;128659;130963</t>
  </si>
  <si>
    <t>59;80;81;82;83;84</t>
  </si>
  <si>
    <t>65;217;274;326;381;435</t>
  </si>
  <si>
    <t>sp|P02638|S100B_BOVIN</t>
  </si>
  <si>
    <t>&gt;sp|P02638|S100B_BOVIN Protein S100-B OS=Bos taurus OX=9913 GN=S100B PE=1 SV=2</t>
  </si>
  <si>
    <t>213.57</t>
  </si>
  <si>
    <t>44.6</t>
  </si>
  <si>
    <t>931;2026;2027;2135;4871;7921</t>
  </si>
  <si>
    <t>960;2080;2081;2194;5003;8350</t>
  </si>
  <si>
    <t>16185;16186;16187;16188;16189;16190;16191;16192;16193;16194;16195;16196;16197;16198;16199;16200;16201;16202;16203;16204;16205;16206;16207;16208;16209;16210;16211;16212;16213;16214;16215;16216;16217;16218;16219;16220;16221;32529;32530;32531;32532;32533;32534;32535;32536;32537;32538;32539;32540;32541;32542;32543;32544;32545;32546;32547;32548;32549;32550;32551;32552;32553;32554;32555;32556;32557;32558;32559;32560;32561;32562;32563;32564;32565;32566;32567;32568;32569;32570;32571;32572;32573;32574;32575;32576;34253;34254;34255;34256;34257;34258;34259;34260;34261;34262;78466;78467;78468;78469;78470;78471;78472;78473;78474;78475;78476;78477;78478;78479;78480;78481;78482;78483;78484;78485;78486;78487;78488;130073;130074;130075;130076;130077;130078;130079;130080;130081;130082;130083;130084;130085;130086;130087;130088;130089;130090;130091;130092;130093;130094;130095;130096;130097;130098;130099;130100;130101;130102;130103;130104;130105;130106;130107;130108;130109;130110;130111</t>
  </si>
  <si>
    <t>11977;11978;11979;11980;11981;11982;11983;11984;11985;11986;11987;11988;11989;11990;11991;11992;11993;11994;11995;11996;11997;11998;11999;12000;12001;12002;12003;12004;12005;12006;12007;12008;12009;12010;12011;12012;12013;12014;12015;12016;12017;12018;12019;12020;12021;12022;12023;12024;12025;12026;12027;12028;12029;12030;12031;12032;12033;12034;12035;12036;12037;12038;23412;23413;23414;23415;23416;23417;23418;23419;23420;23421;23422;23423;23424;23425;23426;23427;23428;23429;23430;23431;23432;23433;23434;23435;23436;23437;23438;23439;23440;23441;23442;23443;23444;23445;23446;23447;23448;23449;23450;23451;23452;23453;23454;23455;23456;23457;23458;23459;23460;23461;23462;23463;23464;23465;23466;23467;23468;23469;24607;24608;24609;59074;59075;59076;59077;59078;59079;59080;59081;59082;59083;59084;59085;59086;59087;59088;59089;59090;59091;59092;59093;59094;59095;59096;59097;59098;59099;59100;59101;59102;59103;59104;59105;59106;97652;97653;97654;97655;97656;97657;97658;97659;97660;97661;97662;97663;97664;97665;97666;97667;97668;97669;97670;97671;97672;97673;97674;97675;97676;97677;97678;97679;97680;97681;97682;97683;97684;97685;97686;97687;97688;97689;97690;97691;97692</t>
  </si>
  <si>
    <t>11999;23414;23443;24608;59085;97658</t>
  </si>
  <si>
    <t>sp|P02639|S10A1_BOVIN</t>
  </si>
  <si>
    <t>&gt;sp|P02639|S10A1_BOVIN Protein S100-A1 OS=Bos taurus OX=9913 GN=S100A1 PE=1 SV=2</t>
  </si>
  <si>
    <t>152.16</t>
  </si>
  <si>
    <t>1120;2032;2033;2034;2038;2039;2040;3222;4552</t>
  </si>
  <si>
    <t>1153;1154;2086;2087;2088;2092;2093;2094;3304;4679</t>
  </si>
  <si>
    <t>18845;18846;18847;18848;18849;18850;18851;18852;18853;18854;18855;18856;18857;18858;18859;18860;18861;18862;18863;18864;32657;32658;32659;32660;32661;32662;32663;32664;32665;32666;32667;32668;32669;32670;32671;32672;32673;32674;32675;32676;32677;32678;32679;32680;32681;32682;32683;32684;32685;32686;32687;32688;32689;32690;32691;32692;32693;32694;32695;32696;32697;32698;32699;32700;32701;32702;32703;32704;32705;32706;32707;32708;32709;32710;32711;32712;32713;32714;32715;32716;32717;32718;32719;32720;32721;32722;32723;32724;32766;32767;32768;32769;32770;32771;32772;32773;32774;32775;32776;32777;32778;32779;32780;32781;32782;32783;32784;32785;32786;32787;32788;32789;32790;32791;32792;32793;32794;32795;32796;32797;32798;32799;32800;32801;32802;32803;32804;32805;32806;32807;32808;32809;32810;32811;32812;32813;32814;32815;32816;32817;32818;32819;32820;32821;32822;32823;32824;32825;32826;32827;32828;32829;32830;32831;32832;32833;32834;32835;32836;32837;32838;32839;32840;32841;32842;32843;32844;32845;32846;32847;32848;32849;32850;51865;51866;51867;51868;51869;51870;51871;51872;51873;51874;51875;51876;51877;51878;51879;51880;51881;51882;51883;51884;51885;51886;51887;51888;51889;51890;51891;51892;51893;51894;51895;73401;73402;73403;73404;73405;73406;73407;73408;73409;73410;73411;73412;73413</t>
  </si>
  <si>
    <t>14028;14029;14030;14031;14032;14033;14034;14035;14036;14037;14038;14039;23538;23539;23540;23541;23542;23543;23544;23545;23546;23547;23548;23549;23550;23551;23552;23553;23554;23555;23556;23557;23558;23559;23560;23561;23562;23563;23564;23565;23566;23567;23568;23569;23570;23571;23572;23573;23574;23575;23576;23577;23578;23579;23580;23581;23582;23583;23584;23585;23586;23587;23588;23589;23590;23591;23592;23593;23594;23595;23596;23597;23598;23599;23600;23601;23602;23603;23604;23605;23606;23607;23642;23643;23644;23645;23646;23647;23648;23649;23650;23651;23652;23653;23654;23655;23656;23657;23658;23659;23660;23661;23662;23663;23664;23665;23666;23667;23668;23669;23670;23671;23672;23673;23674;23675;23676;23677;23678;23679;23680;23681;23682;23683;23684;23685;23686;23687;23688;23689;23690;23691;23692;23693;23694;23695;23696;23697;23698;39128;39129;39130;39131;39132;39133;39134;39135;39136;39137;39138;39139;39140;39141;39142;39143;39144;39145;39146;39147;39148;39149;39150;39151;39152;39153;39154;39155;55687;55688;55689;55690;55691;55692;55693;55694;55695;55696</t>
  </si>
  <si>
    <t>14031;23544;23570;23599;23650;23683;23687;39129;55688</t>
  </si>
  <si>
    <t>89.9</t>
  </si>
  <si>
    <t>74.6</t>
  </si>
  <si>
    <t>82.2</t>
  </si>
  <si>
    <t>82.8</t>
  </si>
  <si>
    <t>73.4</t>
  </si>
  <si>
    <t>681;736;737;1255;1557;1558;1559;2406;2407;2641;2642;2643;2935;2936;3056;3080;3480;3626;3627;5325;7042;7063;7616;7823;8012;8121;9037;9155;9156;10479</t>
  </si>
  <si>
    <t>True;True;True;True;True;True;True;True;True;True;True;True;True;True;True;True;True;True;True;True;True;True;True;True;True;True;True;True;True;True</t>
  </si>
  <si>
    <t>707;763;764;1290;1601;1602;1603;2473;2474;2713;2714;2715;3011;3012;3133;3157;3566;3724;3725;5477;7292;7315;8038;8250;8441;8552;8553;9502;9622;9623;10984;10985</t>
  </si>
  <si>
    <t>11523;11524;11525;11526;11527;11528;11529;11530;11531;11532;11533;11534;11535;11536;11537;11538;11539;11540;11541;11542;11543;11544;11545;11546;11547;11548;11549;11550;11551;11552;11553;11554;11555;11556;11557;11558;11559;11560;11561;11562;11563;11564;11565;11566;11567;11568;11569;11570;11571;11572;11573;11574;11575;11576;11577;11578;11579;11580;11581;11582;11583;11584;11585;11586;11587;11588;11589;11590;11591;11592;11593;11594;11595;11596;11597;11598;11599;11600;11601;11602;11603;11604;11605;11606;11607;11608;11609;11610;11611;11612;11613;11614;11615;11616;11617;11618;11619;11620;11621;11622;11623;11624;11625;11626;11627;11628;11629;11630;11631;11632;11633;11634;11635;11636;11637;11638;11639;11640;11641;11642;11643;11644;11645;11646;11647;11648;11649;11650;11651;11652;11653;11654;11655;11656;11657;11658;11659;11660;11661;11662;11663;11664;11665;11666;11667;11668;11669;12571;12572;12573;12574;12575;12576;12577;12578;12579;12580;12581;12582;12583;12584;12585;12586;12587;12588;12589;12590;12591;12592;12593;12594;12595;12596;12597;12598;12599;12600;12601;12602;12603;12604;12605;12606;12607;12608;12609;12610;12611;12612;12613;12614;12615;12616;12617;12618;12619;12620;12621;12622;12623;12624;12625;12626;12627;12628;12629;12630;12631;12632;12633;12634;12635;12636;12637;12638;12639;12640;12641;12642;12643;12644;12645;12646;12647;12648;12649;12650;12651;12652;12653;12654;12655;12656;12657;12658;12659;12660;12661;12662;12663;12664;12665;12666;12667;12668;12669;12670;12671;12672;12673;12674;12675;12676;12677;12678;12679;12680;12681;12682;12683;12684;12685;12686;12687;12688;12689;20697;20698;20699;20700;20701;20702;20703;20704;20705;20706;20707;20708;20709;20710;20711;20712;20713;20714;20715;20716;20717;20718;20719;20720;20721;20722;20723;25411;25412;25413;25414;25415;25416;25417;25418;25419;25420;25421;25422;25423;25424;25425;25426;25427;25428;25429;25430;25431;25432;25433;25434;25435;25436;25437;25438;25439;25440;25441;25442;25443;25444;25445;25446;25447;25448;25449;25450;25451;25452;25453;25454;25455;25456;25457;25458;25459;25460;25461;25462;25463;25464;25465;25466;25467;25468;25469;25470;25471;25472;38792;38793;38794;38795;38796;38797;38798;38799;38800;38801;38802;38803;38804;38805;38806;38807;38808;38809;38810;38811;38812;38813;38814;38815;38816;38817;38818;38819;38820;38821;38822;38823;38824;38825;38826;38827;38828;38829;38830;38831;42529;42530;42531;42532;42533;42534;42535;42536;42537;42538;42539;42540;42541;42542;42543;42544;42545;42546;42547;42548;42549;42550;42551;42552;42553;42554;42555;42556;42557;42558;42559;42560;42561;42562;42563;42564;42565;42566;42567;42568;42569;42570;42571;42572;42573;42574;42575;42576;42577;42578;42579;42580;42581;42582;42583;42584;42585;42586;42587;42588;42589;42590;42591;42592;42593;42594;42595;42596;42597;42598;42599;42600;42601;42602;42603;42604;42605;42606;42607;42608;42609;42610;42611;42612;42613;42614;42615;42616;42617;42618;42619;42620;42621;42622;42623;46934;46935;46936;46937;46938;46939;46940;46941;46942;46943;46944;46945;46946;46947;46948;46949;46950;46951;46952;46953;46954;46955;46956;46957;46958;46959;46960;46961;46962;46963;46964;46965;46966;46967;46968;46969;46970;46971;46972;46973;46974;46975;46976;46977;46978;46979;46980;46981;46982;46983;46984;46985;46986;46987;46988;46989;46990;46991;46992;46993;46994;46995;46996;46997;46998;46999;47000;47001;47002;47003;47004;47005;47006;47007;47008;47009;49157;49158;49159;49160;49161;49162;49163;49164;49165;49166;49167;49168;49169;49170;49171;49172;49173;49174;49175;49176;49177;49178;49179;49180;49181;49182;49183;49184;49185;49186;49187;49188;49189;49190;49191;49192;49193;49194;49195;49196;49197;49198;49199;49200;49201;49202;49203;49204;49205;49206;49207;49208;49209;49210;49211;49212;49213;49214;49215;49216;49217;49218;49219;49220;49221;49222;49223;49224;49225;49226;49227;49228;49229;49230;49231;49232;49233;49234;49235;49236;49237;49238;49239;49240;49241;49242;49243;49244;49245;49246;49247;49248;49249;49250;49251;49656;49657;49658;49659;55741;55742;58316;58317;58318;58319;58320;58321;58322;58323;58324;58325;58326;58327;58328;58329;58330;58331;58332;58333;58334;58335;58336;58337;58338;58339;58340;58341;58342;58343;58344;58345;58346;58347;58348;58349;58350;58351;58352;58353;58354;58355;58356;58357;58358;58359;58360;58361;58362;58363;58364;58365;58366;58367;58368;58369;58370;58371;58372;58373;58374;58375;58376;58377;58378;58379;58380;58381;58382;58383;58384;58385;58386;58387;58388;58389;58390;58391;58392;58393;58394;58395;58396;58397;58398;58399;58400;58401;58402;58403;58404;58405;58406;58407;58408;58409;58410;58411;58412;58413;58414;58415;58416;58417;58418;58419;58420;58421;58422;58423;58424;58425;58426;86054;86055;86056;86057;86058;86059;86060;86061;86062;86063;86064;86065;86066;86067;86068;86069;86070;86071;86072;86073;86074;86075;86076;86077;86078;86079;86080;86081;86082;86083;86084;86085;86086;86087;86088;114585;114586;114587;114588;114589;114590;114591;114592;114593;114594;114595;114596;114597;114598;114599;114600;114910;114911;114912;114913;114914;114915;114916;114917;114918;114919;114920;114921;114922;114923;114924;114925;114926;114927;114928;114929;125276;125277;125278;125279;125280;128490;128491;128492;128493;128494;128495;128496;128497;128498;128499;128500;128501;128502;128503;128504;128505;128506;128507;128508;128509;128510;128511;128512;128513;128514;128515;128516;128517;128518;128519;128520;128521;128522;128523;128524;128525;128526;128527;128528;128529;128530;128531;128532;128533;128534;128535;128536;128537;128538;128539;128540;128541;128542;128543;128544;128545;128546;128547;128548;128549;131398;131399;131400;133146;133147;133148;133149;133150;133151;133152;133153;133154;133155;133156;133157;133158;133159;133160;133161;133162;133163;133164;133165;133166;133167;133168;133169;133170;133171;133172;133173;133174;133175;133176;133177;133178;133179;133180;133181;133182;133183;133184;133185;133186;133187;133188;133189;133190;133191;133192;133193;133194;133195;133196;133197;133198;133199;133200;133201;133202;133203;133204;133205;133206;133207;133208;133209;133210;133211;133212;133213;133214;133215;133216;133217;133218;133219;133220;133221;133222;133223;133224;133225;133226;133227;133228;133229;133230;133231;133232;133233;133234;133235;133236;133237;133238;133239;133240;133241;133242;133243;133244;133245;133246;133247;133248;133249;133250;133251;133252;133253;133254;133255;133256;133257;133258;133259;133260;133261;133262;133263;133264;133265;133266;133267;133268;133269;133270;133271;133272;133273;133274;133275;133276;133277;133278;133279;133280;133281;133282;133283;133284;133285;133286;133287;133288;133289;133290;133291;133292;133293;133294;133295;133296;133297;133298;133299;133300;133301;133302;133303;133304;133305;133306;133307;133308;133309;148086;148087;148088;148089;148090;148091;148092;148093;148094;148095;148096;148097;148098;148099;148100;148101;148102;148103;148104;148105;148106;148107;148108;148109;148110;148111;148112;148113;148114;148115;148116;148117;148118;148119;148120;148121;148122;148123;148124;148125;148126;150014;150015;150016;150017;150018;150019;150020;150021;150022;150023;150024;150025;150026;150027;150028;150029;150030;150031;150032;150033;150034;150035;150036;150037;150038;150039;150040;150041;150042;150043;150044;150045;150046;150047;150048;150049;150050;150051;150052;150053;150054;150055;150056;150057;150058;150059;150060;150061;150062;150063;150064;150065;150066;150067;150068;150069;150070;150071;150072;150073;150074;150075;150076;150077;150078;150079;150080;150081;150082;150083;150084;150085;150086;150087;150088;150089;150090;150091;150092;150093;150094;150095;150096;150097;150098;150099;150100;150101;150102;150103;150104;150105;150106;150107;150108;150109;150110;150111;172108;172109;172110;172111;172112;172113;172114;172115;172116;172117;172118;172119;172120;172121;172122;172123;172124;172125;172126;172127;172128;172129;172130;172131;172132;172133;172134;172135;172136;172137;172138;172139;172140;172141;172142;172143;172144;172145;172146;172147;172148;172149;172150;172151;172152;172153;172154;172155;172156;172157;172158;172159;172160;172161;172162;172163;172164;172165;172166;172167;172168;172169;172170;172171;172172;172173;172174;172175;172176;172177;172178;172179;172180;172181;172182;172183;172184;172185;172186;172187;172188;172189;172190;172191;172192;172193;172194;172195;172196;172197;172198;172199;172200;172201;172202;172203;172204;172205;172206;172207;172208;172209;172210;172211;172212;172213;172214;172215;172216;172217;172218;172219;172220;172221;172222;172223;172224;172225;172226;172227;172228;172229;172230;172231;172232;172233;172234;172235;172236;172237;172238;172239;172240;172241;172242;172243;172244;172245;172246;172247;172248;172249;172250;172251;172252;172253;172254;172255;172256;172257;172258;172259;172260;172261;172262;172263;172264;172265;172266;172267;172268;172269;172270;172271;172272;172273;172274;172275;172276;172277;172278;172279;172280;172281;172282;172283;172284;172285;172286;172287;172288;172289;172290;172291;172292;172293;172294;172295;172296;172297;172298;172299;172300;172301;172302;172303;172304;172305;172306;172307;172308;172309;172310;172311;172312;172313;172314;172315;172316;172317;172318;172319;172320;172321;172322;172323;172324;172325;172326;172327;172328;172329;172330;172331;172332;172333;172334;172335;172336;172337;172338;172339;172340;172341;172342;172343;172344;172345;172346;172347</t>
  </si>
  <si>
    <t>8241;8242;8243;8244;8245;8246;8247;8248;8249;8250;8251;8252;8253;8254;8255;8256;8257;8258;8259;8260;8261;8262;8263;8264;8265;8266;8267;8268;8269;8270;8271;8272;8273;8274;8275;8276;8277;8278;8279;8280;8281;8282;8283;8284;8285;8286;8287;8288;8289;8290;8291;8292;8293;8294;8295;8296;8297;8298;8299;8300;8301;8302;8303;8304;8305;8306;8307;8308;8309;8310;8311;8312;8313;8314;8315;8316;8317;8318;8319;8320;8321;8322;8323;8324;8325;8326;8327;8328;8329;8330;8331;8332;8333;8334;8335;8336;8337;8338;8339;8340;8341;8342;8343;8344;8345;8346;8347;8348;8349;8350;8351;8352;8353;8354;8355;8356;8357;8358;8359;8360;8361;8362;8363;8364;8365;8366;8367;8368;8369;8370;8371;8372;8373;8374;8375;8376;8377;8378;8379;8380;8381;8382;8383;8384;8385;8386;8387;8388;8389;8390;8391;8392;8393;8394;8395;8396;8397;8398;8399;8400;8401;8402;8403;8404;8405;8406;8407;8408;8409;8410;8411;8412;8413;8414;8415;8416;8417;8418;8419;8420;8421;8422;8423;8424;8425;8426;8427;8428;8429;8430;8431;8432;8433;8434;8435;8436;8437;8438;8439;8440;8441;8442;8443;8444;8445;8446;8447;8448;8449;8450;8451;8452;8453;8454;8455;8456;8457;8458;8459;8460;8461;8462;8463;8464;8465;8466;8467;8468;8469;8470;8471;8472;8473;8474;8475;8476;8477;8478;8479;8480;8481;8482;8483;8484;8485;8486;8487;8488;8489;8490;9129;9130;9131;9132;9133;9134;9135;9136;9137;9138;9139;9140;9141;9142;9143;9144;9145;9146;9147;9148;9149;9150;9151;9152;9153;9154;9155;9156;9157;9158;9159;9160;9161;9162;9163;9164;9165;9166;9167;9168;9169;9170;9171;9172;9173;9174;9175;9176;9177;9178;9179;9180;9181;9182;9183;9184;9185;9186;9187;9188;9189;9190;9191;9192;9193;9194;9195;9196;9197;15154;15155;15156;15157;15158;15159;15160;15161;15162;15163;15164;15165;15166;18495;18496;18497;18498;18499;18500;18501;18502;18503;18504;18505;18506;18507;18508;18509;18510;18511;18512;18513;18514;18515;18516;18517;18518;18519;18520;18521;18522;18523;18524;18525;18526;18527;18528;18529;18530;18531;18532;18533;18534;18535;18536;18537;18538;18539;18540;18541;18542;18543;18544;18545;18546;18547;18548;18549;18550;18551;18552;18553;18554;18555;18556;28872;28873;28874;28875;28876;28877;28878;28879;28880;28881;28882;28883;28884;28885;28886;28887;28888;28889;28890;28891;28892;28893;28894;28895;28896;28897;28898;28899;28900;28901;28902;28903;28904;28905;28906;28907;28908;28909;28910;28911;28912;28913;31874;31875;31876;31877;31878;31879;31880;31881;31882;31883;31884;31885;31886;31887;31888;31889;31890;31891;31892;31893;31894;31895;31896;31897;31898;31899;31900;31901;31902;31903;31904;31905;31906;31907;31908;31909;31910;31911;31912;31913;31914;31915;31916;31917;31918;31919;31920;31921;31922;31923;31924;31925;31926;31927;31928;31929;31930;31931;31932;31933;31934;31935;31936;31937;31938;31939;31940;31941;31942;31943;31944;31945;31946;31947;31948;31949;31950;31951;31952;31953;31954;31955;31956;31957;31958;31959;31960;31961;31962;31963;31964;31965;31966;31967;31968;31969;31970;31971;31972;31973;31974;31975;31976;31977;31978;31979;31980;31981;31982;31983;31984;31985;31986;31987;31988;31989;31990;31991;31992;31993;31994;31995;31996;31997;31998;31999;32000;32001;32002;32003;32004;32005;32006;32007;32008;32009;32010;32011;32012;32013;32014;32015;32016;32017;32018;32019;32020;32021;32022;32023;32024;32025;35244;35245;35246;35247;35248;35249;35250;35251;35252;35253;35254;35255;35256;35257;35258;35259;35260;35261;35262;35263;35264;35265;35266;35267;35268;35269;35270;35271;35272;35273;35274;35275;35276;35277;35278;35279;35280;35281;35282;35283;35284;35285;35286;35287;35288;35289;35290;35291;35292;35293;35294;35295;35296;35297;35298;35299;35300;35301;35302;35303;35304;35305;35306;35307;35308;35309;35310;35311;35312;35313;35314;35315;35316;35317;35318;35319;35320;35321;35322;35323;35324;35325;35326;35327;35328;35329;35330;35331;35332;35333;35334;35335;35336;35337;35338;35339;37048;37049;37050;37051;37052;37053;37054;37055;37056;37057;37058;37059;37060;37061;37062;37063;37064;37065;37066;37067;37068;37069;37070;37071;37072;37073;37074;37075;37076;37077;37078;37079;37080;37081;37082;37083;37084;37085;37086;37087;37088;37089;37090;37091;37092;37093;37094;37095;37096;37097;37098;37099;37100;37101;37102;37103;37104;37105;37106;37107;37108;37109;37110;37111;37112;37113;37114;37115;37116;37117;37118;37119;37120;37121;37122;37123;37124;37125;37126;37127;37128;37129;37130;37131;37132;37133;37134;37135;37136;37137;37138;37139;37140;37141;37142;37143;37144;37145;37440;37441;37442;37443;42186;44663;44664;44665;44666;44667;44668;44669;44670;44671;44672;44673;44674;44675;44676;44677;44678;44679;44680;44681;44682;44683;44684;44685;44686;44687;44688;44689;44690;44691;44692;44693;44694;44695;44696;44697;44698;44699;44700;44701;44702;44703;44704;44705;44706;44707;44708;44709;44710;44711;44712;44713;44714;44715;44716;44717;44718;44719;44720;44721;44722;44723;44724;44725;44726;44727;44728;44729;44730;44731;44732;44733;44734;44735;44736;44737;44738;44739;44740;44741;44742;44743;44744;44745;44746;44747;44748;44749;44750;44751;44752;44753;44754;44755;44756;44757;44758;44759;44760;44761;44762;44763;44764;44765;44766;44767;44768;44769;44770;44771;44772;44773;44774;44775;44776;44777;44778;44779;44780;44781;44782;44783;44784;44785;44786;44787;44788;44789;44790;44791;44792;44793;44794;44795;44796;44797;44798;44799;44800;44801;44802;44803;44804;44805;44806;44807;44808;44809;44810;44811;44812;44813;44814;44815;44816;44817;44818;44819;44820;44821;44822;44823;44824;44825;44826;44827;44828;44829;44830;44831;44832;44833;44834;44835;64937;64938;64939;64940;64941;87440;87441;87442;87443;87444;87445;87446;87447;87448;87449;87450;87451;87452;87453;87454;87455;87697;87698;87699;87700;87701;87702;87703;87704;87705;87706;87707;87708;87709;87710;87711;87712;87713;87714;87715;87716;87717;87718;94477;94478;94479;94480;94481;96566;96567;96568;96569;96570;96571;96572;96573;96574;96575;96576;96577;96578;96579;96580;96581;96582;96583;96584;96585;96586;96587;96588;96589;96590;96591;96592;96593;96594;96595;96596;96597;96598;96599;96600;96601;96602;96603;96604;96605;96606;96607;96608;96609;96610;96611;96612;96613;96614;96615;96616;96617;96618;96619;96620;96621;96622;96623;96624;96625;96626;96627;96628;96629;96630;96631;96632;96633;96634;96635;96636;96637;96638;98803;100150;100151;100152;100153;100154;100155;100156;100157;100158;100159;100160;100161;100162;100163;100164;100165;100166;100167;100168;100169;100170;100171;100172;100173;100174;100175;100176;100177;100178;100179;100180;100181;100182;100183;100184;100185;100186;100187;100188;100189;100190;100191;100192;100193;100194;100195;100196;100197;100198;100199;100200;100201;100202;100203;100204;100205;100206;100207;100208;100209;100210;100211;100212;100213;100214;100215;100216;100217;100218;100219;100220;100221;100222;100223;100224;100225;100226;100227;100228;100229;100230;100231;100232;100233;100234;100235;100236;100237;100238;100239;100240;100241;100242;100243;100244;100245;100246;100247;100248;100249;100250;100251;100252;100253;100254;100255;100256;100257;100258;100259;100260;100261;100262;100263;100264;100265;100266;100267;100268;100269;100270;100271;100272;100273;100274;100275;100276;100277;100278;100279;100280;100281;100282;100283;100284;100285;100286;100287;100288;100289;100290;100291;100292;100293;100294;100295;100296;100297;100298;100299;100300;100301;100302;100303;100304;100305;100306;100307;100308;100309;100310;100311;100312;100313;100314;100315;100316;100317;100318;100319;100320;100321;100322;100323;100324;100325;100326;100327;100328;100329;100330;100331;100332;100333;100334;100335;100336;100337;100338;100339;111422;111423;111424;111425;111426;111427;111428;111429;111430;111431;111432;111433;111434;111435;111436;111437;111438;111439;111440;111441;111442;111443;111444;111445;111446;111447;111448;111449;111450;111451;111452;111453;111454;111455;111456;111457;111458;111459;111460;111461;111462;111463;111464;111465;111466;111467;111468;111469;111470;111471;111472;111473;111474;111475;111476;111477;112872;112873;112874;112875;112876;112877;112878;112879;112880;112881;112882;112883;112884;112885;112886;112887;112888;112889;112890;112891;112892;112893;112894;112895;112896;112897;112898;112899;112900;112901;112902;112903;112904;112905;112906;112907;112908;112909;112910;112911;112912;112913;112914;112915;112916;112917;112918;112919;112920;112921;112922;112923;112924;112925;112926;112927;112928;112929;112930;112931;112932;112933;112934;112935;112936;112937;112938;112939;112940;112941;112942;112943;112944;112945;112946;112947;112948;112949;112950;112951;112952;112953;112954;112955;112956;112957;112958;112959;112960;112961;112962;130495;130496;130497;130498;130499;130500;130501;130502;130503;130504;130505;130506;130507;130508;130509;130510;130511;130512;130513;130514;130515;130516;130517;130518;130519;130520;130521;130522;130523;130524;130525;130526;130527;130528;130529;130530;130531;130532;130533;130534;130535;130536;130537;130538;130539;130540;130541;130542;130543;130544;130545;130546;130547;130548;130549;130550;130551;130552;130553;130554;130555;130556;130557;130558;130559;130560;130561;130562;130563;130564;130565;130566;130567;130568;130569;130570;130571;130572;130573;130574;130575;130576;130577;130578;130579;130580;130581;130582;130583;130584;130585;130586;130587;130588;130589;130590;130591;130592;130593;130594;130595;130596;130597;130598;130599;130600;130601;130602;130603;130604;130605;130606;130607;130608;130609;130610;130611;130612;130613;130614;130615;130616;130617;130618;130619;130620;130621;130622;130623;130624;130625;130626;130627;130628;130629;130630;130631;130632;130633;130634;130635;130636;130637;130638;130639;130640;130641;130642;130643;130644;130645;130646;130647;130648;130649;130650;130651;130652;130653;130654;130655;130656;130657;130658;130659;130660;130661;130662;130663;130664;130665;130666;130667;130668;130669;130670;130671;130672;130673;130674;130675;130676;130677;130678;130679;130680;130681;130682;130683;130684;130685;130686;130687;130688;130689;130690;130691;130692;130693;130694;130695;130696;130697;130698;130699;130700;130701;130702;130703;130704;130705;130706;130707;130708;130709;130710;130711;130712;130713;130714;130715;130716;130717;130718;130719;130720;130721;130722;130723;130724;130725;130726;130727;130728;130729;130730;130731;130732;130733;130734;130735;130736;130737;130738;130739;130740;130741;130742;130743;130744;130745;130746;130747;130748;130749;130750;130751;130752;130753;130754;130755;130756;130757;130758;130759;130760;130761;130762;130763;130764;130765;130766;130767;130768;130769;130770;130771;130772;130773;130774;130775;130776;130777;130778;130779;130780;130781;130782;130783;130784;130785;130786;130787;130788;130789;130790;130791;130792;130793;130794;130795;130796;130797;130798;130799;130800;130801;130802;130803;130804;130805;130806;130807;130808;130809;130810;130811;130812;130813;130814;130815;130816;130817;130818;130819;130820;130821;130822;130823;130824</t>
  </si>
  <si>
    <t>8376;9131;9183;15157;18520;18553;18555;28890;28913;31876;31927;32023;35321;35328;37073;37440;42186;44762;44833;64938;87443;87712;94481;96607;98803;100241;111429;112881;112940;130665</t>
  </si>
  <si>
    <t>65.4</t>
  </si>
  <si>
    <t>242.63</t>
  </si>
  <si>
    <t>100;1221;1798;2137;2717;2765;3100;3121;4185;4592;4593;4991;5631;6384;6385;7260;7274;7683;8600;9677;10361;10375;10376;10460</t>
  </si>
  <si>
    <t>102;1256;1848;2196;2790;2840;3178;3203;4305;4720;4721;5125;5787;6586;6587;7580;7581;7597;8108;9049;10162;10864;10879;10880;10965</t>
  </si>
  <si>
    <t>1752;1753;1754;1755;1756;1757;1758;1759;1760;1761;1762;1763;1764;1765;1766;20179;20180;20181;20182;20183;20184;20185;20186;20187;20188;20189;20190;20191;20192;20193;20194;20195;20196;20197;20198;20199;20200;20201;20202;20203;20204;20205;20206;20207;20208;28847;28848;28849;28850;28851;28852;28853;28854;28855;28856;28857;28858;28859;28860;28861;28862;34279;34280;34281;34282;34283;34284;34285;34286;34287;34288;34289;34290;34291;34292;34293;34294;43812;43813;43814;43815;43816;43817;43818;43819;43820;43821;43822;43823;43824;43825;43826;44542;44543;44544;44545;44546;44547;44548;44549;44550;44551;44552;44553;44554;44555;44556;44557;50007;50008;50009;50010;50011;50012;50013;50430;50431;50432;50433;50434;50435;50436;50437;50438;50439;50440;50441;50442;50443;67477;67478;67479;67480;67481;67482;67483;67484;67485;67486;67487;67488;67489;67490;74061;74062;74063;74064;74065;74066;74067;74068;74069;74070;74071;74072;74073;74074;74075;74076;74077;74078;80261;80262;80263;91141;91142;91143;91144;91145;91146;91147;91148;91149;91150;91151;91152;91153;91154;91155;91156;103322;103323;103324;103325;103326;103327;103328;103329;103330;103331;103332;103333;103334;103335;103336;103337;103338;103339;103340;103341;103342;103343;103344;103345;118752;118753;118754;118755;118756;118757;118758;118759;118760;118761;118762;118763;118764;118765;118766;118767;118768;118769;118770;118771;118979;118980;118981;118982;118983;118984;118985;118986;118987;118988;118989;118990;118991;118992;118993;118994;126316;126317;126318;126319;126320;126321;126322;126323;126324;126325;126326;126327;126328;126329;140876;140877;140878;140879;140880;140881;140882;140883;140884;140885;140886;140887;140888;140889;140890;140891;159223;159224;159225;159226;159227;159228;159229;159230;159231;159232;159233;159234;159235;159236;170271;170272;170273;170274;170275;170276;170277;170278;170279;170280;170281;170282;170283;170284;170285;170286;170287;170288;170289;170290;170291;170292;170293;170294;170295;170490;170491;170492;170493;170494;170495;170496;170497;170498;170499;170500;170501;170502;170503;170504;170505;170506;170507;170508;170509;170510;170511;170512;170513;170514;170515;170516;170517;170518;171691;171692;171693;171694;171695;171696;171697;171698;171699;171700;171701;171702;171703;171704;171705</t>
  </si>
  <si>
    <t>1350;1351;1352;1353;1354;1355;1356;1357;1358;14849;14850;14851;14852;14853;14854;14855;14856;14857;14858;14859;14860;14861;14862;14863;14864;14865;14866;14867;20720;20721;20722;20723;20724;20725;20726;20727;20728;20729;20730;20731;20732;20733;20734;20735;20736;20737;20738;24626;24627;24628;24629;24630;24631;24632;24633;24634;24635;24636;33072;33073;33074;33075;33076;33077;33078;33079;33080;33081;33082;33083;33084;33085;33593;33594;33595;33596;33597;33598;33599;33600;33601;33602;33603;33604;33605;33606;33607;33608;33609;33610;33611;33612;33613;33614;33615;33616;33617;33618;33619;33620;37754;37755;37756;38084;38085;38086;38087;38088;38089;38090;38091;38092;38093;38094;38095;38096;38097;51310;51311;51312;51313;56113;56114;56115;56116;56117;56118;56119;60299;69175;69176;69177;69178;69179;69180;69181;69182;69183;69184;69185;69186;69187;69188;78794;78795;78796;78797;78798;78799;78800;78801;78802;78803;78804;78805;78806;78807;78808;78809;78810;78811;78812;78813;78814;78815;78816;78817;90185;90186;90187;90188;90277;90278;95224;95225;95226;95227;95228;95229;95230;95231;95232;95233;95234;95235;95236;105877;105878;105879;105880;105881;105882;105883;105884;105885;105886;105887;105888;105889;105890;105891;105892;105893;105894;105895;105896;105897;105898;105899;105900;105901;105902;105903;120811;120812;120813;120814;120815;128971;128972;128973;128974;128975;128976;128977;128978;128979;128980;128981;128982;128983;128984;128985;128986;128987;128988;128989;128990;128991;128992;128993;128994;128995;128996;128997;128998;128999;129000;129001;129002;129003;129161;129162;129163;129164;129165;129166;129167;129168;129169;129170;129171;129172;129173;129174;129175;129176;129177;129178;129179;129180;129181;129182;129183;129184;129185;129186;129187;129188;129189;129190;129191;129192;129193;129194;129195;129196;129197;129198;129199;129200;129201;129202;129203;129204;129205;130097;130098;130099;130100;130101;130102;130103;130104;130105;130106</t>
  </si>
  <si>
    <t>1350;14849;20720;24627;33085;33596;37755;38090;51310;56114;56117;60299;69179;78797;78813;90186;90278;95224;105882;120813;128972;129176;129205;130101</t>
  </si>
  <si>
    <t>sp|P03968|FGF1_BOVIN</t>
  </si>
  <si>
    <t>&gt;sp|P03968|FGF1_BOVIN Fibroblast growth factor 1 OS=Bos taurus OX=9913 GN=FGF1 PE=1 SV=2</t>
  </si>
  <si>
    <t>30.3</t>
  </si>
  <si>
    <t>385;2549;4096;5216;5217;5684</t>
  </si>
  <si>
    <t>399;2617;4207;5364;5365;5841</t>
  </si>
  <si>
    <t>6520;6521;6522;6523;6524;6525;6526;6527;6528;6529;6530;6531;6532;6533;6534;6535;41018;41019;41020;41021;41022;41023;41024;41025;41026;41027;41028;41029;41030;41031;65863;65864;65865;65866;65867;65868;65869;65870;65871;65872;65873;65874;65875;65876;65877;84338;84339;84340;84341;84342;84343;84344;84345;84346;84347;84348;84349;84350;84351;84352;84353;84354;84355;84356;84357;84358;84359;84360;84361;84362;84363;84364;84365;84366;84367;92122;92123;92124;92125;92126;92127;92128</t>
  </si>
  <si>
    <t>4902;4903;4904;4905;4906;4907;30526;50088;63520;63521;63522;70383;70384;70385;70386;70387;70388;70389</t>
  </si>
  <si>
    <t>4902;30526;50088;63520;63522;70385</t>
  </si>
  <si>
    <t>287;951;4476;7007;7008</t>
  </si>
  <si>
    <t>299;981;4601;7256;7257</t>
  </si>
  <si>
    <t>4880;4881;4882;4883;4884;4885;4886;4887;4888;4889;4890;4891;4892;4893;4894;4895;4896;4897;4898;4899;4900;16524;16525;16526;16527;16528;16529;16530;16531;16532;16533;16534;16535;16536;16537;16538;16539;72193;72194;72195;72196;72197;72198;72199;72200;72201;72202;72203;72204;72205;72206;72207;72208;114019;114020;114021;114022;114023;114024;114025;114026;114027;114028;114029;114030;114031;114032;114033;114034;114035;114036;114037;114038;114039;114040;114041;114042;114043;114044;114045;114046;114047;114048;114049;114050;114051;114052;114053;114054;114055;114056;114057;114058;114059;114060;114061;114062;114063;114064;114065;114066;114067;114068;114069;114070;114071;114072;114073;114074;114075;114076;114077;114078;114079</t>
  </si>
  <si>
    <t>3658;3659;3660;3661;3662;3663;3664;3665;3666;3667;3668;3669;3670;3671;3672;3673;12288;12289;12290;12291;12292;12293;12294;12295;12296;12297;12298;12299;12300;12301;12302;54987;87027;87028;87029;87030;87031;87032;87033;87034;87035;87036;87037;87038;87039;87040;87041;87042;87043;87044;87045;87046;87047;87048;87049;87050;87051;87052;87053;87054;87055</t>
  </si>
  <si>
    <t>3665;12301;54987;87030;87043</t>
  </si>
  <si>
    <t>48.7</t>
  </si>
  <si>
    <t>301.54</t>
  </si>
  <si>
    <t>1065;3058;3076;3077;3181;3200;3252;5436;6531;6532;7257;7258;9091;9361;9362</t>
  </si>
  <si>
    <t>1097;3135;3153;3154;3263;3282;3334;5591;6760;6761;6762;7575;7576;7577;7578;9557;9836;9837</t>
  </si>
  <si>
    <t>18130;18131;18132;18133;18134;18135;18136;18137;18138;18139;18140;18141;18142;18143;18144;18145;18146;18147;18148;18149;18150;18151;49262;49263;49264;49265;49266;49267;49268;49269;49270;49271;49272;49273;49274;49275;49276;49277;49528;49529;49530;49531;49532;49533;49534;49535;49536;49537;49538;49539;49540;49541;49542;49543;49544;49545;49546;49547;49548;49549;49550;49551;49552;49553;49554;49555;49556;49557;49558;49559;49560;49561;49562;49563;49564;49565;49566;49567;49568;49569;49570;49571;49572;49573;49574;49575;49576;49577;49578;49579;49580;49581;49582;49583;49584;49585;49586;49587;49588;49589;49590;49591;49592;49593;49594;49595;49596;49597;49598;49599;49600;49601;49602;49603;49604;49605;49606;49607;49608;49609;51238;51239;51240;51241;51242;51243;51244;51245;51246;51247;51248;51249;51250;51251;51252;51253;51254;51255;51256;51257;51258;51523;51524;51525;51526;51527;51528;52308;52309;52310;52311;52312;52313;52314;52315;52316;52317;52318;52319;52320;52321;52322;52323;52324;87848;87849;87850;87851;87852;87853;87854;87855;87856;87857;87858;87859;87860;87861;87862;87863;106104;106105;106106;106107;106108;106109;106110;106111;106112;106113;106114;106115;106116;106117;106118;106119;106120;106121;106122;106123;106124;106125;106126;106127;106128;106129;106130;106131;106132;106133;106134;106135;106136;106137;106138;106139;106140;106141;106142;106143;106144;106145;106146;106147;106148;106149;106150;106151;106152;106153;106154;106155;106156;106157;106158;106159;106160;106161;106162;106163;106164;106165;106166;106167;106168;106169;106170;106171;106172;106173;106174;106175;106176;118657;118658;118659;118660;118661;118662;118663;118664;118665;118666;118667;118668;118669;118670;118671;118672;118673;118674;118675;118676;118677;118678;118679;118680;118681;118682;118683;118684;118685;118686;118687;118688;118689;118690;118691;118692;118693;118694;118695;118696;118697;118698;118699;118700;118701;118702;118703;118704;118705;118706;118707;118708;118709;118710;118711;118712;118713;118714;118715;118716;118717;118718;118719;118720;118721;118722;118723;118724;118725;118726;118727;118728;118729;118730;118731;118732;118733;118734;118735;118736;118737;148954;148955;148956;148957;148958;148959;148960;148961;148962;148963;148964;148965;148966;148967;148968;148969;148970;148971;148972;148973;148974;148975;148976;148977;148978;148979;148980;148981;148982;148983;148984;148985;148986;148987;148988;148989;148990;148991;148992;148993;148994;148995;148996;148997;148998;148999;149000;149001;149002;149003;149004;149005;149006;153720;153721;153722;153723;153724;153725;153726;153727;153728;153729;153730;153731;153732;153733;153734;153735;153736;153737;153738;153739;153740;153741;153742;153743;153744;153745;153746;153747;153748;153749;153750;153751;153752;153753;153754;153755;153756;153757;153758;153759;153760;153761</t>
  </si>
  <si>
    <t>13498;13499;13500;13501;13502;13503;13504;13505;13506;13507;13508;13509;13510;13511;13512;13513;13514;13515;13516;13517;13518;13519;13520;13521;13522;13523;13524;13525;13526;13527;13528;13529;37147;37148;37149;37150;37151;37152;37153;37154;37155;37156;37157;37158;37159;37160;37161;37162;37163;37164;37165;37166;37167;37168;37169;37170;37171;37172;37173;37174;37175;37176;37288;37289;37290;37291;37292;37293;37294;37295;37296;37297;37298;37299;37300;37301;37302;37303;37304;37305;37306;37307;37308;37309;37310;37311;37312;37313;37314;37315;37316;37317;37318;37319;37320;37321;37322;37323;37324;37325;37326;37327;37328;37329;37330;37331;37332;37333;37334;37335;37336;37337;37338;37339;37340;37341;37342;37343;37344;37345;37346;37347;37348;37349;37350;37351;37352;37353;37354;37355;37356;37357;37358;37359;37360;37361;37362;37363;37364;37365;37366;37367;37368;37369;37370;37371;37372;37373;37374;37375;37376;37377;37378;37379;37380;37381;37382;37383;37384;37385;37386;37387;37388;37389;37390;37391;37392;37393;37394;37395;37396;37397;37398;37399;37400;37401;38693;38694;38695;38696;38697;38698;38699;38700;38701;38702;38703;38704;38705;38706;38707;38708;38709;38710;38711;38712;38713;38714;38715;38716;38717;38718;38719;38720;38721;38722;38723;38724;38725;38726;38727;38728;38729;38730;38731;38898;39496;39497;39498;39499;39500;39501;39502;39503;39504;39505;39506;39507;39508;39509;39510;39511;39512;66427;66428;66429;66430;66431;66432;66433;66434;66435;66436;66437;66438;66439;66440;66441;66442;66443;66444;66445;66446;66447;66448;66449;66450;66451;66452;66453;66454;81039;81040;81041;81042;81043;81044;81045;81046;81047;81048;81049;81050;81051;81052;81053;81054;81055;81056;81057;81058;81059;81060;81061;81062;81063;81064;81065;81066;81067;81068;81069;81070;81071;81072;81073;81074;81075;81076;81077;81078;81079;81080;81081;81082;81083;81084;81085;81086;81087;81088;81089;81090;81091;81092;81093;81094;81095;81096;81097;81098;81099;81100;81101;81102;81103;81104;81105;81106;81107;81108;81109;81110;81111;81112;81113;81114;81115;81116;81117;81118;81119;81120;81121;81122;81123;81124;81125;81126;81127;81128;81129;81130;81131;81132;81133;81134;81135;81136;81137;81138;81139;81140;81141;81142;81143;81144;81145;81146;81147;81148;81149;81150;81151;81152;81153;81154;81155;81156;81157;81158;81159;81160;81161;81162;81163;81164;81165;81166;81167;81168;81169;81170;81171;81172;81173;81174;81175;81176;81177;81178;81179;81180;81181;81182;81183;81184;81185;81186;81187;81188;81189;81190;81191;90101;90102;90103;90104;90105;90106;90107;90108;90109;90110;90111;90112;90113;90114;90115;90116;90117;90118;90119;90120;90121;90122;90123;90124;90125;90126;90127;90128;90129;90130;90131;90132;90133;90134;90135;90136;90137;90138;90139;90140;90141;90142;90143;90144;90145;90146;90147;90148;90149;90150;90151;90152;90153;90154;90155;90156;90157;90158;90159;90160;90161;90162;90163;90164;90165;90166;90167;90168;90169;90170;90171;90172;90173;90174;112084;112085;112086;112087;112088;112089;112090;112091;112092;112093;112094;112095;112096;112097;112098;112099;112100;112101;112102;112103;112104;112105;112106;112107;112108;112109;112110;112111;112112;112113;112114;112115;112116;112117;112118;112119;112120;112121;112122;112123;112124;112125;112126;112127;112128;112129;112130;112131;112132;112133;112134;112135;112136;112137;112138;112139;112140;112141;112142;112143;112144;112145;112146;112147;112148;112149;112150;112151;112152;112153;112154;112155;112156;112157;112158;112159;112160;112161;112162;112163;112164;112165;112166;112167;112168;112169;112170;112171;112172;112173;112174;112175;112176;112177;112178;112179;112180;112181;116139;116140;116141;116142;116143;116144;116145;116146;116147;116148;116149;116150;116151;116152;116153;116154;116155;116156;116157;116158;116159;116160;116161;116162;116163;116164;116165;116166;116167;116168;116169;116170;116171;116172;116173;116174;116175;116176;116177;116178;116179;116180;116181;116182;116183;116184;116185;116186;116187;116188;116189;116190;116191;116192;116193;116194;116195;116196;116197;116198;116199;116200;116201;116202;116203;116204;116205;116206;116207;116208;116209;116210;116211;116212;116213;116214</t>
  </si>
  <si>
    <t>13501;37164;37330;37394;38716;38898;39511;66445;81105;81190;90134;90172;112160;116182;116204</t>
  </si>
  <si>
    <t>28.9</t>
  </si>
  <si>
    <t>37.2</t>
  </si>
  <si>
    <t>52.8</t>
  </si>
  <si>
    <t>67.8</t>
  </si>
  <si>
    <t>36.6</t>
  </si>
  <si>
    <t>66.4</t>
  </si>
  <si>
    <t>190;974;975;1148;2278;2794;3048;3319;5950;7144;7554;7555;7834;8206;8207;8240;8474;8553;8642;9006;9016;9017;10202</t>
  </si>
  <si>
    <t>197;1006;1007;1183;2343;2869;3125;3402;6116;7424;7976;7977;8262;8640;8641;8677;8916;8995;9091;9471;9481;9482;10703</t>
  </si>
  <si>
    <t>3244;3245;3246;3247;16955;16956;16957;16958;16959;16960;16961;16962;19252;19253;19254;19255;36419;36420;36421;36422;36423;36424;44978;44979;44980;44981;44982;44983;44984;48986;48987;48988;48989;48990;48991;48992;48993;48994;48995;48996;48997;48998;48999;49000;49001;49002;49003;49004;53302;53303;53304;53305;53306;53307;53308;53309;53310;53311;53312;53313;53314;53315;53316;53317;53318;53319;53320;53321;53322;53323;53324;53325;53326;53327;53328;53329;96087;96088;96089;96090;96091;96092;96093;96094;96095;96096;96097;96098;96099;96100;96101;96102;116457;116458;116459;116460;116461;116462;116463;116464;116465;116466;116467;116468;116469;116470;124352;124353;124354;124355;124356;124357;124358;128704;128705;128706;128707;128708;128709;128710;128711;128712;128713;128714;128715;128716;128717;128718;128719;128720;128721;128722;128723;128724;128725;128726;128727;128728;128729;128730;134630;134631;134632;134633;134634;134635;134636;134637;134638;134639;134640;134641;134642;134643;134644;134645;135213;135214;135215;138744;138745;138746;138747;138748;138749;138750;138751;140016;140017;140018;140019;140020;140021;140022;140023;140024;140025;140026;140027;140028;140029;141595;141596;141597;141598;141599;141600;141601;141602;141603;141604;141605;141606;141607;141608;141609;147645;147646;147647;147648;147649;147650;147651;147652;147653;147654;147655;147656;147657;147658;147659;147660;147779;147780;147781;147782;147783;147784;147785;147786;147787;147788;147789;147790;147791;147792;147793;147794;147795;147796;147797;147798;167796;167797;167798;167799;167800;167801;167802;167803;167804</t>
  </si>
  <si>
    <t>2503;2504;12746;12747;12748;12749;12750;12751;12752;12753;12754;14273;26058;26059;33857;33858;33859;33860;33861;33862;36950;36951;36952;36953;36954;36955;40282;40283;40284;40285;40286;40287;73278;73279;73280;73281;73282;73283;73284;73285;73286;73287;73288;73289;73290;73291;73292;73293;88677;88678;88679;93870;93871;93872;93873;96717;96718;96719;96720;96721;96722;96723;96724;96725;96726;96727;96728;96729;96730;96731;96732;101227;101228;101229;101230;101573;101574;101575;101576;104197;105092;105093;106607;106608;106609;106610;106611;106612;106613;106614;106615;106616;106617;106618;111106;111107;111108;111109;111110;111111;111112;111113;111114;111115;111213;111214;111215;111216;111217;111218;111219;111220;111221;111222;111223;111224;111225;111226;111227;111228;111229;127280</t>
  </si>
  <si>
    <t>2504;12747;12754;14273;26059;33859;36955;40287;73290;88678;93870;93873;96724;101229;101230;101574;104197;105093;106614;111115;111226;111229;127280</t>
  </si>
  <si>
    <t>sp|P04394|NDUV2_BOVIN</t>
  </si>
  <si>
    <t>&gt;sp|P04394|NDUV2_BOVIN NADH dehydrogenase [ubiquinone] flavoprotein 2, mitochondrial OS=Bos taurus OX=9913 GN=NDUFV2 PE=1 SV=3</t>
  </si>
  <si>
    <t>35.3</t>
  </si>
  <si>
    <t>61.82</t>
  </si>
  <si>
    <t>32.1</t>
  </si>
  <si>
    <t>12;1304;1568;6904;6905;7392;9531;10138</t>
  </si>
  <si>
    <t>12;1339;1612;7149;7150;7763;10011;10636</t>
  </si>
  <si>
    <t>189;190;191;192;193;194;195;196;197;198;199;200;201;202;203;21450;21451;21452;21453;21454;21455;21456;21457;21458;21459;21460;21461;21462;21463;21464;21465;25572;25573;25574;25575;25576;25577;25578;25579;25580;25581;25582;25583;25584;25585;25586;25587;112338;112339;112340;112341;112342;112343;112344;112345;112346;112347;112348;112349;112350;112351;112352;112353;112354;112355;112356;112357;112358;112359;112360;112361;112362;112363;112364;112365;112366;112367;112368;112369;112370;112371;112372;112373;121247;121248;121249;121250;121251;121252;121253;121254;121255;121256;121257;121258;121259;121260;156459;156460;166838;166839;166840;166841;166842;166843;166844;166845;166846;166847;166848;166849</t>
  </si>
  <si>
    <t>145;146;147;148;149;150;151;152;153;154;155;156;157;158;15689;15690;15691;15692;15693;15694;15695;15696;15697;15698;18639;18640;18641;18642;18643;18644;18645;85786;85787;85788;85789;85790;85791;85792;85793;85794;85795;85796;85797;85798;85799;85800;91876;91877;91878;91879;91880;91881;91882;91883;91884;91885;91886;118092;126560;126561</t>
  </si>
  <si>
    <t>152;15693;18639;85788;85795;91885;118092;126560</t>
  </si>
  <si>
    <t>176.64</t>
  </si>
  <si>
    <t>28.4</t>
  </si>
  <si>
    <t>32.3</t>
  </si>
  <si>
    <t>29.9</t>
  </si>
  <si>
    <t>1000;1033;1397;1620;1621;1886;3714;3954;4635;5175;5295;5296;5635;5995;6762;7218;7300;7410;7630;7731;8688;9650;10167</t>
  </si>
  <si>
    <t>True;True;True;True;True;True;True;True;True;True;True;True;True;True;False;True;True;True;True;True;False;True;True</t>
  </si>
  <si>
    <t>1032;1065;1432;1665;1666;1938;3816;4060;4763;5322;5445;5446;5791;6162;6163;6996;7520;7631;7786;8054;8156;9137;10134;10666</t>
  </si>
  <si>
    <t>17305;17306;17307;17308;17309;17310;17311;17312;17313;17314;17713;17714;17715;17716;17717;17718;17719;17720;17721;17722;22896;22897;22898;22899;22900;22901;22902;22903;22904;22905;22906;22907;22908;22909;22910;22911;22912;22913;22914;22915;26350;26351;26352;26353;26354;26355;26356;26357;26358;26359;26360;26361;26362;26363;26364;26365;26366;26367;26368;26369;26370;30279;59861;59862;59863;59864;59865;59866;59867;59868;59869;59870;59871;59872;59873;59874;59875;63351;63352;63353;63354;63355;63356;63357;74718;74719;74720;74721;83676;83677;83678;83679;83680;83681;83682;83683;83684;83685;83686;83687;85536;85537;85538;85539;85540;85541;85542;85543;85544;85545;85546;85547;85548;85549;85550;85551;85552;85553;85554;85555;85556;85557;85558;85559;85560;85561;85562;91190;91191;91192;91193;91194;91195;91196;91197;91198;91199;96728;96729;96730;96731;96732;96733;96734;96735;96736;96737;96738;96739;96740;96741;96742;96743;96744;96745;96746;96747;109944;109945;109946;109947;109948;109949;109950;109951;109952;109953;109954;109955;117840;117841;117842;117843;117844;117845;117846;117847;117848;119517;121547;121548;121549;121550;121551;121552;121553;121554;121555;121556;121557;121558;121559;121560;125586;125587;125588;125589;125590;125591;125592;125593;125594;125595;125596;125597;125598;125599;127084;142242;142243;142244;142245;142246;142247;142248;142249;142250;142251;142252;142253;142254;142255;142256;142257;142258;142259;142260;142261;142262;142263;142264;142265;142266;142267;142268;142269;142270;142271;158769;158770;158771;158772;158773;158774;158775;158776;158777;158778;158779;158780;158781;158782;158783;158784;158785;158786;158787;158788;158789;158790;158791;167303;167304;167305;167306;167307;167308;167309;167310;167311;167312;167313;167314;167315;167316;167317;167318</t>
  </si>
  <si>
    <t>12972;12973;12974;12975;12976;12977;12978;12979;12980;13263;13264;16604;16605;16606;16607;16608;16609;16610;16611;16612;16613;16614;16615;16616;16617;16618;16619;16620;19090;19091;19092;19093;19094;19095;19096;19097;19098;19099;19100;19101;19102;19103;19104;21804;45811;48453;48454;48455;56562;63002;63003;63004;63005;63006;63007;64510;64511;64512;64513;64514;64515;64516;64517;64518;64519;64520;64521;64522;64523;64524;64525;64526;64527;64528;64529;64530;64531;69209;69210;69211;69212;69213;69214;73769;73770;73771;73772;73773;73774;73775;73776;73777;73778;73779;73780;73781;73782;73783;73784;73785;84006;84007;84008;84009;84010;84011;84012;84013;84014;84015;84016;84017;84018;89566;89567;89568;90636;92069;92070;92071;92072;92073;92074;92075;94773;94774;94775;94776;94777;94778;94779;94780;94781;94782;95760;107084;107085;107086;107087;107088;107089;107090;107091;107092;107093;107094;107095;107096;107097;107098;107099;107100;120547;120548;120549;120550;120551;120552;120553;126852</t>
  </si>
  <si>
    <t>12979;13264;16611;19090;19096;21804;45811;48455;56562;63005;64512;64522;69210;73771;84006;89566;90636;92072;94773;95760;107084;120549;126852</t>
  </si>
  <si>
    <t>40.6</t>
  </si>
  <si>
    <t>14.7</t>
  </si>
  <si>
    <t>572;1682;4313;5623;5822;8077;8104;8241;8242;9497;9837;10369;10599</t>
  </si>
  <si>
    <t>True;True;True;False;True;True;True;True;True;True;True;True;True</t>
  </si>
  <si>
    <t>594;1730;4436;5779;5983;8508;8535;8678;8679;9976;10326;10873;11110</t>
  </si>
  <si>
    <t>9773;9774;9775;9776;9777;9778;9779;9780;9781;9782;9783;9784;9785;9786;9787;27311;27312;27313;27314;69443;69444;69445;69446;69447;69448;69449;69450;69451;69452;69453;69454;69455;69456;69457;91018;91019;91020;91021;91022;91023;91024;91025;91026;91027;91028;91029;91030;91031;91032;91033;91034;91035;91036;91037;91038;91039;91040;91041;91042;91043;94095;94096;94097;94098;94099;94100;94101;94102;94103;94104;94105;132449;132450;132451;132452;132453;132454;132455;132456;132457;132458;132459;132460;132461;132462;132463;132915;132916;132917;132918;132919;132920;132921;132922;132923;132924;132925;132926;132927;132928;135216;135217;135218;135219;135220;135221;135222;135223;135224;135225;135226;135227;135228;135229;135230;135231;135232;135233;135234;135235;135236;135237;135238;155955;155956;155957;155958;161998;161999;162000;162001;162002;162003;162004;162005;170400;170401;170402;170403;170404;170405;170406;170407;170408;170409;170410;170411;170412;170413;170414;170415;174081;174082;174083;174084;174085;174086;174087;174088;174089;174090;174091;174092;174093;174094;174095;174096</t>
  </si>
  <si>
    <t>7023;7024;19735;19736;52865;52866;52867;52868;52869;52870;52871;52872;52873;52874;52875;52876;52877;52878;69101;69102;69103;69104;69105;69106;69107;69108;69109;69110;69111;69112;69113;69114;69115;69116;71784;99655;100057;100058;100059;100060;100061;101577;101578;101579;101580;101581;101582;117777;117778;123042;129097;129098;129099;129100;129101;129102;129103;129104;129105;129106;129107;129108;129109;129110;129111;132035;132036;132037;132038;132039;132040;132041;132042;132043;132044;132045;132046;132047;132048;132049;132050</t>
  </si>
  <si>
    <t>7024;19735;52869;69115;71784;99655;100059;101579;101581;117778;123042;129105;132035</t>
  </si>
  <si>
    <t>sp|P04973|CLCA_BOVIN</t>
  </si>
  <si>
    <t>&gt;sp|P04973|CLCA_BOVIN Clathrin light chain A OS=Bos taurus OX=9913 GN=CLTA PE=1 SV=1</t>
  </si>
  <si>
    <t>384;4845;5112;5200;5861;7137;9285;10239;10240</t>
  </si>
  <si>
    <t>398;4977;5255;5347;6024;7415;9757;10740;10741</t>
  </si>
  <si>
    <t>6510;6511;6512;6513;6514;6515;6516;6517;6518;6519;78004;78005;78006;78007;78008;78009;78010;78011;78012;78013;78014;78015;78016;78017;82580;82581;82582;82583;82584;82585;82586;82587;82588;82589;82590;82591;82592;84037;84038;84039;84040;84041;84042;84043;84044;84045;84046;84047;84048;84049;84050;84051;84052;94666;94667;94668;94669;94670;94671;94672;94673;94674;94675;94676;94677;94678;94679;116368;116369;116370;116371;116372;116373;116374;116375;116376;116377;116378;116379;152435;152436;152437;152438;152439;152440;152441;152442;152443;152444;152445;152446;152447;152448;152449;168369;168370;168371;168372;168373;168374;168375;168376;168377;168378;168379;168380;168381;168382;168383;168384;168385;168386;168387;168388;168389;168390;168391;168392;168393;168394;168395;168396;168397;168398;168399;168400;168401;168402;168403;168404;168405;168406;168407;168408;168409;168410</t>
  </si>
  <si>
    <t>4901;58792;58793;58794;62009;62010;62011;62012;63304;63305;63306;63307;63308;63309;63310;63311;63312;63313;63314;63315;63316;63317;63318;72213;88649;114945;114946;114947;114948;114949;114950;114951;114952;114953;127708;127709;127710;127711;127712;127713;127714;127715;127716</t>
  </si>
  <si>
    <t>4901;58794;62012;63312;72213;88649;114948;127709;127712</t>
  </si>
  <si>
    <t>sp|P04975|CLCB_BOVIN</t>
  </si>
  <si>
    <t>&gt;sp|P04975|CLCB_BOVIN Clathrin light chain B OS=Bos taurus OX=9913 GN=CLTB PE=1 SV=1</t>
  </si>
  <si>
    <t>131.26</t>
  </si>
  <si>
    <t>34.6</t>
  </si>
  <si>
    <t>36.4</t>
  </si>
  <si>
    <t>262;263;439;1381;2183;3715;3716;5829;6050;6051;7128;7472;7669;9338</t>
  </si>
  <si>
    <t>273;274;455;1416;2243;3817;3818;5991;6218;6219;7403;7870;8094;9813</t>
  </si>
  <si>
    <t>4462;4463;4464;4465;4466;4467;4468;4469;4470;4471;4472;4473;4474;4475;4476;4477;4478;4479;4480;4481;4482;4483;4484;4485;4486;4487;4488;4489;4490;4491;4492;4493;4494;4495;4496;4497;4498;4499;4500;4501;4502;4503;4504;4505;7497;7498;7499;7500;7501;7502;7503;7504;7505;22635;22636;22637;22638;22639;22640;22641;22642;22643;22644;22645;22646;22647;22648;22649;22650;34967;34968;34969;34970;34971;34972;34973;34974;34975;34976;34977;34978;34979;34980;34981;34982;59876;59877;59878;59879;59880;59881;59882;59883;59884;59885;59886;59887;59888;59889;59890;59891;59892;59893;59894;59895;59896;59897;59898;59899;59900;59901;59902;59903;94182;94183;94184;94185;94186;94187;94188;94189;94190;94191;94192;94193;94194;94195;94196;94197;97596;97597;97598;97599;97600;97601;97602;97603;97604;97605;97606;97607;97608;97609;97610;97611;97612;97613;97614;97615;97616;97617;97618;97619;97620;97621;97622;97623;97624;116196;116197;116198;116199;116200;116201;116202;116203;116204;116205;116206;116207;116208;122737;122738;122739;122740;122741;122742;122743;122744;122745;122746;122747;122748;122749;122750;122751;122752;126121;126122;126123;126124;126125;126126;126127;126128;126129;126130;126131;126132;126133;126134;153344;153345;153346;153347;153348;153349;153350;153351;153352;153353;153354;153355;153356;153357;153358;153359</t>
  </si>
  <si>
    <t>3262;3263;3264;3265;3266;3267;3268;3269;3270;3271;3272;3273;3274;3275;3276;3277;3278;3279;3280;3281;3282;3283;3284;3285;3286;3287;3288;3289;3290;3291;3292;3293;5449;5450;5451;5452;16422;16423;16424;16425;16426;16427;16428;16429;16430;16431;16432;16433;16434;16435;16436;25107;25108;25109;25110;25111;25112;25113;25114;25115;25116;25117;25118;45812;45813;45814;45815;45816;45817;45818;45819;45820;45821;45822;45823;45824;45825;45826;45827;45828;71848;71849;71850;71851;71852;71853;71854;71855;71856;71857;71858;71859;71860;74445;74446;74447;74448;74449;74450;74451;74452;74453;74454;74455;74456;74457;74458;88555;92856;95106;95107;95108;95109;95110;95111;95112;95113;95114;115672;115673;115674;115675;115676;115677;115678;115679;115680;115681;115682;115683;115684;115685;115686;115687</t>
  </si>
  <si>
    <t>3264;3287;5450;16425;25118;45825;45828;71850;74446;74454;88555;92856;95114;115676</t>
  </si>
  <si>
    <t>39.8</t>
  </si>
  <si>
    <t>29.4</t>
  </si>
  <si>
    <t>28.6</t>
  </si>
  <si>
    <t>316;1001;1032;1090;1397;1620;1621;3714;3955;4550;4632;5175;5295;5981;5995;6579;6792;7218;7300;7410;8688;10433</t>
  </si>
  <si>
    <t>True;True;True;True;False;False;False;False;True;True;True;False;False;True;False;True;True;False;False;False;False;True</t>
  </si>
  <si>
    <t>328;1033;1064;1123;1432;1665;1666;3816;4061;4677;4760;5322;5445;6148;6162;6163;6812;7027;7520;7631;7786;9137;10938</t>
  </si>
  <si>
    <t>5243;5244;5245;5246;17315;17316;17317;17318;17319;17320;17321;17322;17323;17324;17325;17326;17327;17703;17704;17705;17706;17707;17708;17709;17710;17711;17712;18488;18489;18490;18491;18492;18493;18494;18495;18496;18497;18498;18499;18500;18501;18502;22896;22897;22898;22899;22900;22901;22902;22903;22904;22905;22906;22907;22908;22909;22910;22911;22912;22913;22914;22915;26350;26351;26352;26353;26354;26355;26356;26357;26358;26359;26360;26361;26362;26363;26364;26365;26366;26367;26368;26369;26370;59861;59862;59863;59864;59865;59866;59867;59868;59869;59870;59871;59872;59873;59874;59875;63358;63359;63360;63361;63362;63363;63364;63365;63366;63367;63368;63369;63370;73371;73372;73373;73374;73375;73376;73377;73378;73379;73380;73381;73382;73383;73384;73385;73386;74683;74684;74685;74686;74687;74688;74689;74690;74691;74692;74693;74694;74695;74696;74697;83676;83677;83678;83679;83680;83681;83682;83683;83684;83685;83686;83687;85536;85537;85538;85539;85540;85541;85542;85543;85544;85545;85546;85547;96550;96551;96552;96553;96554;96555;96556;96557;96558;96559;96560;96728;96729;96730;96731;96732;96733;96734;96735;96736;96737;96738;96739;96740;96741;96742;96743;96744;96745;96746;96747;107011;107012;107013;107014;107015;107016;107017;110442;110443;110444;110445;110446;110447;110448;110449;110450;110451;110452;110453;110454;110455;117840;117841;117842;117843;117844;117845;117846;117847;117848;119517;121547;121548;121549;121550;121551;121552;121553;121554;121555;121556;121557;121558;121559;121560;142242;142243;142244;142245;142246;142247;142248;142249;142250;142251;142252;142253;142254;142255;142256;142257;142258;142259;142260;142261;142262;142263;142264;142265;142266;142267;142268;142269;142270;142271;171326;171327;171328;171329;171330;171331;171332;171333;171334;171335;171336;171337;171338;171339;171340;171341</t>
  </si>
  <si>
    <t>3906;3907;3908;3909;12981;12982;12983;12984;12985;12986;12987;12988;13259;13260;13261;13262;13836;13837;13838;13839;13840;13841;13842;13843;13844;13845;13846;16604;16605;16606;16607;16608;16609;16610;16611;16612;16613;16614;16615;16616;16617;16618;16619;16620;19090;19091;19092;19093;19094;19095;19096;19097;19098;19099;19100;19101;19102;19103;19104;45811;48456;48457;55677;55678;55679;55680;55681;56543;56544;56545;56546;56547;56548;56549;56550;56551;56552;56553;56554;56555;56556;63002;63003;63004;63005;63006;63007;64510;64511;64512;64513;64514;64515;64516;64517;73680;73681;73769;73770;73771;73772;73773;73774;73775;73776;73777;73778;73779;73780;73781;73782;73783;73784;73785;81790;81791;81792;81793;81794;81795;81796;81797;81798;84363;84364;84365;84366;84367;84368;84369;84370;89566;89567;89568;90636;92069;92070;92071;92072;92073;92074;92075;107084;107085;107086;107087;107088;107089;107090;107091;107092;107093;107094;107095;107096;107097;107098;107099;107100;129838;129839;129840;129841;129842;129843;129844;129845;129846;129847;129848</t>
  </si>
  <si>
    <t>3906;12982;13260;13836;16611;19090;19096;45811;48457;55678;56547;63005;64512;73680;73771;81797;84366;89566;90636;92072;107084;129843</t>
  </si>
  <si>
    <t>sp|P05128|KPCG_BOVIN</t>
  </si>
  <si>
    <t>&gt;sp|P05128|KPCG_BOVIN Protein kinase C gamma type (Fragment) OS=Bos taurus OX=9913 GN=PRKCG PE=2 SV=1</t>
  </si>
  <si>
    <t>290.16</t>
  </si>
  <si>
    <t>39.9</t>
  </si>
  <si>
    <t>658;659;829;1016;1031;1084;1396;1594;2114;2383;3213;4327;5369;5414;5636;5983;6109;6578;6762;7227;7615;7975;8505;8688;8753;10198</t>
  </si>
  <si>
    <t>684;685;856;1048;1063;1117;1431;1639;2172;2448;3295;4450;5522;5569;5792;6150;6279;6811;6996;7531;8037;8404;8947;9137;9203;10699</t>
  </si>
  <si>
    <t>11124;11125;11126;11127;11128;11129;11130;11131;11132;11133;11134;11135;11136;11137;11138;11139;11140;11141;11142;11143;11144;11145;11146;11147;11148;11149;11150;11151;11152;14082;14083;14084;14085;14086;14087;14088;14089;14090;14091;14092;14093;14094;14095;14096;14097;17519;17520;17521;17522;17523;17524;17525;17526;17527;17693;17694;17695;17696;17697;17698;17699;17700;17701;17702;18420;18421;18422;18423;18424;18425;18426;18427;22882;22883;22884;22885;22886;22887;22888;22889;22890;22891;22892;22893;22894;22895;25946;25947;25948;25949;25950;25951;25952;25953;25954;25955;25956;25957;25958;25959;25960;33927;33928;33929;33930;33931;33932;33933;33934;33935;33936;33937;33938;33939;33940;33941;33942;37883;37884;37885;37886;37887;37888;37889;37890;37891;37892;37893;37894;37895;37896;51737;51738;51739;51740;51741;51742;51743;51744;51745;51746;51747;51748;69738;69739;69740;69741;69742;69743;69744;69745;69746;69747;69748;69749;69750;86745;86746;86747;86748;86749;86750;86751;86752;86753;86754;86755;86756;86757;86758;86759;86760;87515;87516;87517;87518;87519;87520;87521;87522;87523;87524;91200;91201;91202;91203;91204;91205;91206;91207;91208;91209;91210;91211;91212;91213;96571;96572;96573;96574;96575;96576;96577;96578;96579;96580;96581;96582;96583;98463;98464;98465;98466;98467;98468;98469;98470;98471;98472;98473;98474;98475;98476;98477;106995;106996;106997;106998;106999;107000;107001;107002;107003;107004;107005;107006;107007;107008;107009;107010;109944;109945;109946;109947;109948;109949;109950;109951;109952;109953;109954;109955;117965;117966;117967;117968;117969;117970;117971;117972;117973;125267;125268;125269;125270;125271;125272;125273;125274;125275;130857;130858;130859;130860;130861;130862;130863;130864;130865;139227;139228;139229;139230;139231;139232;139233;139234;139235;139236;139237;139238;139239;139240;142242;142243;142244;142245;142246;142247;142248;142249;142250;142251;142252;142253;142254;142255;142256;142257;142258;142259;142260;142261;142262;142263;142264;142265;142266;142267;142268;142269;142270;142271;143233;143234;143235;143236;143237;143238;143239;167745;167746;167747;167748;167749;167750;167751;167752;167753;167754;167755;167756;167757;167758;167759;167760</t>
  </si>
  <si>
    <t>7962;7963;7964;7965;7966;7967;7968;7969;7970;7971;7972;7973;7974;10021;10022;10023;10024;10025;10026;10027;10028;10029;10030;10031;10032;10033;10034;10035;10036;10037;10038;10039;10040;13158;13159;13160;13161;13258;13808;13809;13810;13811;13812;16597;16598;16599;16600;16601;16602;16603;18853;18854;18855;24383;24384;24385;24386;24387;24388;24389;24390;24391;24392;27099;27100;27101;27102;27103;27104;27105;27106;39050;39051;53159;53160;53161;53162;53163;53164;53165;53166;53167;65519;65520;65521;65522;65523;65524;65525;65526;65527;65528;65529;65530;65531;65532;65533;65534;65535;65536;65537;65538;65539;65540;65541;65542;66153;66154;66155;66156;66157;66158;66159;66160;66161;69215;69216;69217;69218;69219;73686;73687;73688;73689;73690;73691;73692;73693;74972;74973;81769;81770;81771;81772;81773;81774;81775;81776;81777;81778;81779;81780;81781;81782;81783;81784;81785;81786;81787;81788;81789;84006;84007;84008;84009;84010;84011;84012;84013;84014;84015;84016;84017;84018;89624;89625;89626;89627;94473;94474;94475;94476;98326;98327;98328;98329;98330;98331;98332;104488;107084;107085;107086;107087;107088;107089;107090;107091;107092;107093;107094;107095;107096;107097;107098;107099;107100;107823;107824;107825;107826;107827;107828;107829;107830;107831;107832;107833;127254;127255;127256;127257;127258;127259;127260;127261;127262</t>
  </si>
  <si>
    <t>7965;7972;10033;13160;13258;13809;16597;18854;24389;27100;39051;53165;65525;66153;69217;73687;74972;81781;84006;89625;94473;98326;104488;107084;107826;127262</t>
  </si>
  <si>
    <t>118.48</t>
  </si>
  <si>
    <t>821;1399;2570;2618;3527;4100;4928;4959;5536;6769;6770;7253;7254;8912;9250;10183</t>
  </si>
  <si>
    <t>848;1434;2639;2690;3614;4211;5060;5093;5691;7004;7005;7569;7570;7571;7572;9369;9722;10683</t>
  </si>
  <si>
    <t>13983;13984;13985;13986;13987;13988;13989;13990;13991;13992;13993;13994;13995;13996;22930;22931;22932;22933;22934;22935;22936;22937;22938;22939;22940;22941;22942;22943;22944;41362;41363;41364;41365;41366;41367;41368;41369;41370;41371;41372;41373;41374;41375;41376;41377;41378;41379;41380;41381;41382;41383;41384;41385;41386;41387;41388;42176;42177;42178;56465;56466;56467;56468;56469;56470;56471;56472;56473;56474;56475;56476;56477;56478;56479;56480;65918;65919;65920;65921;65922;65923;65924;65925;65926;65927;65928;65929;65930;79253;79254;79255;79256;79257;79258;79259;79260;79261;79262;79263;79264;79265;79266;79267;79268;79802;79803;79804;79805;79806;79807;79808;79809;79810;79811;79812;79813;79814;79815;79816;79817;89535;89536;89537;89538;89539;89540;89541;89542;89543;89544;89545;89546;89547;89548;89549;89550;110106;110107;110108;110109;110110;110111;110112;110113;110114;110115;110116;110117;110118;110119;110120;110121;110122;110123;110124;110125;110126;110127;110128;110129;118599;118600;118601;118602;118603;118604;118605;118606;118607;118608;118609;118610;118611;118612;118613;118614;118615;118616;118617;118618;118619;118620;118621;118622;118623;118624;118625;118626;118627;118628;118629;118630;145970;145971;145972;145973;145974;145975;145976;145977;145978;145979;145980;145981;145982;145983;145984;145985;151741;151742;151743;151744;151745;167491;167492;167493;167494;167495;167496;167497;167498;167499;167500</t>
  </si>
  <si>
    <t>9992;9993;9994;9995;16622;16623;16624;16625;16626;16627;16628;16629;30946;30947;30948;30949;30950;30951;30952;30953;30954;30955;30956;30957;30958;30959;30960;30961;31590;31591;31592;31593;42847;42848;50115;50116;50117;59595;59596;59597;59598;59599;59600;59983;59984;59985;59986;59987;59988;59989;59990;59991;59992;67691;67692;67693;84139;84140;84141;84142;84143;84144;84145;84146;84147;84148;84149;84150;84151;90066;90067;90068;90069;90070;90071;90072;90073;90074;90075;90076;90077;90078;90079;109922;109923;109924;109925;109926;109927;109928;109929;109930;109931;109932;114233;114234;126956;126957;126958;126959;126960;126961;126962;126963;126964;126965</t>
  </si>
  <si>
    <t>9995;16622;30951;31593;42848;50116;59595;59986;67691;84145;84148;90071;90076;109926;114233;126964</t>
  </si>
  <si>
    <t>188.07</t>
  </si>
  <si>
    <t>3118;3601;4037;5313;5483;6251;6820;8746;8747;9211;9374;10458;10546</t>
  </si>
  <si>
    <t>3200;3693;4146;5464;5638;6432;7063;9196;9197;9679;9850;10963;11055</t>
  </si>
  <si>
    <t>50386;50387;50388;50389;50390;50391;50392;50393;50394;50395;50396;50397;50398;50399;50400;57805;57806;57807;57808;57809;57810;57811;57812;57813;57814;57815;57816;57817;57818;57819;57820;64890;64891;64892;64893;64894;64895;64896;64897;64898;64899;64900;64901;64902;64903;64904;64905;85850;85851;85852;85853;85854;85855;85856;85857;85858;85859;85860;85861;85862;85863;85864;85865;85866;85867;85868;85869;85870;85871;85872;85873;85874;85875;85876;88609;88610;88611;88612;88613;88614;88615;88616;88617;88618;88619;88620;88621;88622;88623;88624;100766;100767;100768;100769;100770;100771;100772;100773;100774;100775;100776;100777;100778;100779;100780;100781;111017;111018;111019;111020;111021;111022;111023;111024;111025;111026;143148;143149;143150;143151;143152;143153;143154;143155;143156;143157;143158;143159;143160;143161;143162;143163;143164;143165;143166;143167;143168;143169;143170;143171;143172;143173;143174;151053;151054;151055;151056;151057;151058;151059;151060;151061;151062;151063;151064;151065;151066;151067;151068;153924;153925;153926;153927;153928;153929;153930;153931;153932;153933;153934;153935;153936;153937;153938;171643;171644;171645;171646;171647;171648;171649;171650;171651;171652;171653;171654;171655;171656;171657;171658;173278;173279;173280;173281;173282;173283;173284;173285;173286;173287;173288;173289;173290;173291;173292;173293</t>
  </si>
  <si>
    <t>38058;38059;44240;44241;44242;49425;49426;49427;49428;49429;49430;49431;49432;49433;49434;49435;49436;49437;49438;49439;49440;49441;49442;49443;49444;49445;49446;49447;49448;64777;64778;64779;64780;64781;64782;64783;64784;64785;64786;64787;64788;64789;64790;64791;64792;64793;64794;67101;67102;67103;67104;67105;67106;67107;67108;67109;67110;67111;67112;67113;76643;76644;76645;76646;76647;76648;76649;76650;76651;76652;76653;76654;76655;76656;76657;76658;76659;76660;84811;84812;107752;107753;107754;107755;107756;107757;107758;107759;107760;107761;107762;107763;107764;107765;107766;107767;107768;107769;107770;107771;107772;107773;107774;107775;107776;107777;113666;113667;113668;113669;113670;116301;116302;130063;130064;130065;130066;130067;130068;130069;130070;130071;130072;130073;130074;130075;130076;130077;130078;131502</t>
  </si>
  <si>
    <t>38058;44242;49447;64781;67112;76660;84811;107771;107775;113666;116302;130072;131502</t>
  </si>
  <si>
    <t>sp|P05630|ATPD_BOVIN</t>
  </si>
  <si>
    <t>&gt;sp|P05630|ATPD_BOVIN ATP synthase subunit delta, mitochondrial OS=Bos taurus OX=9913 GN=ATP5F1D PE=1 SV=2</t>
  </si>
  <si>
    <t>706;707;3817;10381</t>
  </si>
  <si>
    <t>732;733;3922;10885</t>
  </si>
  <si>
    <t>12029;12030;12031;12032;12033;12034;12035;12036;12037;12038;12039;12040;12041;12042;12043;12044;12045;12046;12047;12048;12049;12050;12051;12052;12053;12054;12055;12056;12057;12058;12059;61323;61324;61325;61326;61327;61328;61329;61330;61331;61332;61333;61334;61335;61336;61337;61338;170562;170563;170564;170565;170566;170567;170568;170569</t>
  </si>
  <si>
    <t>8727;8728;8729;8730;8731;8732;8733;8734;8735;8736;8737;8738;8739;8740;8741;8742;8743;8744;8745;8746;8747;8748;8749;8750;8751;8752;8753;8754;8755;8756;8757;8758;8759;8760;46942;46943;46944;46945;46946;46947;46948;46949;46950;46951;46952;46953;46954;46955;46956;46957;129236;129237;129238;129239;129240;129241;129242</t>
  </si>
  <si>
    <t>8732;8755;46943;129236</t>
  </si>
  <si>
    <t>sp|P05631|ATPG_BOVIN</t>
  </si>
  <si>
    <t>&gt;sp|P05631|ATPG_BOVIN ATP synthase subunit gamma, mitochondrial OS=Bos taurus OX=9913 GN=ATP5F1C PE=1 SV=3</t>
  </si>
  <si>
    <t>287.28</t>
  </si>
  <si>
    <t>147;2021;2203;3028;3550;6035;6470;6556;6557;7021;7022;7721;7895;8664;8786;10140</t>
  </si>
  <si>
    <t>151;2075;2263;3105;3639;6203;6689;6787;6788;7271;7272;8146;8324;9113;9240;10638</t>
  </si>
  <si>
    <t>2567;2568;2569;2570;2571;2572;2573;2574;2575;2576;2577;2578;2579;2580;2581;2582;32442;32443;32444;32445;32446;32447;32448;32449;32450;32451;32452;32453;32454;32455;32456;32457;35294;35295;35296;35297;48653;48654;48655;48656;48657;48658;48659;48660;48661;48662;48663;48664;48665;48666;48667;48668;48669;48670;48671;48672;48673;48674;48675;48676;48677;48678;48679;48680;48681;48682;48683;48684;56928;56929;56930;56931;56932;56933;56934;56935;56936;56937;56938;56939;56940;56941;56942;56943;97404;97405;97406;97407;97408;97409;97410;97411;97412;97413;97414;97415;97416;97417;105023;105024;105025;105026;105027;105028;105029;105030;105031;105032;105033;105034;105035;105036;105037;105038;106573;106574;106575;106576;106577;106578;106579;106580;106581;106582;106583;106584;106585;106586;106587;106588;106589;106590;106591;106592;106593;106594;106595;106596;106597;106598;106599;106600;106601;106602;106603;106604;106605;106606;106607;106608;106609;106610;106611;106612;106613;114255;114256;114257;114258;114259;114260;114261;114262;114263;114264;114265;114266;114267;114268;114269;114270;114271;114272;114273;114274;114275;114276;114277;114278;114279;114280;114281;114282;114283;114284;114285;114286;114287;114288;114289;114290;114291;114292;114293;114294;114295;114296;114297;114298;114299;114300;114301;114302;126926;126927;126928;126929;126930;126931;126932;126933;129698;129699;129700;129701;129702;129703;129704;129705;129706;129707;129708;129709;129710;129711;129712;129713;141913;141914;141915;141916;141917;141918;141919;141920;141921;141922;141923;141924;141925;141926;141927;141928;143858;143859;143860;143861;143862;143863;143864;143865;143866;143867;143868;143869;143870;143871;143872;143873;143874;143875;143876;143877;143878;143879;143880;143881;143882;166867;166868;166869;166870;166871;166872;166873;166874;166875;166876;166877;166878;166879;166880;166881;166882</t>
  </si>
  <si>
    <t>1983;1984;1985;1986;1987;23376;23377;23378;23379;23380;23381;23382;23383;25294;25295;36742;36743;36744;36745;36746;36747;36748;36749;36750;36751;36752;36753;36754;36755;36756;36757;36758;36759;36760;36761;36762;36763;36764;36765;36766;36767;36768;36769;36770;36771;36772;36773;36774;36775;43518;43519;43520;43521;43522;43523;43524;43525;43526;43527;43528;43529;43530;43531;43532;74285;74286;74287;74288;74289;74290;74291;74292;74293;74294;74295;74296;74297;74298;80235;80236;80237;80238;80239;80240;80241;80242;80243;80244;80245;80246;80247;80248;80249;80250;80251;81497;81498;81499;81500;81501;81502;81503;81504;81505;81506;81507;81508;81509;81510;81511;81512;81513;81514;81515;81516;81517;81518;81519;81520;81521;87183;87184;87185;87186;87187;87188;87189;87190;87191;87192;87193;87194;87195;87196;87197;87198;87199;87200;87201;87202;87203;87204;87205;87206;87207;87208;87209;87210;87211;87212;87213;87214;87215;87216;87217;87218;87219;87220;87221;87222;87223;87224;87225;87226;87227;87228;87229;87230;87231;87232;87233;95670;95671;95672;97440;97441;97442;97443;97444;97445;97446;97447;97448;97449;97450;97451;97452;97453;97454;97455;97456;97457;106849;106850;106851;106852;106853;106854;106855;106856;106857;106858;106859;106860;106861;106862;106863;106864;106865;106866;106867;106868;106869;106870;106871;106872;106873;106874;106875;106876;106877;106878;106879;106880;106881;106882;106883;108341;108342;108343;108344;108345;108346;108347;108348;108349;108350;108351;108352;108353;108354;108355;108356;108357;108358;108359;108360;126580;126581;126582;126583;126584;126585;126586;126587;126588;126589;126590;126591;126592;126593;126594;126595;126596;126597</t>
  </si>
  <si>
    <t>1987;23378;25294;36758;43523;74287;80240;81511;81515;87190;87218;95670;97443;106861;108348;126589</t>
  </si>
  <si>
    <t>83.5</t>
  </si>
  <si>
    <t>80.2</t>
  </si>
  <si>
    <t>79.8</t>
  </si>
  <si>
    <t>41;42;43;257;336;337;373;1223;1224;1357;1358;1955;1966;1967;2165;2462;2811;2923;3015;3227;3228;3229;3469;3470;3471;3841;4879;4883;5137;5138;5243;5528;5529;5959;6205;6517;6884;6885;7167;7311;7312;7717;8535;8536;8604;8605;8759;8760;8761;9149;9449;9450;9806;9807;9808;10228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</si>
  <si>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</si>
  <si>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42;43;44;267;349;350;387;1258;1259;1392;1393;2009;2020;2021;2224;2529;2886;2999;3092;3309;3310;3311;3555;3556;3557;3947;5011;5015;5280;5281;5393;5683;5684;6126;6375;6742;6743;7128;7129;7451;7452;7650;7651;7652;7653;8142;8977;8978;9053;9054;9210;9211;9212;9615;9926;9927;10292;10293;10294;10729</t>
  </si>
  <si>
    <t>681;682;683;684;685;686;687;688;689;690;691;692;693;694;695;696;697;698;699;700;701;702;703;704;705;706;707;708;709;710;711;712;713;714;715;716;717;718;719;720;721;722;723;724;725;726;727;728;729;730;731;732;733;734;735;736;737;738;739;740;741;742;743;744;745;746;747;748;4327;4328;4329;4330;4331;4332;4333;4334;4335;4336;4337;4338;4339;4340;4341;4342;4343;4344;4345;4346;4347;4348;4349;4350;4351;4352;4353;4354;4355;4356;4357;5502;5503;5504;5505;5506;5507;5508;5509;5510;5511;5512;5513;5514;5515;5516;5517;5518;5519;5520;5521;5522;5523;5524;5525;5526;5527;5528;5529;5530;5531;5532;5533;5534;5535;5536;5537;5538;5539;5540;5541;5542;5543;5544;5545;5546;5547;5548;5549;5550;5551;5552;5553;5554;5555;5556;5557;5558;5559;5560;5561;5562;5563;5564;5565;5566;5567;5568;5569;5570;5571;5572;5573;5574;5575;5576;5577;5578;6313;6314;6315;6316;6317;6318;6319;6320;6321;6322;6323;6324;6325;6326;6327;6328;20222;20223;20224;20225;20226;20227;20228;20229;20230;20231;20232;20233;20234;20235;20236;20237;20238;20239;20240;20241;20242;20243;20244;20245;20246;20247;20248;20249;20250;22237;22238;22239;22240;22241;22242;22243;22244;22245;22246;22247;22248;22249;22250;22251;22252;22253;22254;22255;22256;22257;22258;22259;22260;22261;22262;22263;22264;22265;22266;22267;22268;22269;22270;22271;22272;22273;22274;22275;22276;22277;31434;31435;31436;31437;31438;31439;31440;31441;31442;31443;31444;31445;31446;31447;31448;31449;31450;31451;31452;31453;31454;31455;31456;31457;31458;31459;31460;31461;31462;31463;31464;31465;31601;31602;31603;31604;31605;31606;31607;31608;31609;31610;31611;31612;31613;31614;31615;31616;31617;31618;31619;31620;31621;31622;31623;31624;31625;31626;31627;31628;31629;31630;31631;31632;31633;34708;34709;34710;34711;34712;34713;34714;34715;34716;34717;34718;34719;34720;34721;34722;34723;39638;39639;39640;39641;39642;39643;39644;39645;39646;39647;39648;39649;39650;39651;39652;39653;39654;39655;39656;39657;39658;39659;39660;39661;39662;39663;39664;39665;39666;39667;39668;39669;39670;39671;39672;45242;45243;45244;45245;45246;45247;45248;46773;46774;46775;46776;46777;46778;46779;46780;46781;46782;46783;46784;46785;46786;46787;46788;46789;46790;46791;46792;46793;46794;46795;46796;46797;46798;46799;46800;46801;46802;46803;46804;48460;48461;48462;48463;48464;48465;48466;48467;48468;48469;48470;48471;48472;48473;48474;48475;51925;51926;51927;51928;51929;51930;51931;51932;51933;51934;51935;51936;51937;51938;51939;51940;51941;51942;51943;51944;51945;51946;51947;51948;51949;51950;51951;51952;51953;51954;51955;51956;51957;51958;51959;51960;51961;51962;51963;51964;51965;51966;51967;51968;51969;51970;51971;51972;51973;51974;51975;51976;51977;51978;51979;51980;51981;51982;51983;51984;51985;51986;51987;51988;51989;51990;51991;55536;55537;55538;55539;55540;55541;55542;55543;55544;55545;55546;55547;55548;55549;55550;55551;55552;55553;55554;55555;55556;55557;55558;55559;55560;55561;55562;55563;55564;55565;55566;55567;55568;55569;55570;55571;55572;55573;55574;55575;55576;55577;55578;55579;55580;55581;55582;55583;55584;55585;55586;55587;55588;55589;55590;55591;55592;55593;55594;55595;55596;55597;61676;61677;61678;61679;61680;61681;61682;61683;61684;61685;61686;61687;61688;61689;61690;78594;78595;78596;78597;78598;78599;78600;78601;78602;78603;78604;78605;78606;78607;78655;78656;78657;78658;78659;78660;78661;78662;78663;78664;83058;83059;83060;83061;83062;83063;83064;83065;83066;83067;83068;83069;83070;83071;83072;83073;83074;83075;83076;83077;83078;83079;83080;83081;83082;83083;83084;83085;84756;84757;84758;84759;84760;84761;84762;84763;84764;84765;84766;84767;84768;84769;84770;84771;84772;84773;84774;84775;84776;84777;84778;84779;84780;84781;84782;84783;84784;84785;84786;84787;84788;84789;89382;89383;89384;89385;89386;89387;89388;89389;89390;89391;89392;89393;89394;89395;89396;89397;89398;89399;89400;89401;89402;89403;89404;89405;89406;89407;89408;89409;89410;89411;89412;89413;89414;89415;89416;89417;89418;89419;89420;89421;89422;89423;89424;89425;89426;89427;89428;89429;89430;89431;89432;89433;89434;89435;89436;89437;89438;89439;96202;96203;96204;96205;96206;96207;96208;96209;96210;96211;96212;96213;96214;96215;96216;96217;99877;99878;99879;99880;99881;99882;99883;99884;99885;99886;99887;99888;99889;99890;99891;99892;105868;105869;105870;105871;105872;105873;105874;105875;105876;105877;105878;105879;105880;105881;105882;105883;105884;105885;105886;105887;105888;105889;105890;105891;105892;105893;105894;105895;105896;105897;105898;105899;105900;105901;111954;111955;111956;111957;111958;111959;111960;111961;111962;111963;111964;111965;111966;111967;111968;111969;111970;111971;111972;111973;111974;111975;111976;111977;111978;111979;111980;111981;111982;111983;111984;111985;111986;111987;111988;111989;111990;111991;111992;111993;111994;111995;111996;111997;111998;111999;112000;112001;116810;116811;116812;116813;116814;116815;116816;116817;116818;116819;116820;116821;116822;116823;116824;116825;116826;116827;116828;119742;119743;119744;119745;119746;119747;119748;119749;119750;119751;119752;119753;119754;119755;119756;119757;119758;119759;119760;119761;119762;119763;119764;119765;119766;119767;119768;119769;119770;119771;119772;119773;119774;119775;119776;119777;119778;119779;119780;119781;119782;119783;119784;119785;119786;119787;119788;119789;119790;119791;119792;119793;119794;119795;126861;126862;126863;126864;126865;126866;126867;126868;126869;126870;126871;126872;126873;126874;126875;126876;126877;126878;126879;126880;126881;126882;126883;126884;126885;126886;126887;126888;126889;126890;126891;126892;126893;126894;126895;139729;139730;139731;139732;139733;139734;139735;139736;139737;139738;139739;139740;139741;139742;139743;139744;139745;139746;139747;139748;139749;140973;140974;140975;140976;140977;140978;140979;140980;140981;140982;140983;140984;140985;140986;140987;140988;140989;140990;140991;140992;140993;140994;140995;140996;140997;140998;140999;141000;141001;141002;141003;141004;141005;141006;143305;143306;143307;143308;143309;143310;143311;143312;143313;143314;143315;143316;143317;143318;143319;143320;143321;143322;143323;143324;143325;143326;143327;143328;143329;143330;143331;143332;143333;143334;143335;143336;143337;143338;143339;143340;143341;143342;143343;143344;143345;143346;143347;143348;143349;143350;143351;143352;143353;143354;143355;143356;143357;143358;143359;143360;143361;143362;143363;143364;143365;143366;143367;143368;149823;149824;149825;149826;149827;149828;149829;149830;149831;149832;149833;149834;155028;155029;155030;155031;155032;155033;155034;155035;155036;155037;155038;155039;155040;155041;155042;155043;155044;155045;155046;155047;155048;155049;155050;155051;155052;155053;155054;155055;155056;155057;155058;155059;155060;155061;155062;155063;155064;155065;155066;155067;155068;155069;155070;155071;155072;155073;155074;155075;155076;155077;155078;155079;155080;155081;155082;155083;155084;155085;155086;155087;155088;155089;155090;155091;155092;155093;155094;155095;155096;155097;155098;155099;155100;155101;155102;155103;155104;161475;161476;161477;161478;161479;161480;161481;161482;161483;161484;161485;161486;161487;161488;161489;161490;161491;161492;161493;161494;161495;161496;161497;161498;161499;161500;161501;161502;161503;161504;161505;161506;161507;161508;161509;161510;161511;161512;161513;161514;161515;161516;161517;161518;161519;161520;161521;161522;161523;161524;161525;161526;161527;161528;161529;161530;161531;161532;161533;161534;161535;161536;161537;161538;161539;161540;161541;161542;161543;161544;161545;161546;161547;168181;168182;168183;168184;168185;168186;168187;168188;168189;168190;168191;168192;168193;168194;168195;168196</t>
  </si>
  <si>
    <t>559;560;561;562;563;564;565;566;567;568;569;570;571;572;573;574;575;576;577;578;579;580;581;582;583;584;585;586;587;588;589;590;591;592;593;594;595;596;597;598;599;600;601;602;603;604;3144;3145;3146;3147;3148;3149;3150;3151;3152;3153;3154;3155;3156;3157;3158;3159;3160;3161;3162;3163;3164;3165;3166;3167;3168;3169;4114;4115;4116;4117;4118;4119;4120;4121;4122;4123;4124;4125;4126;4127;4128;4129;4130;4131;4132;4133;4134;4135;4136;4137;4138;4139;4140;4141;4142;4143;4144;4145;4146;4147;4148;4149;4150;4151;4152;4153;4154;4155;4156;4157;4158;4159;4160;4161;4162;4163;4164;4165;4166;4167;4168;4169;4170;4171;4172;4173;4174;4175;4176;4177;4178;4179;4180;4181;4182;4183;4184;4185;4186;4187;4188;4189;4190;4191;4192;4193;4194;4195;4196;4197;4198;4199;4200;4201;4202;4203;4204;4205;4206;4207;4208;4209;4210;4211;4212;4213;4214;4215;4216;4217;4218;4219;4220;4221;4222;4223;4224;4225;4226;4227;4228;4229;4230;4231;4232;4233;4234;4235;4236;4237;4238;4239;4240;4241;4242;4243;4244;4245;4246;4247;4248;4249;4250;4251;4252;4253;4757;4758;4759;4760;4761;4762;4763;4764;4765;14875;14876;14877;14878;14879;14880;14881;14882;14883;14884;14885;14886;14887;14888;14889;14890;14891;16152;16153;16154;16155;16156;16157;16158;16159;16160;16161;16162;16163;16164;16165;16166;16167;16168;16169;16170;16171;16172;16173;16174;16175;16176;16177;16178;16179;16180;16181;16182;16183;16184;16185;16186;16187;16188;16189;16190;16191;16192;16193;16194;16195;16196;16197;16198;16199;16200;16201;16202;16203;22599;22600;22601;22602;22603;22604;22605;22606;22607;22608;22609;22610;22611;22612;22613;22614;22615;22616;22617;22618;22619;22620;22621;22622;22623;22624;22625;22626;22627;22628;22629;22630;22631;22632;22633;22729;22730;22731;22732;22733;22734;22735;22736;22737;22738;22739;22740;22741;22742;22743;22744;22745;22746;22747;22748;22749;22750;22751;22752;22753;22754;22755;22756;22757;22758;22759;22760;24903;24904;24905;24906;24907;24908;24909;24910;24911;24912;24913;24914;24915;24916;24917;24918;24919;24920;24921;24922;24923;24924;24925;24926;24927;24928;24929;24930;24931;24932;24933;29434;29435;29436;29437;29438;29439;29440;29441;29442;29443;29444;29445;29446;29447;29448;29449;29450;29451;29452;29453;29454;29455;29456;29457;29458;29459;34038;34039;34040;34041;34042;35137;35138;35139;35140;35141;35142;35143;35144;35145;35146;35147;35148;35149;35150;35151;35152;35153;35154;35155;35156;35157;35158;35159;35160;35161;35162;35163;35164;35165;35166;35167;35168;35169;35170;35171;35172;35173;36656;36657;36658;36659;36660;36661;36662;36663;39170;39171;39172;39173;39174;39175;39176;39177;39178;39179;39180;39181;39182;39183;39184;39185;39186;39187;39188;39189;39190;39191;39192;39193;39194;39195;39196;39197;39198;39199;39200;39201;39202;39203;39204;39205;39206;39207;39208;39209;39210;39211;39212;39213;39214;39215;39216;39217;39218;39219;39220;39221;39222;39223;39224;39225;39226;39227;39228;39229;39230;39231;39232;39233;41967;41968;41969;41970;41971;41972;41973;41974;41975;41976;41977;41978;41979;41980;41981;41982;41983;41984;41985;41986;41987;41988;41989;41990;41991;41992;41993;41994;41995;41996;41997;41998;41999;42000;42001;42002;42003;42004;42005;42006;42007;42008;42009;42010;42011;42012;42013;42014;42015;42016;42017;42018;42019;42020;42021;42022;42023;42024;42025;42026;42027;42028;42029;42030;42031;42032;42033;42034;42035;42036;42037;42038;42039;42040;42041;42042;42043;42044;42045;42046;42047;42048;42049;42050;42051;42052;42053;42054;42055;42056;42057;42058;47151;47152;47153;47154;47155;47156;47157;47158;47159;47160;47161;47162;47163;59201;59202;59203;59204;59205;59206;59207;59208;59209;59249;59250;62534;62535;62536;62537;62538;62539;62540;62541;62542;62543;62544;62545;62546;62547;62548;62549;62550;62551;62552;62553;62554;62555;62556;62557;62558;62559;62560;62561;62562;62563;62564;62565;62566;62567;62568;62569;62570;62571;63864;63865;63866;63867;63868;63869;63870;63871;63872;63873;63874;63875;63876;63877;63878;63879;63880;63881;63882;63883;63884;63885;63886;63887;63888;63889;63890;63891;63892;63893;63894;63895;63896;63897;63898;63899;63900;63901;63902;63903;63904;63905;63906;63907;63908;63909;63910;63911;63912;63913;63914;63915;63916;63917;63918;63919;63920;63921;63922;63923;63924;63925;63926;63927;63928;63929;63930;63931;63932;63933;63934;63935;63936;63937;63938;63939;63940;63941;63942;63943;63944;63945;63946;63947;63948;63949;63950;63951;63952;63953;63954;63955;63956;63957;63958;63959;63960;63961;63962;63963;63964;63965;63966;63967;63968;63969;63970;63971;63972;63973;63974;63975;63976;63977;63978;63979;63980;63981;63982;63983;63984;67580;67581;67582;67583;67584;67585;67586;67587;67588;67589;67590;67591;67592;67593;67594;67595;67596;67597;67598;67599;67600;67601;67602;67603;67604;67605;67606;67607;67608;67609;67610;67611;67612;67613;67614;67615;67616;67617;67618;67619;67620;67621;67622;67623;67624;67625;67626;67627;67628;73356;73357;73358;73359;73360;73361;73362;73363;73364;73365;73366;73367;73368;73369;73370;73371;73372;73373;75941;75942;75943;75944;75945;75946;75947;75948;75949;75950;75951;75952;75953;75954;75955;75956;75957;75958;80875;80876;80877;80878;80879;80880;80881;80882;80883;80884;80885;80886;80887;80888;80889;80890;80891;80892;80893;80894;80895;80896;80897;80898;80899;80900;80901;80902;80903;80904;80905;80906;80907;80908;80909;80910;80911;80912;80913;80914;80915;85491;85492;85493;85494;85495;85496;85497;85498;85499;85500;85501;85502;85503;85504;85505;85506;85507;85508;85509;85510;85511;85512;85513;85514;85515;85516;85517;85518;85519;85520;85521;85522;85523;85524;85525;85526;85527;85528;85529;85530;85531;85532;85533;85534;85535;85536;85537;85538;85539;85540;85541;85542;85543;85544;85545;85546;85547;85548;88842;88843;88844;88845;88846;88847;88848;88849;88850;90795;90796;90797;90798;90799;90800;90801;90802;90803;90804;90805;90806;90807;90808;90809;90810;90811;90812;90813;90814;90815;90816;90817;90818;90819;90820;90821;90822;95614;95615;95616;95617;95618;95619;95620;95621;95622;95623;95624;95625;95626;95627;95628;95629;95630;95631;95632;95633;95634;95635;95636;95637;95638;95639;95640;95641;95642;95643;95644;95645;95646;95647;95648;95649;95650;95651;95652;95653;95654;95655;104839;104840;104841;104842;104843;104844;104845;104846;104847;106131;106132;106133;106134;106135;106136;106137;106138;106139;106140;106141;107896;107897;107898;107899;107900;107901;107902;107903;107904;107905;107906;107907;107908;107909;107910;107911;107912;107913;107914;107915;107916;107917;107918;107919;107920;107921;107922;107923;107924;107925;107926;107927;107928;107929;107930;107931;107932;107933;107934;107935;107936;107937;107938;107939;107940;107941;107942;107943;107944;107945;107946;107947;107948;107949;112666;112667;112668;117114;117115;117116;117117;117118;117119;117120;117121;117122;117123;117124;117125;117126;117127;117128;117129;117130;117131;117132;117133;117134;117135;117136;117137;117138;117139;117140;117141;117142;117143;117144;117145;117146;117147;117148;117149;117150;117151;117152;117153;117154;117155;117156;117157;117158;117159;117160;117161;117162;117163;117164;117165;117166;117167;117168;117169;117170;117171;117172;117173;117174;117175;117176;117177;117178;117179;117180;117181;117182;117183;117184;117185;117186;117187;117188;117189;117190;117191;117192;117193;117194;117195;117196;117197;117198;117199;117200;117201;117202;117203;117204;117205;117206;117207;117208;117209;117210;117211;117212;117213;117214;117215;117216;117217;117218;117219;117220;117221;117222;117223;122719;122720;122721;122722;122723;122724;122725;122726;122727;122728;122729;122730;122731;122732;122733;122734;122735;122736;122737;122738;122739;122740;122741;122742;122743;122744;122745;122746;122747;122748;122749;122750;122751;122752;122753;122754;122755;122756;122757;122758;122759;122760;122761;122762;122763;122764;122765;122766;122767;122768;122769;122770;122771;122772;122773;122774;122775;122776;122777;122778;122779;122780;122781;122782;122783;127554;127555;127556;127557;127558;127559;127560</t>
  </si>
  <si>
    <t>563;584;598;3149;4171;4235;4764;14876;14889;16162;16203;22618;22729;22750;24907;29447;34042;35147;36662;39177;39202;39225;42002;42030;42053;47156;59205;59249;62543;62564;63953;67591;67627;73364;75952;80896;85500;85532;88847;90806;90820;95623;104843;104847;106131;106139;107932;107940;107947;112667;117137;117192;122731;122769;122783;127555</t>
  </si>
  <si>
    <t>sp|P06836|NEUM_BOVIN</t>
  </si>
  <si>
    <t>&gt;sp|P06836|NEUM_BOVIN Neuromodulin OS=Bos taurus OX=9913 GN=GAP43 PE=1 SV=3</t>
  </si>
  <si>
    <t>68.6</t>
  </si>
  <si>
    <t>186;280;281;309;791;1202;1203;1204;1527;1528;1810;1811;2817;3818;3844;4544;4596;4597;4598;4606;4607;6577;7082;7133;7134;7494;8740</t>
  </si>
  <si>
    <t>193;292;293;321;818;1237;1238;1239;1570;1571;1861;1862;2892;3923;3950;4671;4724;4725;4726;4734;4735;6810;7338;7409;7410;7411;7900;7901;9190</t>
  </si>
  <si>
    <t>3176;3177;3178;3179;3180;3181;3182;3183;3184;3185;3186;3187;3188;3189;3190;3191;4726;4727;4728;4729;4730;4731;4732;4733;4734;4735;4736;4737;4738;4739;4740;4741;4742;4743;4744;4745;4746;4747;4748;4749;4750;4751;4752;4753;4754;4755;4756;4757;4758;4759;4760;4761;4762;4763;4764;4765;4766;4767;4768;4769;4770;4771;4772;4773;4774;4775;4776;4777;4778;4779;4780;4781;4782;5143;5144;5145;5146;5147;5148;5149;5150;5151;5152;5153;5154;13539;13540;13541;13542;13543;13544;13545;13546;13547;13548;13549;13550;13551;13552;13553;13554;13555;13556;13557;13558;13559;13560;13561;13562;13563;13564;13565;13566;13567;13568;13569;13570;19946;19947;19948;19949;19950;19951;19952;19953;19954;19955;19956;19957;19958;19959;19960;19961;19962;19963;19964;19965;19966;19967;19968;19969;19970;19971;19972;19973;19974;19975;19976;19977;19978;19979;19980;19981;24918;24919;24920;24921;24922;24923;24924;24925;24926;24927;24928;24929;24930;24931;24932;24933;24934;24935;24936;24937;24938;24939;24940;24941;24942;24943;24944;24945;24946;24947;24948;24949;24950;24951;24952;24953;24954;24955;24956;24957;24958;24959;24960;24961;24962;24963;24964;24965;24966;24967;24968;24969;24970;24971;24972;24973;29092;29093;29094;29095;29096;29097;29098;29099;29100;29101;29102;29103;29104;29105;29106;29107;29108;29109;29110;29111;29112;29113;29114;29115;29116;29117;29118;45328;45329;45330;45331;45332;45333;45334;45335;45336;45337;45338;45339;61339;61340;61341;61342;61343;61344;61345;61346;61347;61348;61349;61350;61351;61352;61353;61354;61717;61718;61719;61720;61721;61722;61723;61724;61725;61726;73226;73227;73228;73229;73230;73231;73232;73233;73234;73235;73236;73237;73238;73239;73240;73241;73242;73243;73244;73245;73246;73247;73248;73249;73250;73251;73252;74102;74103;74104;74105;74106;74107;74108;74109;74110;74111;74112;74113;74114;74115;74116;74117;74118;74119;74120;74121;74122;74123;74124;74125;74126;74127;74128;74129;74130;74131;74132;74133;74134;74135;74136;74137;74138;74139;74140;74141;74142;74143;74144;74145;74146;74147;74148;74149;74150;74151;74152;74153;74154;74155;74156;74157;74158;74159;74160;74161;74162;74163;74257;74258;74259;74260;74261;74262;74263;74264;74265;74266;74267;74268;74269;74270;74271;74272;74273;74274;74275;74276;74277;74278;74279;74280;74281;74282;74283;74284;74285;74286;74287;74288;74289;74290;74291;74292;106931;106932;106933;106934;106935;106936;106937;106938;106939;106940;106941;106942;106943;106944;106945;106946;106947;106948;106949;106950;106951;106952;106953;106954;106955;106956;106957;106958;106959;106960;106961;106962;106963;106964;106965;106966;106967;106968;106969;106970;106971;106972;106973;106974;106975;106976;106977;106978;106979;106980;106981;106982;106983;106984;106985;106986;106987;106988;106989;106990;106991;106992;106993;106994;115301;115302;115303;115304;115305;115306;115307;115308;115309;115310;115311;115312;116253;116254;116255;116256;116257;116258;116259;116260;116261;116262;116263;116264;116265;116266;116267;116268;116269;116270;116271;116272;116273;116274;116275;116276;116277;116278;116279;116280;116281;116282;116283;116284;116285;116286;116287;116288;116289;116290;116291;116292;116293;116294;116295;116296;116297;116298;116299;116300;116301;116302;116303;116304;116305;116306;116307;116308;116309;116310;116311;116312;116313;116314;116315;116316;116317;116318;116319;116320;116321;116322;116323;116324;116325;116326;116327;116328;116329;116330;116331;116332;116333;116334;123197;123198;123199;123200;123201;123202;123203;123204;123205;123206;123207;123208;123209;123210;123211;123212;123213;123214;123215;123216;123217;123218;123219;123220;123221;123222;123223;123224;123225;123226;123227;123228;123229;123230;123231;123232;123233;123234;123235;123236;123237;123238;123239;123240;123241;123242;123243;123244;123245;123246;123247;123248;123249;123250;143051;143052;143053;143054;143055;143056;143057;143058;143059;143060;143061;143062;143063;143064;143065;143066;143067;143068;143069;143070;143071</t>
  </si>
  <si>
    <t>2421;2422;2423;2424;2425;2426;2427;2428;2429;2430;2431;2432;2433;2434;2435;2436;2437;2438;3518;3519;3520;3521;3522;3523;3524;3525;3526;3527;3528;3529;3530;3531;3532;3533;3534;3535;3536;3537;3538;3539;3540;3541;3542;3543;3544;3545;3546;3547;3548;3549;3550;3551;3552;3553;3554;3555;3556;3557;3558;3559;3560;3802;3803;3804;3805;3806;3807;3808;3809;3810;3811;3812;3813;3814;3815;3816;3817;3818;3819;3820;3821;3822;3823;3824;3825;3826;3827;3828;3829;3830;3831;3832;3833;3834;3835;3836;3837;3838;3839;3840;3841;3842;3843;3844;3845;3846;3847;3848;3849;3850;9721;9722;9723;9724;9725;9726;9727;9728;9729;9730;9731;9732;9733;9734;9735;9736;9737;9738;9739;9740;9741;9742;9743;9744;9745;9746;14736;14737;14738;14739;14740;14741;14742;14743;14744;14745;14746;14747;14748;14749;14750;18037;18038;18039;18040;18041;18042;18043;18044;18045;18046;18047;18048;18049;18050;18051;18052;18053;18054;18055;18056;18057;18058;18059;18060;18061;18062;20937;20938;20939;20940;20941;20942;20943;20944;20945;20946;20947;20948;20949;20950;20951;20952;20953;20954;20955;20956;20957;20958;20959;20960;20961;20962;20963;20964;20965;20966;20967;20968;20969;20970;20971;20972;20973;20974;20975;20976;20977;20978;20979;20980;20981;34123;46958;46959;46960;46961;46962;46963;46964;46965;46966;46967;46968;46969;46970;46971;46972;46973;46974;47173;47174;47175;47176;47177;47178;55569;55570;55571;55572;55573;55574;55575;55576;55577;55578;55579;55580;55581;55582;55583;55584;55585;55586;55587;55588;55589;55590;55591;55592;55593;55594;55595;55596;55597;55598;55599;56128;56129;56130;56131;56132;56133;56134;56135;56136;56137;56138;56139;56140;56141;56142;56143;56144;56145;56146;56147;56148;56149;56150;56151;56152;56153;56154;56155;56156;56157;56158;56159;56160;56161;56162;56163;56206;56207;56208;56209;56210;56211;56212;56213;56214;56215;56216;56217;56218;56219;56220;56221;56222;56223;56224;56225;56226;56227;56228;56229;56230;56231;56232;56233;56234;56235;56236;56237;56238;56239;56240;56241;56242;56243;56244;56245;56246;56247;56248;56249;56250;56251;56252;56253;81730;81731;81732;81733;81734;81735;81736;81737;81738;81739;81740;81741;81742;81743;81744;81745;81746;81747;81748;81749;81750;81751;81752;81753;81754;81755;81756;81757;81758;81759;81760;81761;81762;81763;81764;81765;81766;81767;81768;88011;88012;88013;88014;88015;88573;88574;88575;88576;88577;88578;88579;88580;88581;88582;88583;88584;88585;88586;88587;88588;88589;88590;88591;88592;88593;88594;88595;88596;88597;88598;88599;88600;88601;88602;88603;88604;88605;88606;88607;88608;88609;88610;88611;88612;88613;93151;93152;93153;93154;93155;93156;93157;93158;93159;93160;93161;93162;93163;93164;93165;93166;93167;93168;93169;93170;93171;93172;93173;93174;93175;93176;93177;93178;93179;93180;93181;93182;93183;93184;107692;107693;107694;107695;107696</t>
  </si>
  <si>
    <t>2438;3524;3551;3807;9721;14738;14739;14744;18040;18049;20955;20977;34123;46966;47175;55577;56128;56141;56145;56216;56237;81744;88011;88577;88598;93157;107692</t>
  </si>
  <si>
    <t>135.67</t>
  </si>
  <si>
    <t>449;450;451;959;960;961;3298;7114;7115;8877;10164;10165;10166</t>
  </si>
  <si>
    <t>465;466;467;990;991;992;3380;7385;7386;7387;7388;9332;9333;10663;10664;10665</t>
  </si>
  <si>
    <t>7631;7632;7633;7634;7635;7636;7637;7638;7639;7640;7641;7642;7643;7644;7645;7646;7647;7648;7649;7650;7651;7652;7653;7654;7655;7656;7657;7658;7659;7660;7661;7662;7663;7664;7665;7666;7667;7668;7669;7670;7671;7672;7673;7674;7675;7676;7677;7678;7679;7680;7681;7682;7683;7684;7685;7686;7687;7688;7689;7690;7691;7692;7693;7694;7695;7696;7697;7698;7699;7700;7701;7702;7703;7704;7705;7706;7707;7708;7709;7710;7711;7712;7713;7714;7715;7716;7717;7718;7719;7720;7721;7722;7723;7724;16690;16691;16692;16693;16694;16695;16696;16697;16698;16699;16700;16701;16702;16703;16704;16705;16706;16707;16708;16709;16710;16711;16712;16713;16714;16715;16716;16717;16718;16719;16720;16721;16722;16723;16724;16725;16726;16727;16728;16729;16730;16731;16732;16733;16734;16735;16736;16737;16738;16739;16740;16741;16742;16743;16744;16745;16746;16747;16748;16749;16750;16751;16752;16753;16754;16755;16756;16757;16758;53031;115944;115945;115946;115947;115948;115949;115950;115951;115952;115953;115954;115955;115956;115957;115958;115959;115960;115961;115962;115963;115964;115965;115966;115967;115968;115969;115970;115971;115972;115973;115974;115975;115976;115977;115978;115979;115980;115981;115982;115983;115984;115985;115986;115987;115988;115989;115990;115991;115992;115993;115994;115995;115996;115997;115998;115999;116000;116001;116002;116003;116004;116005;116006;116007;116008;116009;116010;116011;116012;116013;116014;116015;116016;116017;145412;145413;145414;145415;145416;145417;145418;145419;145420;145421;145422;145423;145424;145425;145426;145427;145428;145429;145430;145431;145432;145433;145434;145435;145436;145437;145438;145439;145440;145441;145442;145443;145444;145445;145446;145447;145448;145449;145450;145451;145452;145453;145454;145455;145456;145457;145458;145459;145460;145461;145462;145463;145464;145465;145466;145467;145468;145469;145470;167247;167248;167249;167250;167251;167252;167253;167254;167255;167256;167257;167258;167259;167260;167261;167262;167263;167264;167265;167266;167267;167268;167269;167270;167271;167272;167273;167274;167275;167276;167277;167278;167279;167280;167281;167282;167283;167284;167285;167286;167287;167288;167289;167290;167291;167292;167293;167294;167295;167296;167297;167298;167299;167300;167301;167302</t>
  </si>
  <si>
    <t>5511;5512;5513;5514;5515;5516;5517;5518;5519;5520;5521;5522;5523;5524;5525;5526;5527;5528;5529;5530;5531;5532;5533;5534;5535;5536;5537;5538;5539;5540;5541;5542;5543;5544;5545;5546;5547;5548;5549;5550;5551;5552;5553;5554;5555;5556;5557;5558;5559;5560;5561;5562;5563;5564;12549;12550;12551;12552;12553;12554;12555;12556;12557;12558;12559;12560;12561;12562;12563;12564;12565;12566;12567;12568;12569;12570;12571;12572;12573;12574;12575;12576;12577;12578;12579;12580;12581;12582;12583;12584;12585;12586;12587;12588;12589;12590;12591;12592;12593;12594;12595;12596;12597;12598;12599;12600;12601;12602;12603;12604;12605;12606;12607;12608;12609;40108;88404;88405;88406;88407;88408;88409;88410;88411;88412;88413;88414;88415;88416;88417;88418;88419;88420;88421;88422;88423;88424;88425;88426;88427;88428;88429;88430;88431;88432;88433;88434;88435;88436;88437;88438;88439;88440;88441;88442;88443;88444;88445;88446;88447;88448;88449;88450;88451;88452;88453;88454;88455;88456;88457;109486;109487;109488;109489;109490;109491;109492;109493;109494;109495;109496;109497;109498;109499;109500;109501;109502;109503;109504;109505;109506;109507;109508;109509;109510;109511;109512;109513;109514;109515;109516;109517;109518;109519;109520;109521;109522;109523;109524;109525;109526;109527;109528;109529;109530;109531;109532;109533;109534;109535;109536;109537;109538;109539;109540;109541;109542;109543;109544;109545;109546;109547;109548;109549;109550;109551;109552;109553;109554;109555;109556;109557;109558;109559;126836;126837;126838;126839;126840;126841;126842;126843;126844;126845;126846;126847;126848;126849;126850;126851</t>
  </si>
  <si>
    <t>5511;5537;5554;12554;12593;12603;40108;88436;88453;109541;126837;126838;126849</t>
  </si>
  <si>
    <t>90;91</t>
  </si>
  <si>
    <t>25;47</t>
  </si>
  <si>
    <t>126.15</t>
  </si>
  <si>
    <t>50.8</t>
  </si>
  <si>
    <t>42.2</t>
  </si>
  <si>
    <t>63.8</t>
  </si>
  <si>
    <t>389;1297;1317;2331;3157;3798;3892;5427;5428;6176;6458;8458;8483</t>
  </si>
  <si>
    <t>404;1332;1352;2396;3239;3900;3998;5582;5583;6346;6675;8900;8925</t>
  </si>
  <si>
    <t>6645;6646;6647;6648;6649;6650;6651;6652;6653;21329;21330;21331;21332;21652;21653;21654;21655;21656;21657;21658;21659;21660;21661;21662;21663;37129;37130;37131;37132;37133;37134;37135;37136;37137;37138;37139;37140;37141;37142;37143;37144;50899;50900;50901;50902;50903;50904;50905;50906;50907;50908;50909;50910;50911;50912;50913;50914;61027;61028;61029;61030;61031;61032;61033;61034;61035;61036;61037;61038;61039;61040;62427;62428;62429;62430;62431;62432;62433;62434;62435;62436;62437;62438;87726;87727;87728;87729;87730;87731;87732;87733;87734;87735;87736;87737;87738;87739;87740;87741;87742;87743;87744;87745;87746;87747;87748;87749;87750;87751;87752;99497;99498;99499;99500;99501;99502;99503;99504;104813;104814;104815;104816;104817;104818;104819;104820;104821;104822;104823;104824;104825;104826;104827;138470;138471;138472;138473;138474;138475;138476;138477;138478;138479;138480;138481;138482;138483;138484;138844;138845;138846;138847;138848;138849;138850;138851;138852;138853;138854;138855;138856;138857;138858;138859;138860;138861;138862;138863;138864;138865;138866;138867;138868;138869;138870;138871;138872;138873;138874;138875</t>
  </si>
  <si>
    <t>4987;4988;4989;15579;15580;15581;15814;26539;26540;26541;26542;26543;26544;38441;38442;38443;38444;38445;38446;38447;38448;38449;38450;38451;38452;38453;38454;38455;38456;38457;46726;46727;46728;46729;46730;46731;46732;46733;46734;46735;46736;46737;46738;46739;46740;46741;47673;47674;66378;66379;66380;66381;66382;66383;66384;66385;66386;66387;66388;66389;66390;66391;66392;66393;66394;66395;75691;80043;80044;80045;80046;80047;80048;80049;80050;103978;103979;103980;103981;103982;103983;103984;103985;103986;103987;103988;104271;104272;104273;104274;104275;104276;104277;104278;104279;104280;104281;104282;104283;104284;104285;104286;104287;104288;104289;104290;104291;104292;104293;104294;104295;104296;104297;104298;104299;104300;104301;104302;104303;104304;104305</t>
  </si>
  <si>
    <t>4987;15581;15814;26541;38456;46737;47674;66379;66389;75691;80046;103986;104274</t>
  </si>
  <si>
    <t>sp|P07589|FINC_BOVIN</t>
  </si>
  <si>
    <t>&gt;sp|P07589|FINC_BOVIN Fibronectin OS=Bos taurus OX=9913 GN=FN1 PE=1 SV=4</t>
  </si>
  <si>
    <t>272.15</t>
  </si>
  <si>
    <t>151.26</t>
  </si>
  <si>
    <t>0.5</t>
  </si>
  <si>
    <t>2186;2490;3074;3658;3947;4267;5385;6780;6933;7064;7701;8402;8556;8581;8668;8889;9473;9879;10044;10116;10222</t>
  </si>
  <si>
    <t>2246;2558;3151;3758;4053;4388;5538;7015;7181;7316;8126;8842;8999;9028;9117;9345;9952;10368;10538;10614;10723</t>
  </si>
  <si>
    <t>35030;35031;35032;35033;35034;35035;35036;35037;35038;35039;35040;40171;40172;40173;40174;49516;49517;58950;58951;58952;58953;58954;63268;63269;68763;68764;86967;86968;86969;86970;86971;86972;86973;86974;86975;86976;86977;86978;110272;110273;110274;112934;112935;112936;112937;112938;112939;112940;114930;114931;126612;126613;126614;137615;137616;137617;140063;140064;140587;140588;140589;141964;141965;141966;141967;141968;145642;145643;145644;155514;155515;155516;155517;155518;155519;162723;162724;162725;162726;162727;165202;165203;165204;165205;165206;165207;165208;166565;166566;168107;168108;168109;168110;168111;168112</t>
  </si>
  <si>
    <t>25135;29852;37284;45196;45197;48393;48394;52354;52355;65694;65695;65696;65697;65698;65699;65700;65701;65702;65703;84261;86236;86237;86238;86239;86240;87719;95436;95437;95438;103392;105144;105645;105646;105647;106903;106904;109687;117468;117469;123542;123543;125386;125387;126424;126425;126426;127518</t>
  </si>
  <si>
    <t>25135;29852;37284;45197;48393;52355;65698;84261;86238;87719;95437;103392;105144;105646;106904;109687;117469;123542;125386;126425;127518</t>
  </si>
  <si>
    <t>1715;3898;4738;5850;6402</t>
  </si>
  <si>
    <t>1764;4004;4867;6013;6605</t>
  </si>
  <si>
    <t>27764;27765;27766;27767;27768;27769;27770;27771;27772;27773;27774;27775;27776;27777;27778;62506;62507;62508;62509;62510;62511;62512;62513;62514;62515;62516;62517;62518;62519;62520;62521;76290;76291;76292;76293;76294;76295;76296;76297;76298;76299;76300;76301;76302;76303;76304;76305;94505;94506;94507;94508;94509;94510;94511;94512;94513;94514;94515;94516;94517;103568;103569;103570;103571;103572;103573;103574;103575;103576;103577;103578;103579;103580;103581</t>
  </si>
  <si>
    <t>20018;47731;47732;47733;47734;47735;57675;57676;57677;57678;57679;57680;57681;57682;57683;57684;57685;57686;57687;57688;57689;57690;57691;72077;72078;72079;72080;72081;72082;72083;72084;78968</t>
  </si>
  <si>
    <t>20018;47731;57687;72078;78968</t>
  </si>
  <si>
    <t>sp|P08220|GBRB1_BOVIN;sp|P0C2W5|GBRB2_BOVIN</t>
  </si>
  <si>
    <t>4;3</t>
  </si>
  <si>
    <t>&gt;sp|P08220|GBRB1_BOVIN Gamma-aminobutyric acid receptor subunit beta-1 OS=Bos taurus OX=9913 GN=GABRB1 PE=1 SV=1;&gt;sp|P0C2W5|GBRB2_BOVIN Gamma-aminobutyric acid receptor subunit beta-2 (Fragment) OS=Bos taurus OX=9913 GN=GABRB2 PE=1 SV=1</t>
  </si>
  <si>
    <t>54.13</t>
  </si>
  <si>
    <t>474;472</t>
  </si>
  <si>
    <t>28.73</t>
  </si>
  <si>
    <t>3840;4357;5412;9290</t>
  </si>
  <si>
    <t>3946;4480;5567;9762</t>
  </si>
  <si>
    <t>61669;61670;61671;61672;61673;61674;61675;70169;70170;70171;70172;70173;70174;70175;70176;70177;70178;70179;70180;70181;87485;87486;87487;87488;87489;87490;87491;87492;87493;87494;87495;87496;152508;152509;152510;152511;152512;152513;152514;152515;152516;152517;152518</t>
  </si>
  <si>
    <t>47150;53443;53444;66141;66142;66143;66144;66145;66146;66147;66148;66149;114996;114997;114998;114999;115000;115001;115002</t>
  </si>
  <si>
    <t>47150;53443;66142;114997</t>
  </si>
  <si>
    <t>sp|P08239|GNAO_BOVIN</t>
  </si>
  <si>
    <t>&gt;sp|P08239|GNAO_BOVIN Guanine nucleotide-binding protein G(o) subunit alpha OS=Bos taurus OX=9913 GN=GNAO1 PE=1 SV=4</t>
  </si>
  <si>
    <t>76.3</t>
  </si>
  <si>
    <t>73.2</t>
  </si>
  <si>
    <t>75.1</t>
  </si>
  <si>
    <t>64.4</t>
  </si>
  <si>
    <t>51.7</t>
  </si>
  <si>
    <t>72.9</t>
  </si>
  <si>
    <t>582;583;584;1939;2310;2409;3884;3979;3980;4519;4876;5257;5623;6174;6255;6309;6488;6489;6763;7541;8283;8285;8356;9151;9680;9681;10631;10632</t>
  </si>
  <si>
    <t>604;605;606;607;1993;2375;2476;3990;4085;4086;4645;5008;5407;5779;6344;6436;6437;6495;6709;6710;6711;6997;7961;7962;8721;8723;8795;9617;10165;10166;11142;11143</t>
  </si>
  <si>
    <t>9897;9898;9899;9900;9901;9902;9903;9904;9905;9906;9907;9908;9909;9910;9911;9912;9913;9914;9915;9916;9917;9918;9919;9920;9921;9922;9923;9924;9925;9926;9927;9928;9929;9930;9931;9932;9933;9934;9935;9936;9937;9938;9939;9940;9941;9942;9943;9944;9945;9946;9947;9948;9949;9950;9951;9952;9953;9954;9955;9956;9957;9958;9959;9960;9961;9962;9963;9964;9965;9966;9967;9968;9969;31166;31167;31168;31169;31170;31171;31172;31173;31174;31175;31176;31177;31178;31179;31180;31181;31182;36852;36853;36854;36855;36856;36857;36858;36859;36860;36861;36862;36863;36864;36865;38845;38846;38847;38848;38849;38850;38851;38852;38853;38854;62305;62306;62307;62308;62309;62310;62311;62312;62313;62314;62315;62316;62317;62318;62319;62320;63717;63718;63719;63720;63721;63722;63723;63724;63725;63726;63727;63728;63729;63730;63731;63732;63733;63734;63735;63736;63737;63738;63739;63740;63741;63742;63743;63744;63745;63746;63747;63748;63749;63750;63751;63752;63753;63754;63755;63756;63757;63758;63759;63760;63761;63762;63763;63764;63765;63766;63767;63768;63769;63770;63771;63772;63773;63774;63775;63776;63777;63778;63779;63780;63781;63782;63783;63784;63785;63786;63787;63788;63789;63790;63791;63792;63793;63794;63795;72870;72871;72872;78539;78540;78541;78542;78543;78544;78545;78546;78547;78548;78549;78550;78551;78552;78553;78554;78555;78556;78557;78558;78559;78560;78561;78562;78563;84965;84966;84967;84968;84969;84970;84971;84972;84973;84974;84975;84976;84977;84978;84979;84980;91018;91019;91020;91021;91022;91023;91024;91025;91026;91027;91028;91029;91030;91031;91032;91033;91034;91035;91036;91037;91038;91039;91040;91041;91042;91043;99454;99455;99456;99457;99458;99459;99460;99461;99462;99463;99464;99465;99466;99467;99468;99469;99470;99471;99472;99473;99474;99475;99476;99477;99478;99479;99480;99481;99482;100814;100815;100816;100817;100818;100819;100820;100821;100822;100823;100824;100825;100826;100827;100828;100829;100830;100831;100832;100833;100834;100835;100836;100837;100838;100839;100840;100841;100842;100843;100844;100845;100846;100847;100848;100849;100850;100851;100852;100853;100854;100855;100856;100857;100858;100859;100860;100861;100862;100863;100864;100865;100866;100867;100868;100869;100870;100871;100872;100873;100874;100875;100876;100877;100878;100879;100880;100881;100882;100883;100884;100885;100886;100887;100888;100889;100890;100891;100892;100893;100894;100895;100896;100897;100898;100899;101770;101771;101772;101773;101774;101775;101776;101777;101778;101779;101780;101781;101782;101783;105337;105338;105339;105340;105341;105342;105343;105344;105345;105346;105347;105348;105349;105350;105351;105352;105353;105354;105355;105356;105357;105358;105359;105360;105361;105362;105363;105364;105365;105366;105367;105368;105369;105370;105371;105372;105373;105374;105375;105376;105377;105378;105379;109956;109957;109958;109959;109960;109961;109962;109963;109964;109965;109966;109967;109968;109969;109970;109971;109972;109973;109974;109975;109976;109977;109978;109979;109980;109981;109982;109983;109984;109985;109986;109987;124067;124068;124069;124070;124071;124072;124073;124074;124075;124076;124077;124078;124079;124080;124081;124082;124083;124084;124085;124086;124087;124088;124089;124090;124091;124092;124093;124094;124095;124096;124097;124098;124099;124100;124101;124102;124103;124104;124105;124106;124107;124108;124109;124110;124111;124112;124113;124114;124115;124116;124117;124118;124119;124120;124121;124122;124123;124124;124125;124126;124127;124128;124129;124130;124131;124132;124133;124134;124135;124136;124137;124138;124139;124140;124141;124142;124143;124144;124145;135927;135928;135929;135930;135931;135932;135933;135934;135935;135936;135937;135938;135939;135940;135941;135942;135956;135957;135958;135959;135960;135961;135962;135963;135964;136971;136972;136973;136974;136975;136976;136977;136978;136979;136980;136981;136982;136983;136984;136985;136986;136987;136988;136989;136990;136991;136992;136993;136994;136995;136996;136997;136998;136999;137000;137001;137002;149846;149847;149848;149849;149850;149851;149852;149853;149854;149855;149856;149857;149858;149859;149860;149861;149862;149863;149864;149865;149866;149867;149868;149869;149870;149871;149872;149873;149874;149875;149876;149877;159283;159284;159285;159286;159287;159288;159289;159290;159291;159292;159293;159294;159295;159296;159297;159298;159299;159300;159301;159302;159303;159304;159305;159306;159307;159308;159309;159310;159311;159312;159313;159314;159315;159316;159317;159318;159319;159320;159321;159322;174544;174545;174546;174547;174548;174549;174550;174551;174552;174553;174554;174555;174556;174557;174558;174559;174560;174561;174562;174563;174564;174565</t>
  </si>
  <si>
    <t>7073;7074;7075;7076;7077;7078;7079;7080;7081;7082;7083;7084;7085;7086;7087;7088;7089;7090;7091;7092;7093;7094;7095;7096;7097;7098;7099;7100;7101;7102;7103;7104;7105;7106;7107;7108;7109;7110;7111;7112;7113;7114;7115;7116;7117;7118;7119;7120;7121;7122;7123;7124;7125;7126;22403;22404;22405;22406;22407;22408;22409;22410;22411;22412;22413;22414;22415;22416;22417;22418;22419;22420;26293;26294;26295;26296;26297;26298;26299;26300;26301;28915;28916;28917;28918;28919;28920;28921;28922;47555;47556;47557;47558;47559;47560;47561;47562;47563;47564;47565;47566;47567;47568;47569;47570;47571;47572;47573;47574;47575;47576;47577;47578;47579;47580;48677;48678;48679;48680;48681;48682;48683;48684;48685;48686;48687;48688;48689;48690;48691;48692;48693;48694;48695;48696;48697;48698;48699;48700;48701;48702;48703;48704;48705;48706;48707;48708;48709;48710;48711;48712;48713;48714;48715;48716;48717;48718;48719;48720;48721;48722;48723;48724;48725;48726;48727;48728;48729;48730;48731;48732;48733;48734;48735;48736;48737;48738;48739;48740;48741;48742;48743;55348;59127;59128;59129;59130;59131;59132;59133;59134;59135;59136;59137;59138;59139;59140;59141;59142;59143;59144;59145;59146;59147;59148;59149;59150;59151;59152;59153;59154;59155;59156;59157;59158;59159;59160;59161;59162;59163;59164;59165;64127;64128;64129;64130;64131;64132;64133;64134;64135;64136;64137;64138;64139;64140;64141;64142;64143;64144;64145;64146;64147;64148;64149;64150;69101;69102;69103;69104;69105;69106;69107;69108;69109;69110;69111;69112;69113;69114;69115;69116;75652;75653;75654;75655;75656;75657;75658;75659;75660;75661;75662;75663;75664;75665;75666;75667;75668;75669;75670;75671;75672;75673;75674;75675;75676;75677;75678;75679;76696;76697;76698;76699;76700;76701;76702;76703;76704;76705;76706;76707;76708;76709;76710;76711;76712;76713;76714;76715;76716;76717;76718;76719;76720;76721;76722;76723;76724;76725;76726;76727;76728;76729;76730;76731;76732;76733;76734;76735;76736;76737;76738;76739;76740;76741;76742;76743;76744;76745;76746;76747;76748;76749;76750;76751;76752;76753;76754;76755;76756;76757;76758;76759;76760;76761;76762;76763;76764;76765;76766;76767;76768;76769;76770;76771;76772;76773;76774;76775;76776;76777;76778;76779;76780;76781;76782;76783;76784;76785;76786;76787;77500;77501;77502;77503;77504;77505;77506;77507;77508;77509;77510;77511;77512;80440;80441;80442;80443;80444;80445;80446;80447;80448;80449;80450;80451;80452;80453;80454;80455;80456;80457;80458;80459;80460;80461;80462;80463;80464;80465;80466;80467;80468;80469;80470;80471;80472;80473;80474;80475;80476;80477;80478;80479;80480;80481;80482;80483;80484;80485;80486;80487;80488;80489;80490;80491;84019;84020;84021;84022;84023;84024;84025;84026;84027;84028;84029;84030;84031;84032;84033;84034;84035;84036;84037;84038;84039;84040;84041;84042;84043;84044;84045;84046;84047;84048;84049;84050;84051;84052;84053;84054;84055;84056;84057;84058;84059;84060;84061;84062;93650;93651;93652;93653;93654;93655;93656;93657;93658;93659;93660;93661;93662;93663;93664;93665;93666;93667;93668;93669;93670;93671;93672;93673;93674;93675;93676;93677;93678;93679;93680;93681;93682;93683;93684;93685;93686;93687;93688;93689;93690;93691;93692;93693;93694;93695;93696;93697;93698;93699;93700;93701;93702;93703;93704;93705;93706;93707;93708;93709;93710;93711;93712;93713;93714;93715;93716;93717;93718;93719;93720;93721;93722;93723;93724;93725;102144;102145;102146;102147;102148;102149;102150;102151;102152;102153;102154;102155;102156;102157;102158;102159;102160;102161;102162;102163;102164;102165;102166;102167;102168;102169;102170;102171;102172;102173;102174;102175;102176;102177;102178;102179;102180;102181;102182;102183;102184;102185;102186;102187;102188;102189;102190;102191;102192;102193;102203;102204;102205;102206;103028;103029;103030;103031;103032;103033;103034;103035;103036;103037;103038;103039;103040;103041;103042;103043;103044;103045;103046;103047;103048;103049;103050;103051;103052;103053;103054;103055;103056;103057;112670;112671;112672;112673;112674;112675;112676;112677;112678;112679;112680;112681;112682;112683;112684;112685;112686;112687;112688;112689;112690;112691;112692;112693;112694;112695;112696;112697;112698;112699;112700;112701;112702;112703;120847;120848;120849;120850;120851;120852;120853;132364;132365;132366;132367;132368;132369;132370;132371;132372;132373;132374;132375;132376;132377;132378;132379;132380;132381;132382;132383;132384;132385;132386;132387;132388;132389</t>
  </si>
  <si>
    <t>7074;7113;7124;22407;26301;28916;47557;48721;48731;55348;59133;64134;69115;75661;76755;77512;80468;80478;84038;93725;102177;102206;103056;112693;120848;120853;132373;132383</t>
  </si>
  <si>
    <t>92;93;94;95;96</t>
  </si>
  <si>
    <t>88;106;114;128;129</t>
  </si>
  <si>
    <t>sp|P09867|ROA1_BOVIN</t>
  </si>
  <si>
    <t>&gt;sp|P09867|ROA1_BOVIN Heterogeneous nuclear ribonucleoprotein A1 OS=Bos taurus OX=9913 GN=HNRNPA1 PE=1 SV=2</t>
  </si>
  <si>
    <t>123.45</t>
  </si>
  <si>
    <t>43.8</t>
  </si>
  <si>
    <t>47.5</t>
  </si>
  <si>
    <t>1753;2835;2851;3855;5269;6867;7933;7934;8033;8386;10426</t>
  </si>
  <si>
    <t>1803;2910;2926;3961;5419;7110;8362;8363;8464;8826;10931</t>
  </si>
  <si>
    <t>28306;28307;28308;28309;28310;28311;28312;28313;28314;28315;28316;28317;28318;45549;45550;45551;45552;45553;45554;45555;45556;45557;45558;45559;45560;45561;45562;45563;45564;45565;45566;45567;45568;45569;45823;45824;45825;45826;45827;45828;45829;45830;45831;45832;45833;45834;45835;45836;45837;45838;61854;61855;61856;61857;61858;61859;61860;61861;61862;61863;61864;61865;61866;85137;85138;85139;85140;85141;85142;85143;85144;85145;85146;85147;85148;85149;85150;85151;85152;111689;111690;111691;111692;111693;111694;111695;111696;111697;111698;111699;111700;111701;111702;130221;130222;130223;130224;130225;130226;130227;130228;130229;130230;130231;130232;130233;130234;130235;130236;130237;130238;130239;130240;130241;130242;130243;130244;130245;130246;130247;130248;131735;131736;131737;131738;131739;131740;131741;131742;137355;137356;137357;137358;137359;137360;137361;137362;137363;137364;137365;137366;137367;137368;137369;137370;171199;171200;171201;171202;171203;171204;171205;171206;171207;171208;171209;171210;171211;171212;171213;171214</t>
  </si>
  <si>
    <t>20378;20379;20380;20381;20382;20383;20384;20385;34231;34232;34233;34234;34235;34236;34237;34238;34239;34240;34241;34242;34498;34499;34500;34501;34502;34503;34504;34505;34506;34507;34508;34509;34510;34511;34512;34513;34514;34515;34516;47272;64253;64254;64255;64256;64257;64258;64259;64260;64261;64262;64263;64264;64265;64266;64267;85266;85267;85268;85269;85270;85271;85272;85273;85274;85275;85276;85277;85278;85279;85280;85281;85282;85283;85284;85285;85286;97753;97754;97755;97756;97757;97758;97759;97760;97761;97762;97763;97764;97765;97766;97767;97768;99142;103250;103251;103252;103253;103254;103255;129714;129715;129716;129717;129718</t>
  </si>
  <si>
    <t>20385;34238;34507;47272;64263;85271;97761;97768;99142;103250;129714</t>
  </si>
  <si>
    <t>sp|P0CH28|UBC_BOVIN;sp|P63048|RL40_BOVIN;sp|P62992|RS27A_BOVIN;sp|P0CG53|UBB_BOVIN</t>
  </si>
  <si>
    <t>11;10;10;10</t>
  </si>
  <si>
    <t>&gt;sp|P0CH28|UBC_BOVIN Polyubiquitin-C OS=Bos taurus OX=9913 GN=UBC PE=1 SV=1;&gt;sp|P63048|RL40_BOVIN Ubiquitin-60S ribosomal protein L40 OS=Bos taurus OX=9913 GN=UBA52 PE=1 SV=2;&gt;sp|P62992|RS27A_BOVIN Ubiquitin-40S ribosomal protein S27a OS=Bos taurus OX=9913</t>
  </si>
  <si>
    <t>690;128;156;305</t>
  </si>
  <si>
    <t>180.44</t>
  </si>
  <si>
    <t>1826;2201;4207;5437;7314;7315;8848;8849;8850;8946;8947</t>
  </si>
  <si>
    <t>1877;2261;4328;5592;7656;7657;7658;7659;9303;9304;9305;9405;9406</t>
  </si>
  <si>
    <t>29379;29380;29381;29382;29383;29384;29385;29386;29387;29388;29389;29390;29391;35269;35270;35271;35272;35273;35274;35275;35276;35277;35278;35279;35280;35281;35282;35283;35284;67828;67829;67830;67831;67832;67833;67834;67835;67836;67837;67838;67839;67840;67841;67842;67843;67844;67845;67846;67847;67848;67849;67850;67851;67852;67853;67854;67855;67856;67857;67858;67859;87864;87865;87866;87867;87868;87869;87870;87871;87872;87873;87874;87875;87876;87877;87878;119822;119823;119824;119825;119826;119827;119828;119829;119830;119831;119832;119833;119834;119835;119836;119837;119838;119839;119840;119841;119842;119843;119844;119845;119846;119847;119848;119849;119850;119851;119852;119853;119854;119855;119856;119857;119858;119859;119860;119861;119862;119863;119864;119865;144948;144949;144950;144951;144952;144953;144954;144955;144956;144957;144958;144959;144960;144961;144962;144963;144964;144965;144966;144967;144968;144969;144970;144971;144972;144973;144974;144975;144976;144977;144978;144979;144980;144981;144982;144983;144984;144985;144986;144987;144988;144989;144990;144991;144992;144993;144994;144995;144996;146508;146509;146510;146511;146512;146513;146514;146515;146516;146517;146518;146519;146520;146521;146522;146523;146524;146525;146526;146527;146528;146529;146530;146531;146532;146533;146534;146535;146536;146537;146538;146539;146540;146541;146542;146543;146544;146545;146546;146547;146548;146549;146550;146551;146552;146553;146554;146555</t>
  </si>
  <si>
    <t>21195;21196;21197;21198;21199;25276;25277;25278;25279;25280;25281;25282;25283;25284;25285;25286;25287;25288;25289;25290;25291;51605;51606;51607;51608;51609;51610;51611;51612;51613;51614;51615;51616;51617;51618;51619;51620;51621;51622;51623;51624;51625;51626;51627;51628;51629;51630;51631;51632;51633;51634;51635;51636;51637;51638;51639;51640;51641;51642;51643;51644;51645;51646;51647;51648;51649;51650;51651;51652;51653;51654;51655;51656;51657;51658;51659;51660;51661;51662;51663;51664;51665;51666;51667;51668;51669;51670;51671;51672;51673;51674;51675;51676;51677;51678;51679;51680;51681;51682;51683;51684;51685;51686;51687;51688;51689;51690;51691;51692;51693;51694;51695;51696;51697;51698;51699;51700;51701;51702;51703;51704;51705;51706;51707;51708;51709;51710;51711;51712;51713;51714;51715;51716;51717;51718;51719;51720;51721;51722;51723;51724;51725;51726;51727;51728;51729;51730;51731;51732;66455;66456;90828;90829;90830;90831;90832;90833;90834;90835;90836;90837;90838;90839;90840;90841;90842;90843;90844;90845;90846;90847;90848;90849;90850;90851;90852;90853;109195;109196;109197;109198;109199;109200;109201;109202;109203;109204;109205;109206;109207;109208;109209;109210;109211;109212;109213;109214;109215;109216;109217;109218;109219;109220;109221;109222;109223;109224;109225;109226;109227;109228;109229;109230;109231;109232;109233;109234;109235;109236;109237;109238;109239;109240;109241;109242;109243;110265;110266;110267;110268;110269;110270;110271;110272;110273;110274;110275;110276;110277;110278;110279;110280;110281;110282;110283;110284;110285;110286;110287;110288;110289;110290;110291;110292;110293;110294;110295;110296;110297;110298;110299;110300;110301;110302;110303;110304;110305;110306</t>
  </si>
  <si>
    <t>21198;25279;51656;66455;90832;90839;109205;109231;109242;110288;110293</t>
  </si>
  <si>
    <t>92.2</t>
  </si>
  <si>
    <t>90.4</t>
  </si>
  <si>
    <t>85.6</t>
  </si>
  <si>
    <t>89.8</t>
  </si>
  <si>
    <t>83.8</t>
  </si>
  <si>
    <t>87.7</t>
  </si>
  <si>
    <t>214;405;406;407;1277;2714;2967;4408;4409;5231;5232;5478;6020;6021;7105;7780;7781;9188;9395;9396;9573;9618;9619;9620;9622;9623;9637;9686;9894;9895;9896;9897;10065;10066;10187;10188</t>
  </si>
  <si>
    <t>223;420;421;422;423;1312;2787;3043;4532;4533;5380;5381;5633;6188;6189;7370;7371;8206;8207;8208;9655;9872;9873;10054;10099;10100;10101;10102;10104;10105;10106;10121;10171;10384;10385;10386;10387;10560;10561;10562;10563;10687;10688;10689</t>
  </si>
  <si>
    <t>3659;3660;3661;3662;3663;3664;3665;3666;3667;3668;3669;3670;3671;3672;3673;3674;6910;6911;6912;6913;6914;6915;6916;6917;6918;6919;6920;6921;6922;6923;6924;6925;6926;6927;6928;6929;6930;6931;6932;6933;6934;6935;6936;6937;6938;6939;6940;6941;6942;6943;6944;6945;6946;6947;6948;6949;6950;6951;6952;6953;6954;6955;6956;6957;6958;6959;6960;6961;6962;6963;6964;6965;6966;6967;6968;6969;6970;6971;6972;6973;6974;6975;6976;6977;6978;6979;6980;6981;6982;6983;6984;6985;6986;6987;6988;6989;21063;21064;21065;21066;21067;21068;21069;21070;21071;21072;21073;21074;21075;21076;21077;21078;21079;21080;21081;21082;21083;43736;43737;43738;43739;43740;43741;43742;43743;43744;43745;43746;43747;43748;43749;43750;43751;43752;43753;43754;43755;43756;43757;43758;43759;43760;43761;43762;43763;43764;43765;43766;43767;43768;43769;43770;43771;43772;43773;43774;43775;43776;43777;43778;43779;43780;43781;47575;47576;47577;47578;47579;47580;47581;47582;47583;47584;47585;47586;47587;47588;47589;47590;47591;47592;47593;47594;47595;47596;47597;47598;47599;47600;47601;47602;47603;47604;47605;47606;47607;47608;47609;47610;47611;47612;47613;47614;47615;47616;47617;47618;47619;47620;47621;47622;47623;47624;47625;47626;47627;47628;47629;47630;47631;47632;47633;47634;47635;47636;47637;47638;47639;47640;47641;47642;47643;47644;47645;47646;47647;47648;47649;47650;47651;47652;47653;47654;47655;47656;47657;47658;47659;47660;47661;47662;47663;47664;47665;47666;47667;47668;47669;47670;47671;47672;47673;47674;47675;47676;47677;47678;47679;47680;47681;47682;47683;47684;47685;71041;71042;71043;71044;71045;71046;71047;71048;71049;71050;71051;71052;71053;71054;71055;71056;71057;71058;71059;71060;71061;71062;71063;71064;71065;71066;71067;71068;71069;71070;71071;71072;71073;71074;71075;71076;71077;71078;71079;71080;71081;84563;84564;84565;84566;84567;84568;84569;84570;84571;84572;84573;84574;84575;84576;84577;84578;84579;84580;84581;84582;84583;84584;84585;84586;84587;84588;84589;84590;84591;84592;84593;84594;84595;84596;84597;84598;84599;84600;84601;84602;84603;84604;84605;84606;84607;84608;84609;84610;84611;84612;88520;88521;88522;88523;88524;88525;88526;88527;88528;88529;88530;88531;88532;88533;88534;88535;88536;88537;88538;88539;88540;88541;88542;88543;88544;88545;88546;88547;97163;97164;97165;97166;97167;97168;97169;97170;97171;97172;97173;97174;97175;97176;97177;97178;97179;97180;97181;97182;97183;97184;97185;97186;115698;115699;115700;115701;115702;115703;115704;115705;115706;115707;115708;115709;115710;115711;115712;115713;115714;115715;115716;115717;115718;115719;115720;115721;115722;115723;115724;115725;115726;115727;115728;115729;127785;127786;127787;127788;127789;127790;127791;127792;127793;127794;127795;127796;127797;127798;127799;127800;127801;127802;127803;127804;127805;127806;127807;127808;127809;127810;127811;127812;127813;127814;127815;127816;127817;127818;127819;127820;127821;127822;127823;127824;127825;127826;127827;127828;127829;127830;127831;127832;127833;127834;127835;127836;127837;127838;127839;127840;127841;127842;127843;127844;127845;127846;127847;127848;127849;127850;127851;127852;127853;127854;127855;127856;127857;127858;127859;127860;127861;127862;127863;127864;127865;127866;127867;127868;127869;127870;127871;127872;127873;127874;150586;150587;150588;150589;150590;150591;150592;150593;150594;150595;150596;150597;150598;150599;150600;154273;154274;154275;154276;154277;154278;154279;154280;154281;154282;154283;154284;154285;154286;154287;154288;154289;154290;154291;154292;154293;154294;154295;154296;154297;154298;154299;154300;154301;154302;157364;157365;157366;157367;157368;157369;157370;157371;157372;157373;157374;157375;157376;157377;157378;158068;158069;158070;158071;158072;158073;158074;158075;158076;158077;158078;158079;158080;158081;158082;158083;158084;158085;158086;158087;158088;158089;158090;158091;158092;158093;158094;158095;158096;158097;158098;158099;158100;158101;158102;158103;158104;158105;158106;158107;158108;158109;158110;158111;158112;158113;158114;158115;158116;158117;158118;158119;158120;158121;158122;158123;158124;158125;158126;158127;158128;158129;158130;158131;158132;158133;158134;158135;158136;158137;158138;158139;158140;158141;158142;158143;158144;158145;158146;158147;158148;158149;158150;158151;158152;158153;158154;158155;158156;158157;158158;158159;158160;158161;158162;158163;158164;158165;158166;158167;158168;158169;158170;158171;158172;158173;158174;158175;158176;158177;158178;158179;158180;158181;158182;158183;158184;158185;158186;158187;158188;158189;158190;158191;158192;158193;158194;158195;158196;158197;158198;158199;158200;158201;158202;158203;158204;158205;158206;158216;158217;158218;158219;158220;158221;158222;158223;158224;158225;158226;158227;158228;158229;158230;158231;158232;158233;158234;158235;158236;158237;158238;158239;158240;158241;158242;158243;158244;158245;158246;158247;158248;158249;158250;158251;158252;158253;158254;158255;158256;158257;158258;158259;158260;158261;158262;158263;158264;158265;158266;158267;158268;158269;158270;158271;158272;158273;158274;158275;158276;158277;158278;158279;158280;158281;158282;158283;158284;158556;158557;158558;158559;158560;159478;159479;159480;159481;159482;159483;159484;159485;159486;159487;159488;162978;162979;162980;162981;162982;162983;162984;162985;162986;162987;162988;162989;162990;162991;162992;162993;162994;162995;162996;162997;162998;162999;163000;163001;163002;163003;163004;163005;163006;163007;163008;163009;163010;163011;163012;163013;163014;163015;163016;163017;163018;163019;163020;163021;163022;163023;163024;163025;163026;163027;163028;163029;163030;163031;163032;163033;163034;163035;163036;163037;163038;163039;163040;163041;163042;163043;163044;163045;163046;163047;163048;163049;163050;163051;163052;163053;163054;163055;163056;163057;163058;163059;163060;163061;163062;163063;163064;163065;163066;163067;163068;163069;163070;163071;163072;163073;163074;163075;163076;163077;163078;163079;163080;165543;165544;165545;165546;165547;165548;165549;165550;165551;165552;165553;165554;165555;165556;165557;165558;165559;165560;165561;165562;165563;165564;165565;165566;165567;165568;165569;165570;165571;165572;165573;165574;165575;165576;165577;165578;165579;165580;165581;165582;165583;165584;165585;165586;165587;165588;165589;165590;165591;165592;165593;165594;165595;165596;165597;165598;165599;165600;165601;165602;165603;165604;165605;165606;165607;165608;165609;165610;165611;165612;165613;165614;165615;165616;165617;165618;165619;165620;165621;165622;165623;165624;165625;165626;165627;165628;165629;165630;165631;165632;165633;165634;165635;165636;165637;165638;165639;165640;165641;165642;165643;165644;165645;165646;165647;165648;165649;165650;165651;165652;165653;165654;165655;165656;165657;165658;165659;165660;165661;165662;165663;165664;165665;165666;165667;165668;165669;167541;167542;167543;167544;167545;167546;167547;167548;167549;167550;167551;167552;167553;167554;167555;167556;167557;167558;167559;167560;167561;167562;167563;167564;167565;167566;167567;167568;167569;167570;167571;167572;167573;167574;167575;167576;167577;167578;167579;167580;167581;167582;167583;167584;167585;167586;167587;167588;167589;167590;167591;167592;167593;167594;167595;167596;167597;167598;167599;167600;167601;167602;167603;167604;167605;167606;167607;167608;167609;167610;167611;167612;167613;167614;167615;167616;167617;167618;167619;167620;167621;167622;167623;167624;167625;167626;167627;167628;167629;167630;167631</t>
  </si>
  <si>
    <t>2768;2769;2770;2771;2772;2773;2774;2775;2776;2777;2778;2779;5131;5132;5133;5134;5135;5136;5137;5138;5139;5140;5141;5142;5143;5144;5145;5146;5147;5148;5149;5150;5151;5152;5153;5154;5155;5156;5157;5158;5159;5160;5161;5162;5163;5164;5165;5166;5167;5168;5169;5170;5171;5172;5173;5174;5175;5176;5177;5178;5179;5180;15432;15433;15434;15435;15436;15437;15438;15439;32958;32959;32960;32961;32962;32963;32964;32965;32966;32967;32968;32969;32970;32971;32972;32973;32974;32975;32976;32977;32978;32979;32980;32981;32982;32983;32984;32985;32986;32987;32988;32989;32990;32991;32992;32993;32994;32995;32996;32997;32998;32999;33000;33001;33002;33003;33004;33005;33006;33007;33008;33009;33010;33011;33012;33013;33014;33015;33016;33017;33018;33019;33020;33021;33022;33023;33024;33025;33026;33027;33028;33029;35875;35876;35877;35878;35879;35880;35881;35882;35883;35884;35885;35886;35887;35888;35889;35890;35891;35892;35893;35894;35895;35896;35897;35898;35899;35900;35901;35902;35903;35904;35905;35906;35907;35908;35909;35910;35911;35912;35913;35914;35915;35916;35917;35918;35919;35920;35921;35922;35923;35924;35925;35926;35927;35928;35929;35930;35931;35932;35933;35934;35935;35936;35937;35938;35939;35940;35941;35942;35943;35944;35945;35946;35947;35948;35949;35950;35951;35952;35953;35954;35955;35956;35957;35958;35959;35960;35961;35962;35963;35964;35965;35966;35967;35968;35969;35970;35971;35972;35973;35974;35975;35976;35977;35978;35979;35980;35981;35982;35983;35984;35985;35986;35987;35988;35989;35990;35991;35992;35993;35994;35995;35996;35997;35998;35999;36000;36001;36002;36003;36004;36005;36006;36007;36008;36009;36010;36011;36012;36013;36014;36015;36016;36017;36018;36019;36020;36021;36022;36023;36024;36025;36026;36027;36028;36029;36030;36031;36032;36033;36034;36035;36036;36037;36038;36039;36040;36041;36042;36043;36044;36045;36046;36047;36048;36049;36050;36051;36052;36053;36054;36055;36056;36057;36058;36059;36060;36061;36062;36063;36064;36065;36066;36067;36068;36069;36070;36071;36072;36073;36074;36075;36076;36077;36078;36079;36080;36081;36082;36083;36084;36085;36086;36087;36088;36089;36090;36091;36092;36093;36094;36095;36096;36097;36098;36099;36100;36101;36102;36103;36104;36105;36106;36107;36108;36109;36110;36111;36112;36113;36114;36115;36116;36117;36118;36119;36120;36121;36122;36123;36124;36125;36126;36127;36128;36129;36130;36131;36132;36133;36134;36135;36136;36137;36138;36139;36140;36141;36142;36143;36144;36145;36146;36147;36148;36149;36150;36151;36152;36153;36154;36155;36156;36157;36158;36159;54116;54117;54118;54119;54120;54121;54122;54123;54124;54125;54126;54127;54128;54129;54130;54131;54132;54133;54134;54135;54136;54137;54138;54139;54140;54141;54142;54143;54144;54145;54146;54147;54148;54149;54150;54151;54152;54153;54154;54155;54156;54157;54158;63669;63670;63671;63672;63673;63674;63675;63676;63677;63678;63679;63680;63681;63682;63683;63684;63685;63686;63687;63688;63689;63690;63691;63692;63693;63694;63695;63696;63697;63698;63699;63700;63701;63702;63703;63704;63705;63706;63707;63708;63709;63710;63711;63712;63713;66989;66990;66991;66992;66993;66994;66995;66996;66997;66998;66999;67000;67001;67002;67003;67004;67005;67006;67007;67008;67009;67010;67011;67012;67013;67014;67015;67016;67017;67018;67019;67020;67021;67022;67023;67024;67025;67026;67027;67028;67029;67030;67031;67032;67033;67034;67035;67036;67037;67038;67039;67040;67041;67042;67043;67044;67045;67046;67047;67048;67049;67050;67051;67052;67053;67054;74126;74127;74128;74129;74130;74131;74132;74133;74134;88246;88247;88248;88249;88250;88251;88252;88253;88254;88255;88256;88257;88258;88259;88260;88261;88262;88263;88264;88265;88266;88267;88268;88269;88270;88271;88272;88273;88274;88275;96172;96173;96174;96175;96176;96177;96178;96179;96180;96181;96182;96183;96184;96185;96186;96187;96188;96189;96190;96191;96192;96193;96194;96195;96196;96197;96198;96199;96200;96201;96202;96203;96204;96205;96206;96207;96208;96209;96210;96211;96212;96213;96214;96215;96216;96217;96218;96219;96220;96221;96222;96223;96224;96225;96226;96227;96228;96229;96230;96231;96232;96233;96234;96235;96236;96237;96238;96239;96240;96241;96242;96243;96244;96245;113334;113335;113336;113337;113338;113339;113340;113341;113342;113343;113344;116611;116612;116613;116614;116615;116616;116617;116618;116619;116620;116621;116622;116623;116624;116625;116626;116627;119371;119372;119373;119374;119375;119376;119377;119378;119379;119380;119381;119382;119383;119384;119385;119386;119387;119388;119389;119390;119391;119392;119933;119934;119935;119936;119937;119938;119939;119940;119941;119942;119943;119944;119945;119946;119947;119948;119949;119950;119951;119952;119953;119954;119955;119956;119957;119958;119959;119960;119961;119962;119963;119964;119965;119966;119967;119968;119969;119970;119971;119972;119973;119974;119975;119976;119977;119978;119979;119980;119981;119982;119983;119984;119985;119986;119987;119988;119989;119990;119991;119992;119993;119994;119995;119996;119997;119998;119999;120000;120001;120002;120003;120004;120005;120006;120007;120008;120009;120010;120011;120012;120013;120014;120015;120016;120017;120018;120019;120020;120021;120022;120023;120024;120025;120026;120027;120028;120029;120030;120031;120032;120033;120034;120035;120036;120037;120038;120039;120040;120041;120042;120043;120044;120045;120046;120047;120048;120049;120050;120051;120052;120053;120054;120055;120056;120057;120058;120059;120060;120061;120062;120063;120064;120065;120066;120067;120068;120069;120070;120071;120072;120073;120074;120075;120076;120077;120078;120079;120080;120081;120082;120083;120084;120085;120086;120087;120088;120089;120090;120091;120092;120093;120094;120095;120096;120097;120098;120099;120100;120101;120102;120103;120104;120105;120106;120107;120108;120109;120110;120111;120112;120113;120114;120115;120116;120117;120118;120119;120120;120121;120122;120123;120124;120125;120126;120127;120128;120129;120130;120131;120132;120133;120134;120135;120136;120137;120138;120139;120140;120141;120142;120143;120144;120145;120146;120147;120148;120149;120150;120151;120152;120153;120154;120155;120156;120157;120158;120159;120160;120161;120162;120163;120175;120176;120177;120178;120179;120180;120181;120182;120183;120184;120185;120186;120187;120188;120189;120190;120191;120192;120193;120194;120195;120196;120197;120198;120199;120200;120201;120202;120203;120204;120205;120206;120207;120208;120209;120210;120211;120212;120213;120214;120215;120216;120217;120218;120219;120220;120221;120222;120223;120224;120225;120226;120227;120228;120229;120230;120231;120232;120233;120234;120235;120236;120237;120238;120239;120240;120241;120242;120243;120244;120245;120246;120247;120248;120249;120250;120251;120252;120253;120254;120255;120256;120257;120258;120259;120260;120261;120412;120413;120414;120415;120416;121178;121179;121180;121181;121182;121183;121184;123723;123724;123725;123726;123727;123728;123729;123730;123731;123732;123733;123734;123735;123736;123737;123738;123739;123740;123741;123742;123743;123744;123745;123746;123747;123748;123749;123750;123751;123752;123753;123754;123755;123756;123757;123758;123759;123760;123761;123762;123763;123764;123765;123766;123767;123768;123769;123770;123771;123772;123773;123774;123775;123776;123777;123778;123779;123780;123781;123782;123783;123784;123785;123786;123787;123788;123789;123790;123791;123792;123793;123794;123795;123796;123797;123798;123799;125689;125690;125691;125692;125693;125694;125695;125696;125697;125698;125699;125700;125701;125702;125703;125704;125705;125706;125707;125708;125709;125710;125711;125712;125713;125714;125715;125716;125717;125718;125719;125720;125721;125722;125723;125724;125725;125726;125727;125728;125729;125730;125731;125732;125733;125734;125735;125736;125737;125738;125739;125740;125741;125742;125743;125744;125745;125746;125747;125748;125749;125750;125751;125752;125753;125754;125755;125756;125757;125758;125759;125760;125761;125762;125763;125764;125765;125766;125767;125768;125769;127002;127003;127004;127005;127006;127007;127008;127009;127010;127011;127012;127013;127014;127015;127016;127017;127018;127019;127020;127021;127022;127023;127024;127025;127026;127027;127028;127029;127030;127031;127032;127033;127034;127035;127036;127037;127038;127039;127040;127041;127042;127043;127044;127045;127046;127047;127048;127049;127050;127051;127052;127053;127054;127055;127056;127057;127058;127059;127060;127061;127062;127063;127064;127065;127066;127067;127068;127069;127070;127071;127072;127073;127074;127075;127076;127077;127078;127079;127080;127081;127082;127083;127084;127085;127086;127087;127088;127089;127090;127091;127092;127093;127094;127095;127096;127097;127098;127099;127100;127101;127102;127103;127104;127105;127106;127107;127108;127109;127110;127111;127112;127113;127114;127115;127116;127117;127118;127119;127120;127121;127122;127123;127124;127125;127126;127127;127128;127129;127130;127131;127132;127133;127134;127135;127136;127137;127138;127139;127140;127141;127142;127143;127144;127145;127146;127147;127148;127149;127150;127151;127152;127153;127154;127155;127156;127157;127158;127159;127160;127161;127162;127163;127164;127165;127166;127167;127168;127169;127170;127171;127172;127173;127174;127175;127176</t>
  </si>
  <si>
    <t>2772;5132;5155;5173;15432;32968;35962;54138;54158;63688;63709;67007;74126;74130;88261;96185;96236;113342;116615;116626;119384;120124;120134;120163;120181;120240;120415;121182;123758;123767;123774;123790;125700;125731;127006;127176</t>
  </si>
  <si>
    <t>97;98;99;100;101;102;103</t>
  </si>
  <si>
    <t>103;128;131;173;229;326;329</t>
  </si>
  <si>
    <t>sp|P10103|HMGB1_BOVIN</t>
  </si>
  <si>
    <t>&gt;sp|P10103|HMGB1_BOVIN High mobility group protein B1 OS=Bos taurus OX=9913 GN=HMGB1 PE=1 SV=3</t>
  </si>
  <si>
    <t>2474;4028;4029;4658;4659;4747;4748;5310;6462;7720</t>
  </si>
  <si>
    <t>2541;4137;4138;4786;4787;4876;4877;5461;6680;8145</t>
  </si>
  <si>
    <t>39856;39857;39858;39859;39860;39861;39862;39863;39864;39865;39866;39867;39868;39869;39870;64726;64727;64728;64729;64730;64731;64732;64733;64734;64735;64736;64737;64738;64739;64740;64741;64742;64743;64744;64745;64746;64747;64748;64749;64750;64751;75057;75058;75059;75060;75061;75062;75063;75064;75065;75066;75067;75068;75069;75070;75071;75072;75073;75074;75075;75076;75077;75078;75079;75080;75081;75082;75083;75084;75085;76415;76416;76417;76418;76419;76420;76421;76422;76423;76424;76425;76426;76427;76428;76429;76430;76431;76432;76433;76434;76435;76436;76437;76438;76439;76440;76441;76442;76443;76444;76445;85802;85803;85804;85805;85806;85807;85808;85809;85810;85811;85812;85813;85814;85815;85816;85817;104920;104921;104922;126912;126913;126914;126915;126916;126917;126918;126919;126920;126921;126922;126923;126924;126925</t>
  </si>
  <si>
    <t>29586;49366;49367;49368;49369;49370;49371;49372;49373;49374;49375;49376;49377;49378;49379;49380;56770;56771;56772;56773;56774;56775;56776;56777;56778;56779;56780;56781;56782;56783;56784;56785;56786;56787;56788;56789;56790;56791;56792;56793;56794;57777;57778;57779;57780;57781;57782;57783;57784;57785;57786;57787;57788;57789;57790;57791;57792;57793;57794;57795;57796;64731;64732;64733;64734;64735;64736;64737;64738;64739;64740;64741;64742;80141;80142;95660;95661;95662;95663;95664;95665;95666;95667;95668;95669</t>
  </si>
  <si>
    <t>29586;49368;49379;56777;56787;57785;57795;64740;80141;95668</t>
  </si>
  <si>
    <t>sp|P10123|RLBP1_BOVIN</t>
  </si>
  <si>
    <t>&gt;sp|P10123|RLBP1_BOVIN Retinaldehyde-binding protein 1 OS=Bos taurus OX=9913 GN=RLBP1 PE=1 SV=4</t>
  </si>
  <si>
    <t>380;419;1102;1523</t>
  </si>
  <si>
    <t>394;435;1135;1566</t>
  </si>
  <si>
    <t>6449;6450;6451;6452;6453;6454;6455;6456;7161;7162;7163;7164;7165;7166;7167;7168;7169;7170;7171;7172;7173;7174;7175;18620;18621;18622;18623;18624;18625;18626;18627;24884;24885;24886;24887;24888;24889;24890;24891;24892</t>
  </si>
  <si>
    <t>4863;4864;5261;5262;5263;5264;5265;5266;5267;5268;5269;5270;5271;5272;13932;13933;18027;18028</t>
  </si>
  <si>
    <t>4864;5270;13933;18028</t>
  </si>
  <si>
    <t>sp|P10279|PRIO_BOVIN</t>
  </si>
  <si>
    <t>&gt;sp|P10279|PRIO_BOVIN Major prion protein OS=Bos taurus OX=9913 GN=PRNP PE=1 SV=2</t>
  </si>
  <si>
    <t>1890;3666;3667;7044;7053;10072;10535</t>
  </si>
  <si>
    <t>1943;3766;3767;7294;7303;10569;11044</t>
  </si>
  <si>
    <t>30358;30359;30360;30361;30362;30363;30364;59056;59057;59058;59059;59060;59061;59062;59063;59064;59065;59066;59067;59068;59069;59070;114605;114606;114607;114608;114609;114610;114611;114612;114613;114614;114615;114616;114617;114618;114734;114735;114736;114737;114738;114739;114740;114741;114742;114743;114744;114745;114746;114747;114748;114749;165736;165737;165738;165739;165740;165741;165742;165743;165744;165745;165746;165747;165748;165749;165750;165751;165752;165753;165754;165755;165756;165757;165758;165759;165760;165761;165762;165763;165764;165765;165766;173161;173162;173163;173164;173165;173166;173167;173168;173169;173170</t>
  </si>
  <si>
    <t>21839;21840;45275;45276;45277;45278;87459;87460;87461;87462;87463;87464;87465;87466;87467;87468;87469;87567;87568;87569;87570;87571;87572;87573;87574;87575;87576;87577;87578;87579;87580;125815;125816;125817;125818;125819;125820;125821;125822;125823;125824;125825;125826;125827;125828;125829;125830;125831;125832;131431;131432;131433;131434;131435;131436;131437;131438;131439;131440;131441;131442;131443;131444</t>
  </si>
  <si>
    <t>21839;45276;45278;87459;87573;125823;131437</t>
  </si>
  <si>
    <t>sp|P10790|FABPH_BOVIN;sp|P48035|FABP4_BOVIN</t>
  </si>
  <si>
    <t>sp|P10790|FABPH_BOVIN</t>
  </si>
  <si>
    <t>8;1</t>
  </si>
  <si>
    <t>7;0</t>
  </si>
  <si>
    <t>&gt;sp|P10790|FABPH_BOVIN Fatty acid-binding protein, heart OS=Bos taurus OX=9913 GN=FABP3 PE=1 SV=2</t>
  </si>
  <si>
    <t>57.1</t>
  </si>
  <si>
    <t>133;132</t>
  </si>
  <si>
    <t>5379;5380;5462;6614;6932;7502;8155;10230</t>
  </si>
  <si>
    <t>5532;5533;5617;6847;7180;7910;8588;10731</t>
  </si>
  <si>
    <t>86873;86874;86875;86876;86877;86878;86879;86880;86881;86882;86883;86884;86885;86886;86887;86888;86889;86890;86891;86892;86893;86894;86895;86896;86897;86898;86899;86900;86901;86902;88255;88256;88257;88258;88259;88260;88261;88262;88263;88264;88265;88266;88267;88268;88269;88270;88271;88272;88273;88274;88275;88276;88277;88278;88279;88280;88281;88282;88283;107517;107518;107519;107520;107521;107522;107523;107524;107525;107526;107527;107528;107529;107530;107531;107532;107533;112919;112920;112921;112922;112923;112924;112925;112926;112927;112928;112929;112930;112931;112932;112933;123343;123344;123345;123346;123347;123348;123349;123350;123351;123352;123353;123354;123355;133829;133830;133831;133832;133833;133834;133835;133836;133837;133838;133839;133840;133841;133842;133843;133844;168211;168212;168213;168214;168215;168216;168217;168218;168219;168220;168221;168222;168223;168224</t>
  </si>
  <si>
    <t>65634;65635;65636;65637;65638;65639;65640;65641;65642;65643;65644;65645;65646;65647;65648;65649;65650;66748;66749;66750;66751;66752;66753;66754;66755;66756;66757;66758;66759;66760;82169;82170;82171;82172;82173;86235;93226;93227;93228;93229;93230;93231;100694;100695;100696;100697;100698;100699;100700;100701;100702;100703;100704;100705;100706;100707;127571;127572;127573;127574;127575</t>
  </si>
  <si>
    <t>65642;65648;66751;82169;86235;93230;100707;127574</t>
  </si>
  <si>
    <t>31.3</t>
  </si>
  <si>
    <t>138.71</t>
  </si>
  <si>
    <t>224.29</t>
  </si>
  <si>
    <t>3452;3760;4099;4627;4863;5440;5718;5719;5736;5869;6001;7511;7944;8082;8115;8302;8332;8546;8662;8663;9123;9125;9496;10094;10178;10351;10518;10615</t>
  </si>
  <si>
    <t>3537;3862;4210;4755;4995;5595;5876;5877;5894;6032;6169;7922;8373;8513;8546;8740;8771;8988;9111;9112;9589;9591;9975;10592;10677;10854;11026;11126</t>
  </si>
  <si>
    <t>55326;55327;55328;55329;55330;55331;55332;55333;55334;55335;55336;55337;60495;60496;60497;60498;60499;60500;60501;60502;60503;60504;60505;60506;60507;60508;60509;60510;65910;65911;65912;65913;65914;65915;65916;65917;74595;74596;74597;74598;74599;74600;74601;74602;74603;74604;74605;74606;74607;74608;74609;74610;78315;78316;78317;78318;78319;78320;78321;78322;78323;78324;78325;78326;87911;87912;87913;87914;87915;87916;92573;92574;92575;92576;92577;92578;92579;92580;92581;92582;92583;92584;92585;92586;92587;92588;92589;92590;92591;92592;92593;92594;92852;92853;92854;92855;92856;92857;92858;92859;92860;92861;92862;92863;92864;94765;96820;96821;96822;96823;96824;96825;96826;96827;96828;96829;96830;96831;96832;96833;96834;96835;123543;123544;123545;123546;123547;123548;123549;123550;130381;130382;130383;130384;130385;130386;130387;130388;130389;130390;132552;132553;132554;132555;132556;132557;132558;132559;132560;132561;132562;132563;132564;132565;132566;132567;133078;133079;133080;133081;133082;133083;133084;133085;133086;133087;133088;133089;133090;133091;133092;136152;136153;136154;136155;136156;136157;136158;136159;136160;136161;136162;136163;136164;136165;136166;136591;136592;136593;136594;136595;136596;136597;136598;136599;136600;136601;136602;136603;136604;139913;139914;139915;139916;139917;139918;139919;139920;139921;139922;139923;139924;139925;139926;139927;141889;141890;141891;141892;141893;141894;141895;141896;141897;141898;141899;141900;141901;141902;141903;141904;141905;141906;141907;141908;141909;141910;141911;141912;149482;149483;149484;149485;149486;149487;149488;149489;149490;149491;149492;149493;149494;149495;149496;149497;149512;149513;149514;149515;149516;149517;149518;149519;149520;149521;149522;149523;149524;155940;155941;155942;155943;155944;155945;155946;155947;155948;155949;155950;155951;155952;155953;155954;166147;166148;166149;166150;166151;166152;166153;166154;166155;166156;166157;166158;166159;166160;167425;167426;167427;167428;170078;170079;170080;170081;170082;170083;170084;170085;170086;170087;170088;170089;170090;172894;172895;172896;172897;172898;172899;172900;172901;172902;172903;172904;172905;172906;172907;174329;174330;174331;174332;174333;174334;174335;174336;174337;174338;174339;174340;174341</t>
  </si>
  <si>
    <t>41774;41775;41776;41777;41778;41779;41780;41781;41782;41783;41784;41785;41786;41787;41788;46318;46319;46320;46321;46322;46323;50114;56460;56461;56462;56463;56464;56465;56466;56467;58963;58964;58965;66471;70686;70687;70688;70689;70690;70691;70692;70693;70694;70695;70696;70697;70698;70699;70919;72252;73818;73819;73820;73821;73822;73823;73824;73825;73826;73827;73828;73829;73830;73831;73832;73833;93343;97866;97867;99733;99734;99735;99736;99737;99738;99739;99740;99741;99742;99743;99744;99745;100115;100116;100117;100118;100119;100120;100121;100122;100123;100124;100125;100126;100127;100128;100129;100130;100131;100132;100133;100134;100135;100136;102389;102390;102391;102392;102393;102394;102395;102396;102397;102398;102399;102781;105028;105029;105030;105031;105032;105033;105034;105035;105036;105037;105038;105039;106838;106839;106840;106841;106842;106843;106844;106845;106846;106847;106848;112460;112461;112462;112463;112464;112465;112466;112468;112469;112470;117770;117771;117772;117773;117774;117775;117776;126121;126122;126123;126901;126902;126903;126904;128831;131238;131239;131240;131241;131242;131243;131244;132202;132203;132204;132205;132206</t>
  </si>
  <si>
    <t>41784;46319;50114;56466;58964;66471;70686;70695;70919;72252;73819;93343;97866;99742;100117;102396;102781;105031;106838;106848;112462;112468;117771;126123;126904;128831;131239;132205</t>
  </si>
  <si>
    <t>sp|P10948|RAB3B_BOVIN</t>
  </si>
  <si>
    <t>&gt;sp|P10948|RAB3B_BOVIN Ras-related protein Rab-3B OS=Bos taurus OX=9913 GN=RAB3B PE=2 SV=1</t>
  </si>
  <si>
    <t>74.9</t>
  </si>
  <si>
    <t>5552;5610;6445;8852;9271;10273</t>
  </si>
  <si>
    <t>True;False;True;False;True;True</t>
  </si>
  <si>
    <t>5707;5766;6657;9307;9743;10774</t>
  </si>
  <si>
    <t>89743;89744;89745;89746;89747;89748;89749;89750;89751;89752;89753;89754;89755;89756;89757;89758;89759;89760;89761;89762;89763;89764;89765;89766;89767;89768;89769;89770;89771;89772;90778;90779;90780;90781;90782;90783;90784;90785;90786;90787;90788;90789;90790;104523;104524;104525;104526;104527;104528;104529;104530;104531;104532;104533;145010;145011;145012;145013;145014;145015;145016;145017;145018;145019;145020;145021;145022;145023;145024;145025;152214;152215;152216;152217;168924;168925;168926;168927;168928;168929;168930;168931;168932;168933;168934;168935</t>
  </si>
  <si>
    <t>67810;67811;67812;67813;67814;67815;67816;67817;67818;67819;67820;67821;67822;67823;67824;67825;67826;67827;67828;67829;67830;67831;67832;67833;67834;67835;67836;67837;67838;68867;68868;68869;68870;68871;68872;68873;68874;68875;68876;68877;68878;68879;68880;68881;79816;79817;79818;79819;109247;109248;109249;114799;114800;128064;128065;128066;128067;128068</t>
  </si>
  <si>
    <t>67829;68868;79818;109247;114799;128065</t>
  </si>
  <si>
    <t>sp|P10949|RAB3C_BOVIN</t>
  </si>
  <si>
    <t>&gt;sp|P10949|RAB3C_BOVIN Ras-related protein Rab-3C OS=Bos taurus OX=9913 GN=RAB3C PE=2 SV=3</t>
  </si>
  <si>
    <t>62.72</t>
  </si>
  <si>
    <t>3178;3179;4033;5610;6437;6447;8852</t>
  </si>
  <si>
    <t>True;True;False;True;True;True;False</t>
  </si>
  <si>
    <t>3260;3261;4142;5766;6647;6660;9307</t>
  </si>
  <si>
    <t>51193;51194;51195;51196;51197;51198;51199;51200;51201;51202;51203;51204;51205;51206;51207;51208;51209;51210;51211;51212;51213;51214;51215;51216;51217;51218;51219;51220;51221;64809;64810;64811;64812;64813;64814;64815;64816;64817;64818;64819;64820;64821;64822;90778;90779;90780;90781;90782;90783;90784;90785;90786;90787;90788;90789;90790;104369;104370;104371;104372;104373;104374;104375;104376;104558;104559;104560;104561;104562;104563;104564;104565;104566;104567;104568;104569;104570;104571;104572;104573;145010;145011;145012;145013;145014;145015;145016;145017;145018;145019;145020;145021;145022;145023;145024;145025</t>
  </si>
  <si>
    <t>38663;38664;38665;38666;38667;38668;38669;38670;38671;38672;38673;38674;38675;38676;38677;38678;38679;38680;38681;38682;38683;38684;38685;38686;38687;49405;49406;49407;49408;49409;49410;49411;49412;68867;68868;68869;68870;68871;68872;68873;68874;68875;68876;68877;68878;68879;68880;68881;79669;79845;79846;79847;79848;79849;79850;79851;79852;79853;79854;79855;79856;79857;79858;79859;109247;109248;109249</t>
  </si>
  <si>
    <t>38674;38683;49406;68868;79669;79848;109247</t>
  </si>
  <si>
    <t>sp|P11017|GBB2_BOVIN</t>
  </si>
  <si>
    <t>&gt;sp|P11017|GBB2_BOVIN Guanine nucleotide-binding protein G(I)/G(S)/G(T) subunit beta-2 OS=Bos taurus OX=9913 GN=GNB2 PE=2 SV=3</t>
  </si>
  <si>
    <t>68.2</t>
  </si>
  <si>
    <t>108;163;317;2051;4428;4463;5450;5614;5615;5674;7153;7463;8414;8720;8721;9578;9948</t>
  </si>
  <si>
    <t>110;168;169;329;2105;4552;4553;4588;5605;5770;5771;5830;7436;7857;7858;8854;9170;9171;10059;10439;10440</t>
  </si>
  <si>
    <t>1939;1940;1941;1942;1943;1944;1945;1946;1947;1948;1949;1950;1951;1952;1953;1954;1955;1956;1957;1958;1959;1960;1961;1962;1963;1964;1965;2841;2842;2843;2844;2845;2846;2847;2848;2849;2850;2851;2852;2853;2854;2855;2856;2857;2858;2859;2860;2861;2862;2863;5247;5248;5249;5250;5251;5252;5253;5254;5255;5256;5257;5258;5259;5260;5261;5262;32965;32966;32967;32968;32969;32970;32971;32972;32973;32974;32975;32976;32977;32978;32979;32980;32981;32982;32983;32984;32985;32986;71367;71368;71369;71370;71371;71372;71373;71374;71375;71376;71377;71378;71379;71380;71381;71382;71383;71384;71385;71386;71387;71388;71389;71390;71391;71392;71393;71394;71395;71396;71397;71398;71399;71400;71401;71402;71403;71404;71405;71406;71407;71408;71409;71410;71411;71954;71955;71956;71957;71958;71959;71960;71961;71962;71963;71964;71965;71966;71967;71968;71969;88038;88039;88040;88041;88042;88043;88044;88045;90842;90843;90844;90845;90846;90847;90848;90849;90850;90851;90852;90853;90854;90855;90856;90857;90858;90859;90860;90861;90862;90863;90864;90865;90866;90867;90868;90869;90870;90871;90872;90873;90874;90875;90876;90877;90878;90879;91837;91838;91839;91840;91841;91842;91843;91844;91845;91846;91847;91848;91849;91850;91851;91852;91853;116639;116640;116641;116642;116643;116644;116645;116646;116647;116648;116649;116650;116651;116652;116653;122516;122517;122518;122519;122520;122521;122522;122523;122524;122525;122526;122527;122528;122529;122530;122531;122532;122533;122534;122535;122536;137792;137793;137794;137795;137796;137797;137798;137799;137800;137801;137802;142751;142752;142753;142754;142755;142756;142757;142758;142759;142760;142761;142762;142763;142764;142765;142766;142767;142768;157442;157443;157444;157445;157446;157447;157448;157449;157450;157451;157452;157453;157454;157455;157456;157457;163799;163800;163801;163802;163803;163804;163805;163806;163807;163808;163809;163810;163811;163812;163813;163814;163815;163816;163817;163818;163819;163820;163821;163822;163823;163824;163825;163826;163827;163828;163829;163830;163831;163832;163833;163834;163835;163836;163837;163838;163839;163840;163841</t>
  </si>
  <si>
    <t>1489;1490;1491;1492;1493;1494;1495;1496;1497;1498;1499;1500;1501;1502;1503;1504;1505;1506;1507;1508;1509;1510;1511;1512;1513;2185;2186;2187;2188;2189;2190;2191;2192;2193;2194;2195;2196;2197;2198;2199;2200;2201;2202;2203;2204;2205;2206;2207;3910;3911;3912;3913;3914;3915;3916;3917;3918;3919;3920;3921;3922;3923;3924;3925;3926;3927;3928;3929;3930;3931;3932;3933;23768;23769;23770;23771;23772;23773;23774;23775;23776;23777;54351;54352;54353;54354;54355;54356;54357;54358;54359;54360;54361;54362;54363;54364;54365;54366;54367;54368;54369;54370;54371;54372;54373;54374;54375;54376;54377;54378;54379;54380;54381;54795;54796;54797;54798;54799;54800;54801;54802;54803;54804;54805;54806;54807;54808;54809;54810;66581;66582;66583;66584;66585;66586;66587;66588;66589;66590;66591;66592;66593;66594;66595;68906;68907;68908;68909;68910;68911;68912;68913;68914;68915;68916;68917;68918;68919;68920;68921;68922;68923;68924;68925;68926;68927;68928;68929;68930;68931;68932;68933;68934;68935;68936;68937;68938;68939;68940;68941;68942;68943;68944;68945;68946;68947;68948;68949;68950;68951;68952;68953;68954;69932;69933;69934;69935;69936;69937;69938;69939;69940;69941;69942;69943;69944;69945;69946;69947;69948;69949;69950;69951;69952;69953;69954;69955;69956;69957;69958;69959;69960;69961;69962;88754;88755;88756;88757;88758;88759;88760;88761;92671;92672;92673;92674;92675;92676;92677;92678;92679;92680;92681;92682;92683;92684;92685;92686;92687;92688;92689;92690;92691;92692;92693;92694;92695;103515;103516;103517;103518;103519;103520;103521;103522;103523;103524;103525;103526;103527;103528;103529;103530;107453;107454;107455;107456;107457;107458;107459;107460;107461;107462;107463;107464;107465;107466;107467;107468;107469;107470;107471;107472;107473;107474;107475;107476;119457;119458;119459;119460;119461;119462;119463;119464;119465;119466;119467;119468;119469;119470;124269;124270;124271;124272;124273;124274;124275;124276;124277;124278;124279;124280;124281;124282;124283;124284;124285;124286;124287;124288;124289;124290;124291;124292;124293;124294;124295;124296;124297;124298;124299;124300;124301;124302;124303;124304;124305;124306;124307;124308;124309;124310;124311;124312;124313;124314;124315;124316;124317;124318;124319;124320;124321;124322;124323;124324;124325;124326;124327;124328</t>
  </si>
  <si>
    <t>1495;2189;3922;23771;54377;54809;66594;68934;68945;69938;88755;92692;103529;107463;107476;119468;124279</t>
  </si>
  <si>
    <t>104;105;106</t>
  </si>
  <si>
    <t>61;263;325</t>
  </si>
  <si>
    <t>sp|P11019|VATE1_BOVIN;sp|Q32LB7|VATE2_BOVIN</t>
  </si>
  <si>
    <t>sp|P11019|VATE1_BOVIN</t>
  </si>
  <si>
    <t>14;4</t>
  </si>
  <si>
    <t>&gt;sp|P11019|VATE1_BOVIN V-type proton ATPase subunit E 1 OS=Bos taurus OX=9913 GN=ATP6V1E1 PE=1 SV=1</t>
  </si>
  <si>
    <t>61.5</t>
  </si>
  <si>
    <t>226;226</t>
  </si>
  <si>
    <t>221.71</t>
  </si>
  <si>
    <t>718;1583;2734;3583;3584;4041;4229;4689;4844;5162;5519;7255;9973;9974</t>
  </si>
  <si>
    <t>744;1628;2808;3674;3675;4150;4350;4817;4976;5308;5674;7573;10465;10466</t>
  </si>
  <si>
    <t>12250;12251;12252;12253;12254;12255;12256;12257;12258;12259;12260;12261;12262;12263;12264;12265;12266;12267;12268;12269;12270;12271;12272;12273;12274;12275;12276;12277;12278;12279;12280;25785;25786;25787;25788;25789;25790;44098;44099;44100;44101;44102;44103;44104;44105;44106;44107;44108;44109;57529;57530;57531;57532;57533;57534;57535;57536;57537;57538;57539;57540;57541;57542;57543;57544;57545;57546;57547;57548;57549;57550;57551;57552;57553;57554;57555;57556;57557;57558;64968;64969;64970;64971;64972;64973;64974;64975;64976;64977;64978;64979;64980;64981;64982;68187;68188;68189;68190;68191;68192;68193;68194;68195;68196;68197;68198;68199;68200;68201;68202;75543;75544;75545;75546;75547;75548;75549;75550;75551;75552;75553;75554;75555;75556;77990;77991;77992;77993;77994;77995;77996;77997;77998;77999;78000;78001;78002;78003;83463;83464;83465;83466;83467;83468;83469;83470;83471;83472;83473;83474;83475;83476;83477;83478;83479;83480;83481;83482;83483;83484;83485;83486;83487;83488;89199;89200;89201;89202;89203;89204;89205;89206;89207;89208;89209;89210;89211;118631;118632;118633;118634;118635;118636;118637;118638;118639;118640;118641;118642;118643;118644;118645;118646;164200;164201;164202;164203;164204;164205;164206;164207;164208;164209;164210;164211;164212;164213;164214;164215;164216;164217;164218;164219;164220;164221;164222;164223</t>
  </si>
  <si>
    <t>8904;8905;8906;8907;8908;8909;8910;8911;8912;8913;8914;8915;8916;8917;8918;18734;18735;18736;18737;18738;18739;18740;33269;33270;33271;33272;33273;33274;33275;33276;33277;33278;33279;33280;44034;44035;44036;44037;44038;44039;44040;44041;44042;44043;44044;44045;44046;44047;44048;44049;44050;44051;44052;44053;44054;44055;44056;44057;44058;44059;44060;44061;44062;44063;44064;44065;44066;44067;44068;44069;44070;44071;44072;44073;44074;44075;44076;44077;44078;44079;44080;44081;44082;44083;44084;44085;44086;44087;49517;49518;49519;52002;52003;52004;52005;52006;52007;52008;52009;52010;52011;52012;52013;52014;52015;52016;52017;52018;52019;52020;57166;57167;58787;58788;58789;58790;58791;62849;62850;62851;62852;62853;62854;62855;62856;62857;62858;62859;62860;62861;62862;62863;62864;62865;62866;62867;67450;67451;67452;67453;67454;67455;90080;90081;90082;90083;90084;90085;90086;90087;90088;90089;90090;90091;90092;90093;124691;124692;124693;124694;124695;124696;124697;124698;124699;124700;124701;124702;124703;124704;124705;124706;124707;124708;124709</t>
  </si>
  <si>
    <t>8915;18739;33271;44053;44067;49519;52017;57167;58791;62852;67452;90092;124691;124708</t>
  </si>
  <si>
    <t>sp|P11023|RAB3A_BOVIN;sp|Q17QU4|RB39B_BOVIN</t>
  </si>
  <si>
    <t>sp|P11023|RAB3A_BOVIN</t>
  </si>
  <si>
    <t>14;1</t>
  </si>
  <si>
    <t>12;0</t>
  </si>
  <si>
    <t>&gt;sp|P11023|RAB3A_BOVIN Ras-related protein Rab-3A OS=Bos taurus OX=9913 GN=RAB3A PE=1 SV=3</t>
  </si>
  <si>
    <t>220;213</t>
  </si>
  <si>
    <t>301.42</t>
  </si>
  <si>
    <t>53.6</t>
  </si>
  <si>
    <t>998;2197;3204;3205;4033;6079;6446;7309;7310;8852;9272;9273;9274;10272</t>
  </si>
  <si>
    <t>1030;2257;3286;3287;4142;6248;6658;6659;7646;7647;7648;7649;9307;9744;9745;9746;10773</t>
  </si>
  <si>
    <t>17277;17278;17279;17280;17281;17282;17283;17284;17285;17286;17287;17288;17289;35198;35199;35200;35201;35202;35203;35204;35205;35206;35207;35208;35209;35210;35211;35212;35213;51592;51593;51594;51595;51596;51597;51598;51599;51600;51601;51602;51603;51604;51605;51606;51607;51608;51609;51610;51611;51612;51613;51614;51615;51616;51617;51618;51619;51620;51621;51622;51623;51624;51625;51626;51627;64809;64810;64811;64812;64813;64814;64815;64816;64817;64818;64819;64820;64821;64822;98085;98086;98087;98088;98089;98090;98091;98092;98093;98094;98095;98096;98097;98098;98099;104534;104535;104536;104537;104538;104539;104540;104541;104542;104543;104544;104545;104546;104547;104548;104549;104550;104551;104552;104553;104554;104555;104556;104557;119663;119664;119665;119666;119667;119668;119669;119670;119671;119672;119673;119674;119675;119676;119677;119678;119679;119680;119681;119682;119683;119684;119685;119686;119687;119688;119689;119690;119691;119692;119693;119694;119695;119696;119697;119698;119699;119700;119701;119702;119703;119704;119705;119706;119707;119708;119709;119710;119711;119712;119713;119714;119715;119716;119717;119718;119719;119720;119721;119722;119723;119724;119725;119726;119727;119728;119729;119730;119731;119732;119733;119734;119735;119736;119737;119738;119739;119740;119741;145010;145011;145012;145013;145014;145015;145016;145017;145018;145019;145020;145021;145022;145023;145024;145025;152218;152219;152220;152221;152222;152223;152224;152225;152226;152227;152228;152229;152230;152231;152232;152233;152234;152235;152236;152237;152238;152239;152240;152241;152242;152243;152244;152245;152246;152247;152248;152249;152250;152251;152252;152253;152254;152255;152256;152257;152258;152259;152260;152261;152262;152263;152264;152265;152266;152267;152268;152269;152270;152271;152272;152273;152274;152275;152276;152277;152278;152279;152280;168893;168894;168895;168896;168897;168898;168899;168900;168901;168902;168903;168904;168905;168906;168907;168908;168909;168910;168911;168912;168913;168914;168915;168916;168917;168918;168919;168920;168921;168922;168923</t>
  </si>
  <si>
    <t>12948;12949;25212;25213;25214;25215;25216;25217;25218;25219;25220;25221;25222;25223;25224;25225;25226;25227;38962;38963;38964;38965;38966;38967;38968;38969;38970;38971;38972;38973;38974;49405;49406;49407;49408;49409;49410;49411;49412;74756;74757;74758;74759;74760;74761;74762;74763;74764;74765;74766;74767;74768;79820;79821;79822;79823;79824;79825;79826;79827;79828;79829;79830;79831;79832;79833;79834;79835;79836;79837;79838;79839;79840;79841;79842;79843;79844;90716;90717;90718;90719;90720;90721;90722;90723;90724;90725;90726;90727;90728;90729;90730;90731;90732;90733;90734;90735;90736;90737;90738;90739;90740;90741;90742;90743;90744;90745;90746;90747;90748;90749;90750;90751;90752;90753;90754;90755;90756;90757;90758;90759;90760;90761;90762;90763;90764;90765;90766;90767;90768;90769;90770;90771;90772;90773;90774;90775;90776;90777;90778;90779;90780;90781;90782;90783;90784;90785;90786;90787;90788;90789;90790;90791;90792;90793;90794;109247;109248;109249;114801;114802;114803;114804;114805;114806;114807;114808;114809;114810;114811;114812;114813;114814;114815;114816;114817;114818;114819;114820;114821;114822;114823;114824;114825;114826;114827;114828;114829;114830;114831;114832;114833;114834;114835;114836;128025;128026;128027;128028;128029;128030;128031;128032;128033;128034;128035;128036;128037;128038;128039;128040;128041;128042;128043;128044;128045;128046;128047;128048;128049;128050;128051;128052;128053;128054;128055;128056;128057;128058;128059;128060;128061;128062;128063</t>
  </si>
  <si>
    <t>12949;25220;38966;38971;49406;74757;79820;90733;90758;109247;114804;114819;114835;128062</t>
  </si>
  <si>
    <t>sp|P11024|NNTM_BOVIN</t>
  </si>
  <si>
    <t>&gt;sp|P11024|NNTM_BOVIN NAD(P) transhydrogenase, mitochondrial OS=Bos taurus OX=9913 GN=NNT PE=1 SV=3</t>
  </si>
  <si>
    <t>113.85</t>
  </si>
  <si>
    <t>196.64</t>
  </si>
  <si>
    <t>44;401;645;935;1275;1702;1854;1905;2177;4080;4888;5252;7217;8126;8149;8156;8157;8608;9108;9176;9178;9321;10009</t>
  </si>
  <si>
    <t>45;416;670;964;1310;1750;1906;1958;2237;4190;5020;5402;7519;8558;8581;8589;8590;9057;9574;9643;9645;9794;10502</t>
  </si>
  <si>
    <t>749;750;751;752;753;754;755;756;757;758;759;760;761;762;763;764;6849;6850;6851;6852;10906;10907;10908;10909;10910;10911;10912;10913;10914;10915;10916;10917;10918;10919;10920;10921;16276;16277;16278;16279;16280;16281;16282;16283;16284;21016;21017;21018;21019;21020;21021;21022;21023;21024;21025;21026;21027;21028;21029;21030;27532;27533;27534;27535;27536;27537;27538;27539;27540;27541;27542;27543;27544;27545;29811;29812;29813;29814;29815;29816;29817;29818;29819;30583;30584;30585;30586;30587;30588;30589;30590;30591;30592;34886;34887;34888;34889;34890;34891;34892;34893;34894;34895;34896;34897;34898;34899;34900;34901;65567;65568;65569;65570;65571;65572;65573;65574;65575;65576;65577;65578;65579;65580;78721;78722;78723;78724;78725;78726;78727;78728;78729;78730;78731;78732;84897;84898;84899;84900;84901;84902;84903;84904;84905;84906;84907;84908;84909;84910;117825;117826;117827;117828;117829;117830;117831;117832;117833;117834;117835;117836;117837;117838;117839;133367;133368;133369;133370;133371;133372;133373;133374;133717;133718;133719;133720;133721;133722;133723;133724;133725;133726;133727;133728;133729;133730;133731;133845;133846;133847;133848;133849;133850;133851;133852;133853;133854;133855;133856;133857;133858;133859;133860;133861;133862;133863;141029;141030;141031;141032;141033;141034;141035;141036;141037;141038;149209;149210;149211;149212;149213;149214;149215;149216;149217;149218;149219;149220;149221;149222;149223;150407;150408;150409;150410;150411;150412;150413;150414;150415;150416;150417;150418;150419;150420;150421;150422;150431;150432;150433;150434;150435;150436;150437;150438;150439;150440;150441;150442;150443;150444;150445;150446;153006;153007;153008;153009;153010;153011;153012;153013;153014;153015;153016;153017;153018;164728;164729;164730;164731;164732;164733;164734;164735;164736;164737;164738;164739;164740;164741;164742;164743;164744;164745;164746;164747;164748;164749;164750;164751;164752;164753;164754;164755;164756;164757</t>
  </si>
  <si>
    <t>605;606;607;608;609;610;611;612;613;614;615;616;617;618;619;5090;5091;5092;7758;7759;7760;7761;7762;7763;7764;7765;7766;7767;7768;7769;7770;7771;7772;7773;7774;7775;7776;12076;12077;15393;15394;15395;15396;15397;15398;15399;15400;15401;15402;15403;15404;19846;19847;19848;19849;19850;19851;19852;19853;19854;19855;19856;19857;19858;19859;21503;21504;21505;21506;21507;21980;21981;21982;25057;25058;25059;49921;49922;49923;59277;64080;64081;64082;64083;64084;64085;64086;89560;89561;89562;89563;89564;89565;100391;100392;100602;100603;100604;100605;100606;100607;100608;100609;100610;100611;100612;100613;100614;100615;100616;100708;100709;100710;100711;100712;100713;100714;100715;100716;106157;106158;106159;112294;112295;112296;112297;112298;112299;112300;112301;112302;112303;112304;112305;112306;112307;112308;112309;113208;113209;113210;113211;113212;113213;113214;113215;113216;113217;113218;113219;113220;113221;113222;113223;113224;113225;113233;113234;113235;113236;113237;113238;113239;113240;115368;115369;115370;115371;115372;115373;115374;115375;115376;115377;115378;115379;125053;125054;125055;125056;125057;125058;125059;125060;125061;125062;125063;125064;125065;125066;125067;125068;125069;125070;125071;125072;125073;125074;125075</t>
  </si>
  <si>
    <t>613;5090;7762;12076;15400;19858;21503;21980;25057;49922;59277;64082;89561;100391;100605;100715;100716;106159;112297;113208;113240;115375;125060</t>
  </si>
  <si>
    <t>sp|P11064|PPAC_BOVIN</t>
  </si>
  <si>
    <t>&gt;sp|P11064|PPAC_BOVIN Low molecular weight phosphotyrosine protein phosphatase OS=Bos taurus OX=9913 GN=ACP1 PE=1 SV=3</t>
  </si>
  <si>
    <t>438;4791;7335;8276;8491</t>
  </si>
  <si>
    <t>454;4920;7684;8713;8933</t>
  </si>
  <si>
    <t>7481;7482;7483;7484;7485;7486;7487;7488;7489;7490;7491;7492;7493;7494;7495;7496;77157;77158;77159;77160;120223;120224;120225;120226;120227;120228;120229;120230;120231;135792;135793;135794;135795;135796;135797;135798;135799;135800;135801;135802;135803;135804;135805;135806;135807;139015;139016;139017;139018;139019;139020;139021;139022;139023;139024;139025;139026;139027</t>
  </si>
  <si>
    <t>5444;5445;5446;5447;5448;58250;91218;91219;102054;102055;102056;102057;102058;102059;102060;102061;102062;102063;102064;102065;102066;102067;102068;104388;104389;104390;104391</t>
  </si>
  <si>
    <t>5447;58250;91218;102061;104388</t>
  </si>
  <si>
    <t>sp|P11116|LEG1_BOVIN</t>
  </si>
  <si>
    <t>&gt;sp|P11116|LEG1_BOVIN Galectin-1 OS=Bos taurus OX=9913 GN=LGALS1 PE=1 SV=2</t>
  </si>
  <si>
    <t>190.01</t>
  </si>
  <si>
    <t>1130;2537;2569;5733;5755;7952;7953;9944</t>
  </si>
  <si>
    <t>1164;2605;2638;5891;5913;8381;8382;10435</t>
  </si>
  <si>
    <t>19016;19017;19018;19019;19020;19021;19022;19023;19024;19025;19026;19027;19028;19029;19030;19031;40870;40871;40872;40873;40874;40875;40876;40877;40878;40879;40880;40881;40882;40883;40884;40885;40886;40887;40888;40889;40890;40891;40892;40893;40894;40895;40896;40897;40898;40899;41359;41360;41361;92812;92813;92814;92815;92816;92817;92818;92819;92820;92821;92822;92823;92824;92825;92826;92827;93131;93132;93133;93134;93135;93136;93137;93138;93139;93140;93141;93142;93143;93144;93145;93146;130481;130482;130483;130484;130485;130486;130487;130488;130489;130490;130491;130492;130493;130494;130495;130496;130497;130498;130499;130500;130501;130502;130503;130504;130505;130506;130507;130508;130509;130510;130511;130512;130513;130514;130515;130516;130517;130518;130519;130520;130521;130522;130523;130524;130525;130526;130527;130528;163773;163774;163775;163776;163777;163778;163779;163780;163781;163782;163783;163784;163785;163786;163787;163788</t>
  </si>
  <si>
    <t>14139;14140;14141;14142;14143;14144;14145;14146;14147;14148;14149;14150;14151;14152;14153;30419;30420;30421;30422;30423;30424;30425;30426;30427;30428;30429;30430;30431;30432;30433;30434;30435;30436;30437;30438;30439;30440;30441;30442;30945;70883;70884;70885;70886;70887;70888;70889;70890;70891;70892;70893;70894;70895;70896;70897;70898;71111;71112;71113;71114;71115;71116;71117;97944;97945;97946;97947;97948;97949;97950;97951;97952;97953;97954;97955;97956;97957;97958;97959;97960;97961;97962;97963;97964;97965;97966;97967;97968;97969;97970;97971;97972;97973;97974;97975;97976;97977;97978;97979;97980;97981;97982;97983;97984;97985;97986;124260;124261;124262;124263;124264</t>
  </si>
  <si>
    <t>14148;30429;30945;70887;71114;97954;97979;124260</t>
  </si>
  <si>
    <t>201.66</t>
  </si>
  <si>
    <t>30.1</t>
  </si>
  <si>
    <t>183;444;733;1720;3090;5319;5499;6956;8842;9012;9013;9439;9467</t>
  </si>
  <si>
    <t>190;460;760;1769;3167;5470;5654;7204;9297;9477;9478;9916;9946</t>
  </si>
  <si>
    <t>3132;3133;3134;3135;3136;3137;3138;3139;3140;3141;3142;3143;3144;3145;3146;3147;7562;7563;7564;7565;7566;7567;7568;7569;7570;7571;7572;7573;7574;7575;7576;7577;12530;12531;12532;12533;12534;12535;12536;12537;12538;27834;27835;27836;27837;27838;27839;27840;27841;27842;27843;27844;27845;27846;27847;27848;27849;49835;49836;49837;49838;49839;49840;49841;49842;49843;49844;49845;49846;49847;49848;49849;49850;85937;85938;85939;85940;85941;85942;85943;85944;85945;85946;85947;85948;85949;85950;88900;88901;88902;88903;88904;88905;88906;88907;88908;88909;88910;88911;88912;88913;88914;88915;113249;113250;113251;113252;113253;113254;113255;113256;113257;113258;113259;113260;113261;113262;113263;113264;144845;144846;144847;144848;144849;144850;144851;144852;144853;144854;144855;144856;144857;144858;147724;147725;147726;147727;147728;147729;147730;147731;147732;147733;147734;147735;147736;147737;147738;147739;147740;147741;147742;147743;147744;147745;147746;147747;147748;147749;147750;147751;154907;154908;154909;154910;154911;154912;154913;154914;154915;154916;154917;154918;154919;154920;155436;155437;155438;155439;155440;155441;155442;155443;155444;155445;155446;155447;155448;155449</t>
  </si>
  <si>
    <t>2392;2393;2394;2395;2396;2397;2398;2399;2400;2401;2402;2403;2404;2405;2406;2407;5475;5476;5477;5478;9087;9088;9089;9090;9091;20037;20038;20039;20040;20041;20042;37607;37608;37609;37610;37611;37612;37613;37614;37615;37616;37617;37618;37619;37620;37621;37622;37623;64846;64847;64848;64849;64850;64851;64852;64853;64854;67274;67275;67276;67277;67278;67279;67280;67281;67282;67283;67284;67285;67286;67287;67288;67289;86457;86458;86459;86460;86461;86462;86463;86464;86465;86466;86467;86468;86469;86470;86471;86472;109113;109114;109115;109116;109117;109118;111165;111166;111167;111168;111169;111170;111171;111172;111173;111174;111175;111176;111177;111178;111179;111180;111181;111182;111183;111184;111185;111186;111187;111188;111189;111190;111191;111192;111193;111194;111195;117018;117019;117020;117021;117022;117430;117431;117432;117433;117434;117435</t>
  </si>
  <si>
    <t>2392;5476;9088;20040;37613;64852;67286;86466;109114;111175;111187;117022;117431</t>
  </si>
  <si>
    <t>sp|P11181|ODB2_BOVIN</t>
  </si>
  <si>
    <t>&gt;sp|P11181|ODB2_BOVIN Lipoamide acyltransferase component of branched-chain alpha-keto acid dehydrogenase complex, mitochondrial OS=Bos taurus OX=9913 GN=DBT PE=1 SV=2</t>
  </si>
  <si>
    <t>4081;5905;5925;5927;8547</t>
  </si>
  <si>
    <t>4191;6070;6091;6093;8989</t>
  </si>
  <si>
    <t>65581;65582;65583;65584;65585;65586;65587;65588;65589;65590;95381;95382;95383;95384;95385;95386;95387;95388;95389;95390;95735;95736;95737;95738;95739;95740;95741;95742;95743;95744;95745;95746;95763;95764;95765;95766;95767;95768;95769;95770;95771;95772;139928;139929;139930;139931;139932;139933;139934;139935;139936;139937;139938;139939;139940;139941;139942;139943</t>
  </si>
  <si>
    <t>49924;49925;72742;72743;72744;73018;73019;73020;73021;73022;73023;73024;73025;73045;105040;105041;105042;105043;105044;105045;105046;105047;105048;105049;105050;105051</t>
  </si>
  <si>
    <t>49924;72742;73023;73045;105048</t>
  </si>
  <si>
    <t>sp|P11834|OPCM_BOVIN</t>
  </si>
  <si>
    <t>&gt;sp|P11834|OPCM_BOVIN Opioid-binding protein/cell adhesion molecule OS=Bos taurus OX=9913 GN=OPCML PE=1 SV=1</t>
  </si>
  <si>
    <t>184.56</t>
  </si>
  <si>
    <t>443;580;1506;1507;1847;2969;2970;4359;5088;6936;7214;7967;8435;8437;9621</t>
  </si>
  <si>
    <t>459;602;1549;1550;1899;3045;3046;4482;5228;7184;7514;8396;8876;8878;10103</t>
  </si>
  <si>
    <t>7547;7548;7549;7550;7551;7552;7553;7554;7555;7556;7557;7558;7559;7560;7561;9872;9873;9874;9875;9876;9877;9878;9879;9880;9881;9882;9883;9884;9885;9886;9887;24660;24661;24662;24663;24664;24665;24666;24667;24668;24669;24670;24671;24672;24673;24674;24675;24676;24677;24678;24679;24680;24681;24682;24683;24684;24685;24686;24687;24688;24689;24690;24691;24692;24693;24694;24695;24696;24697;24698;24699;24700;24701;24702;24703;29711;29712;29713;29714;29715;29716;29717;29718;29719;29720;29721;29722;29723;29724;29725;29726;47697;47698;47699;47700;47701;47702;47703;47704;47705;47706;47707;47708;47709;47710;47711;47712;47713;47714;47715;47716;47717;47718;47719;47720;47721;47722;47723;47724;47725;47726;47727;47728;47729;47730;47731;47732;47733;47734;47735;47736;47737;47738;47739;47740;70196;70197;70198;70199;70200;70201;70202;70203;70204;70205;70206;70207;70208;70209;70210;70211;82124;82125;82126;82127;82128;82129;82130;82131;82132;82133;82134;82135;82136;82137;82138;82139;82140;82141;82142;82143;82144;82145;82146;82147;82148;112961;112962;112963;112964;112965;112966;112967;112968;112969;112970;112971;117770;117771;117772;117773;117774;117775;117776;117777;130748;130749;130750;130751;130752;130753;130754;130755;130756;130757;130758;130759;138129;138130;138131;138132;138133;138134;138135;138136;138137;138138;138139;138140;138141;138142;138154;138155;138156;138157;138158;138159;138160;138161;138162;138163;138164;138165;138166;138167;158207;158208;158209;158210;158211;158212;158213;158214;158215</t>
  </si>
  <si>
    <t>5469;5470;5471;5472;5473;5474;7071;17898;17899;17900;17901;17902;17903;17904;17905;17906;17907;17908;17909;17910;17911;17912;17913;17914;17915;17916;17917;17918;17919;17920;17921;17922;17923;17924;17925;17926;17927;17928;17929;17930;17931;17932;17933;21409;21410;21411;21412;21413;21414;21415;21416;21417;21418;21419;21420;36163;36164;36165;36166;36167;36168;36169;36170;36171;36172;36173;36174;36175;36176;36177;36178;36179;36180;36181;36182;36183;36184;36185;36186;36187;36188;36189;36190;36191;36192;36193;36194;36195;36196;36197;36198;36199;36200;36201;36202;36203;36204;36205;36206;36207;36208;36209;36210;36211;36212;53450;53451;53452;53453;53454;53455;53456;53457;53458;53459;53460;53461;53462;53463;53464;53465;53466;61613;61614;61615;61616;61617;61618;61619;61620;61621;61622;61623;61624;61625;61626;61627;86244;86245;86246;86247;86248;86249;86250;86251;86252;89529;89530;89531;98240;98241;98242;98243;98244;98245;98246;98247;98248;98249;98250;98251;98252;103763;103764;103765;103766;103767;103777;103778;103779;103780;120164;120165;120166;120167;120168;120169;120170;120171;120172;120173;120174</t>
  </si>
  <si>
    <t>5470;7071;17904;17923;21411;36172;36200;53462;61616;86247;89529;98243;103763;103777;120172</t>
  </si>
  <si>
    <t>sp|P11966|ODPB_BOVIN</t>
  </si>
  <si>
    <t>&gt;sp|P11966|ODPB_BOVIN Pyruvate dehydrogenase E1 component subunit beta, mitochondrial OS=Bos taurus OX=9913 GN=PDHB PE=1 SV=2</t>
  </si>
  <si>
    <t>244.88</t>
  </si>
  <si>
    <t>49.9</t>
  </si>
  <si>
    <t>53.8</t>
  </si>
  <si>
    <t>1222;1312;1313;1470;1684;1685;1823;3156;4060;4061;4123;7076;7826;7827;8840;9002;9277;9493;9998;10109</t>
  </si>
  <si>
    <t>1257;1347;1348;1510;1732;1733;1874;3238;4169;4170;4236;7328;8254;8255;9295;9467;9749;9972;10491;10607</t>
  </si>
  <si>
    <t>20209;20210;20211;20212;20213;20214;20215;20216;20217;20218;20219;20220;20221;21574;21575;21576;21577;21578;21579;21580;21581;21582;21583;21584;21585;21586;21587;21588;21589;21590;21591;21592;21593;21594;21595;21596;21597;21598;21599;21600;21601;24138;24139;24140;24141;24142;24143;24144;24145;24146;24147;27321;27322;27323;27324;27325;27326;27327;27328;27329;27330;27331;27332;27333;27334;27335;27336;27337;27338;27339;29334;29335;29336;29337;29338;29339;29340;29341;29342;29343;29344;29345;29346;29347;29348;29349;50897;50898;65265;65266;65267;65268;65269;65270;65271;65272;65273;65274;65275;65276;65277;65278;65279;65280;65281;65282;65283;65284;65285;65286;65287;65288;65289;65290;65291;65292;65293;66295;66296;66297;66298;66299;66300;66301;66302;66303;66304;66305;66306;66307;66308;66309;66310;66311;66312;66313;66314;66315;66316;66317;66318;66319;66320;66321;66322;66323;66324;66325;115110;115111;115112;115113;115114;115115;115116;115117;115118;115119;115120;115121;128586;128587;128588;128589;128590;128591;128592;128593;128594;128595;128596;128597;128598;128599;128600;128601;128602;128603;128604;128605;128606;128607;128608;128609;144829;144830;144831;144832;144833;144834;147588;147589;147590;147591;147592;147593;147594;147595;147596;147597;147598;147599;147600;147601;147602;147603;152304;152305;152306;152307;152308;152309;152310;152311;152312;152313;152314;152315;152316;152317;152318;152319;155903;155904;155905;155906;155907;155908;155909;155910;155911;155912;155913;155914;155915;155916;164573;164574;164575;164576;164577;164578;164579;164580;164581;164582;164583;164584;164585;164586;164587;164588;166390;166391;166392;166393;166394;166395;166396;166397;166398;166399;166400;166401;166402;166403;166404</t>
  </si>
  <si>
    <t>14868;14869;14870;14871;14872;14873;14874;15774;15775;15776;15777;15778;15779;15780;15781;15782;15783;15784;15785;15786;15787;15788;17553;17554;17555;17556;17557;17558;19743;19744;21148;21149;21150;21151;21152;21153;21154;21155;21156;21157;21158;21159;21160;21161;21162;21163;21164;21165;21166;21167;21168;21169;21170;38440;49741;49742;49743;49744;49745;49746;49747;49748;49749;49750;49751;49752;49753;49754;49755;49756;49757;49758;50356;50357;50358;50359;50360;50361;50362;50363;50364;50365;50366;50367;50368;50369;50370;50371;50372;50373;50374;87864;87865;87866;96642;96643;96644;96645;96646;96647;96648;96649;96650;96651;96652;96653;109107;109108;109109;109110;109111;111073;111074;111075;111076;111077;111078;114851;114852;114853;114854;114855;114856;114857;114858;114859;114860;114861;114862;114863;114864;114865;114866;117748;117749;117750;117751;117752;117753;117754;117755;117756;117757;117758;117759;117760;117761;117762;117763;117764;124932;124933;124934;124935;124936;124937;124938;124939;124940;124941;124942;124943;124944;124945;124946;126314;126315;126316;126317;126318;126319;126320;126321;126322;126323;126324</t>
  </si>
  <si>
    <t>14871;15778;15788;17555;19743;19744;21152;38440;49757;49758;50361;87865;96644;96648;109110;111075;114851;117757;124934;126316</t>
  </si>
  <si>
    <t>185.08</t>
  </si>
  <si>
    <t>51.9</t>
  </si>
  <si>
    <t>33.4</t>
  </si>
  <si>
    <t>48.1</t>
  </si>
  <si>
    <t>1954;2319;2422;3253;3254;3314;3356;4237;4238;5784;6432;6433;6533;7896;8047;8048;9119;9193;9817</t>
  </si>
  <si>
    <t>2008;2384;2489;3335;3336;3396;3397;3440;4358;4359;5942;6641;6642;6763;6764;8325;8478;8479;9585;9660;10304</t>
  </si>
  <si>
    <t>31422;31423;31424;31425;31426;31427;31428;31429;31430;31431;31432;31433;36961;36962;36963;36964;36965;36966;36967;36968;36969;36970;36971;36972;36973;36974;36975;36976;39069;39070;39071;39072;39073;39074;39075;39076;39077;39078;39079;39080;39081;52325;52326;52327;52328;52329;52330;52331;52332;52333;52334;52335;52336;52337;52338;52339;52340;52341;52342;52343;52344;52345;52346;52347;52348;52349;52350;52351;52352;52353;52354;52355;52356;53218;53219;53220;53221;53222;53223;53224;53225;53226;53227;53228;53229;53230;53231;53232;53233;53234;53235;53236;53237;53238;53239;53240;53241;53242;53243;53244;53245;53246;53247;53248;53881;53882;53883;53884;53885;53886;53887;53888;53889;53890;53891;53892;53893;53894;53895;68293;68294;68295;68296;68297;68298;68299;68300;68301;68302;68303;68304;68305;68306;68307;68308;68309;68310;68311;68312;68313;68314;68315;68316;68317;68318;68319;68320;68321;68322;68323;68324;68325;68326;68327;68328;68329;68330;68331;68332;68333;68334;68335;68336;93466;93467;93468;93469;93470;93471;93472;93473;104206;104207;104208;104209;104210;104211;104212;104213;104214;104215;104216;104217;104218;104219;104220;104221;104222;104223;104224;104225;104226;104227;104228;106177;106178;106179;106180;106181;106182;106183;106184;106185;106186;106187;106188;106189;106190;106191;106192;106193;129714;129715;129716;129717;129718;129719;129720;129721;131966;131967;131968;131969;131970;131971;131972;131973;131974;131975;131976;131977;131978;131979;131980;131981;131982;131983;131984;131985;131986;131987;131988;131989;131990;131991;131992;131993;131994;131995;131996;131997;131998;131999;149424;149425;149426;149427;149428;149429;149430;149431;149432;149433;149434;149435;149436;149437;150687;150688;150689;150690;150691;150692;150693;150694;150695;150696;150697;150698;150699;150700;150701;161678;161679;161680;161681;161682;161683;161684;161685;161686;161687;161688</t>
  </si>
  <si>
    <t>22584;22585;22586;22587;22588;22589;22590;22591;22592;22593;22594;22595;22596;22597;22598;26394;26395;26396;26397;26398;26399;26400;26401;26402;26403;26404;26405;26406;26407;26408;29064;29065;39513;39514;39515;39516;39517;39518;39519;39520;39521;39522;39523;39524;39525;39526;39527;39528;40245;40246;40247;40248;40249;40250;40251;40252;40668;40669;40670;40671;40672;40673;40674;40675;40676;40677;40678;52065;52066;52067;52068;52069;52070;52071;52072;52073;52074;52075;52076;52077;52078;52079;52080;52081;52082;52083;52084;52085;52086;52087;52088;52089;52090;52091;52092;52093;52094;52095;52096;52097;52098;52099;52100;52101;52102;52103;52104;52105;52106;52107;52108;52109;52110;52111;52112;52113;52114;52115;52116;71325;71326;79512;79513;79514;79515;79516;79517;79518;79519;79520;79521;79522;79523;79524;79525;79526;79527;79528;79529;81192;81193;81194;81195;81196;81197;81198;81199;81200;81201;81202;81203;81204;81205;81206;81207;81208;97458;97459;97460;97461;97462;97463;99281;99282;99283;99284;99285;99286;99287;99288;99289;99290;99291;99292;99293;99294;99295;99296;99297;99298;99299;99300;99301;99302;112421;112422;112423;112424;112425;113400;113401;113402;113403;113404;113405;113406;113407;113408;113409;113410;113411;113412;113413;122861;122862;122863;122864</t>
  </si>
  <si>
    <t>22585;26400;29065;39519;39528;40248;40669;52094;52113;71326;79524;79529;81197;97461;99286;99302;112424;113406;122864</t>
  </si>
  <si>
    <t>108;109</t>
  </si>
  <si>
    <t>207;225</t>
  </si>
  <si>
    <t>sp|P12344|AATM_BOVIN</t>
  </si>
  <si>
    <t>&gt;sp|P12344|AATM_BOVIN Aspartate aminotransferase, mitochondrial OS=Bos taurus OX=9913 GN=GOT2 PE=1 SV=2</t>
  </si>
  <si>
    <t>78.1</t>
  </si>
  <si>
    <t>76.7</t>
  </si>
  <si>
    <t>70.5</t>
  </si>
  <si>
    <t>69.3</t>
  </si>
  <si>
    <t>76.5</t>
  </si>
  <si>
    <t>185;732;1125;1134;1193;1793;1850;2078;3456;3751;3752;3888;4078;4177;4314;4469;4800;4801;4810;4861;6397;6398;6736;6799;6826;6827;7073;7772;8613;9068;9511;9512;9513;10621</t>
  </si>
  <si>
    <t>True;True;True;True;True;True;True;True;True;True;True;True;True;True;True;True;True;True;True;True;True;True;True;True;True;True;True;True;True;True;True;True;True;True</t>
  </si>
  <si>
    <t>192;759;1159;1168;1169;1228;1843;1902;2132;3541;3853;3854;3994;4187;4188;4297;4437;4594;4932;4933;4942;4993;6600;6601;6970;7035;7069;7070;7325;8198;9062;9533;9990;9991;9992;11132</t>
  </si>
  <si>
    <t>3161;3162;3163;3164;3165;3166;3167;3168;3169;3170;3171;3172;3173;3174;3175;12514;12515;12516;12517;12518;12519;12520;12521;12522;12523;12524;12525;12526;12527;12528;12529;18914;18915;18916;18917;18918;18919;18920;18921;18922;18923;18924;18925;18926;18927;18928;18929;19070;19071;19072;19073;19074;19075;19076;19077;19078;19079;19080;19081;19082;19083;19084;19085;19086;19087;19088;19089;19090;19091;19092;19093;19094;19778;19779;19780;19781;19782;19783;19784;19785;19786;19787;19788;19789;19790;19791;19792;19793;28757;28758;28759;28760;28761;28762;28763;28764;28765;28766;28767;28768;28769;28770;28771;28772;29760;29761;29762;29763;29764;29765;29766;29767;29768;29769;29770;29771;29772;29773;29774;29775;29776;29777;29778;29779;29780;29781;29782;29783;29784;29785;29786;29787;29788;29789;29790;33321;33322;33323;33324;33325;33326;33327;33328;33329;33330;33331;33332;33333;55366;55367;55368;55369;55370;55371;55372;55373;55374;55375;55376;55377;55378;55379;60337;60338;60339;60340;60341;60342;60343;60344;60345;60346;60347;60348;60349;60350;60351;60352;60353;60354;60355;60356;60357;60358;60359;60360;60361;60362;60363;60364;60365;60366;60367;60368;60369;60370;60371;60372;60373;60374;60375;60376;60377;60378;60379;60380;60381;60382;60383;62367;62368;62369;62370;62371;62372;62373;62374;62375;62376;62377;62378;62379;62380;62381;62382;65521;65522;65523;65524;65525;65526;65527;65528;65529;65530;65531;65532;65533;65534;65535;65536;65537;65538;65539;65540;65541;65542;65543;65544;65545;65546;65547;65548;65549;65550;67348;67349;67350;67351;67352;67353;67354;67355;67356;67357;67358;67359;67360;67361;69458;69459;69460;69461;69462;69463;69464;69465;69466;69467;69468;69469;69470;69471;69472;69473;69474;69475;69476;69477;69478;69479;69480;69481;69482;69483;69484;69485;69486;69487;69488;69489;72057;72058;72059;72060;72061;72062;72063;72064;72065;72066;72067;72068;72069;72070;72071;72072;77332;77333;77334;77335;77336;77337;77338;77339;77340;77341;77342;77343;77344;77345;77346;77347;77348;77349;77350;77351;77352;77353;77354;77355;77356;77357;77358;77359;77456;77457;77458;77459;77460;77461;77462;77463;77464;77465;77466;77467;77468;77469;77470;77471;78300;78301;78302;78303;78304;78305;78306;78307;78308;78309;78310;103485;103486;103487;103488;103489;103490;103491;103492;103493;103494;103495;103496;103497;103498;103499;103500;103501;103502;103503;103504;103505;103506;103507;103508;103509;103510;103511;103512;103513;103514;103515;103516;103517;103518;103519;103520;103521;103522;103523;103524;103525;103526;103527;103528;109444;109445;109446;109447;109448;109449;109450;109451;109452;109453;109454;109455;109456;109457;109458;109459;110608;110609;110610;110611;110612;110613;110614;110615;110616;110617;110618;110619;110620;110621;110622;110623;111090;111091;111092;111093;111094;111095;111096;111097;111098;111099;111100;111101;111102;111103;111104;111105;111106;115032;115033;115034;115035;115036;115037;115038;115039;115040;115041;115042;115043;115044;115045;115046;115047;115048;115049;115050;115051;115052;115053;115054;115055;115056;115057;115058;127677;127678;127679;127680;127681;127682;127683;127684;127685;127686;127687;127688;127689;127690;127691;127692;141073;141074;141075;141076;141077;141078;141079;141080;141081;141082;141083;141084;141085;141086;141087;141088;148532;148533;148534;148535;148536;148537;148538;148539;148540;148541;148542;148543;148544;148545;148546;148547;156161;156162;156163;156164;156165;156166;156167;156168;156169;156170;156171;156172;156173;156174;156175;156176;156177;156178;156179;156180;156181;156182;156183;156184;156185;156186;156187;156188;156189;156190;156191;156192;156193;156194;174402;174403;174404;174405;174406;174407;174408;174409;174410;174411;174412;174413;174414;174415;174416;174417</t>
  </si>
  <si>
    <t>2420;9070;9071;9072;9073;9074;9075;9076;9077;9078;9079;9080;9081;9082;9083;9084;9085;9086;14069;14172;14173;14174;14175;14176;14177;14178;14179;14180;14181;14182;14183;14184;14185;14186;14187;14188;14189;14190;14191;14192;14193;14194;14612;14613;14614;14615;14616;14617;14618;14619;14620;14621;14622;14623;20656;20657;20658;20659;21441;21442;21443;21444;21445;21446;21447;21448;21449;21450;21451;21452;21453;21454;21455;21456;21457;21458;21459;21460;21461;21462;21463;21464;21465;21466;21467;21468;21469;21470;21471;21472;21473;21474;21475;21476;21477;21478;21479;21480;21481;21482;21483;21484;24002;41803;41804;41805;41806;41807;41808;41809;41810;41811;41812;41813;41814;41815;41816;41817;41818;46138;46139;46140;46141;46142;46143;46144;46145;46146;46147;46148;46149;46150;46151;46152;46153;46154;46155;46156;46157;46158;46159;46160;46161;46162;46163;46164;46165;47632;47633;47634;47635;47636;47637;47638;47639;47640;47641;47642;47643;47644;47645;47646;47647;49902;49903;49904;49905;49906;49907;49908;49909;51198;51199;51200;51201;51202;51203;51204;51205;51206;51207;51208;51209;51210;51211;51212;51213;51214;51215;52879;52880;52881;52882;52883;52884;52885;52886;52887;52888;52889;52890;52891;52892;52893;52894;52895;52896;52897;52898;52899;52900;52901;52902;52903;52904;52905;52906;52907;52908;52909;54852;54853;54854;54855;54856;54857;54858;54859;54860;54861;54862;54863;54864;54865;54866;54867;54868;54869;54870;58377;58378;58379;58380;58381;58382;58383;58384;58385;58386;58387;58388;58389;58390;58391;58392;58393;58419;58957;58958;58959;58960;58961;78905;78906;78907;78908;78909;78910;78911;78912;78913;78914;78915;78916;78917;78918;78919;78920;78921;78922;78923;78924;78925;78926;78927;78928;78929;78930;78931;78932;78933;78934;78935;78936;78937;78938;78939;78940;83585;83586;83587;83588;83589;83590;83591;83592;83593;83594;83595;83596;83597;83598;83599;83600;83601;83602;84495;84496;84497;84498;84499;84500;84501;84502;84503;84504;84505;84506;84507;84508;84854;84855;87774;87775;87776;87777;87778;87779;87780;87781;87782;87783;87784;87785;87786;87787;87788;87789;87790;87791;87792;87793;87794;87795;87796;87797;87798;96136;96137;96138;96139;96140;96141;96142;96143;96144;96145;96146;96147;106171;106172;111750;111751;111752;111753;111754;111755;111756;111757;111758;111759;111760;111761;111762;111763;111764;117922;117923;117924;117925;117926;117927;117928;117929;117930;117931;117932;117933;117934;117935;117936;117937;117938;117939;117940;117941;117942;117943;132249;132250;132251;132252;132253;132254;132255;132256;132257;132258;132259;132260;132261;132262;132263;132264</t>
  </si>
  <si>
    <t>2420;9080;14069;14172;14614;20656;21456;24002;41817;46146;46164;47638;49907;51203;52895;54863;58377;58388;58419;58957;78911;78928;83600;84495;84854;84855;87778;96142;106171;111764;117932;117939;117942;132258</t>
  </si>
  <si>
    <t>110;111</t>
  </si>
  <si>
    <t>174;315</t>
  </si>
  <si>
    <t>sp|P12624|MARCS_BOVIN</t>
  </si>
  <si>
    <t>&gt;sp|P12624|MARCS_BOVIN Myristoylated alanine-rich C-kinase substrate OS=Bos taurus OX=9913 GN=MARCKS PE=1 SV=6</t>
  </si>
  <si>
    <t>188;189;869;1705;1769;2808;5932;8564</t>
  </si>
  <si>
    <t>195;196;897;1753;1819;2883;6098;9008</t>
  </si>
  <si>
    <t>3200;3201;3202;3203;3204;3205;3206;3207;3208;3209;3210;3211;3212;3213;3214;3215;3216;3217;3218;3219;3220;3221;3222;3223;3224;3225;3226;3227;3228;3229;3230;3231;3232;3233;3234;3235;3236;3237;3238;3239;3240;3241;3242;3243;14792;14793;14794;14795;14796;14797;14798;14799;14800;14801;14802;14803;14804;14805;14806;14807;14808;14809;14810;14811;14812;14813;27602;27603;27604;27605;27606;27607;27608;27609;27610;27611;27612;27613;27614;27615;27616;27617;28475;28476;28477;28478;45198;45199;45200;45201;45202;45203;45204;45205;45206;45207;45208;45209;45210;45211;45212;45213;45214;45215;45216;45217;45218;45219;45220;45221;45222;45223;45224;45225;95839;95840;95841;95842;95843;95844;95845;95846;95847;95848;95849;95850;95851;95852;140173;140174;140175;140176;140177;140178;140179;140180;140181;140182;140183;140184;140185;140186;140187;140188;140189;140190;140191;140192;140193;140194;140195;140196;140197;140198;140199;140200;140201;140202;140203</t>
  </si>
  <si>
    <t>2447;2448;2449;2450;2451;2452;2453;2454;2455;2456;2457;2458;2459;2460;2461;2462;2463;2464;2465;2466;2467;2468;2469;2470;2471;2472;2473;2474;2475;2476;2477;2478;2479;2480;2481;2482;2483;2484;2485;2486;2487;2488;2489;2490;2491;2492;2493;2494;2495;2496;2497;2498;2499;2500;2501;2502;10654;10655;10656;10657;10658;10659;10660;10661;10662;10663;10664;10665;10666;10667;10668;10669;10670;10671;10672;10673;10674;10675;10676;10677;10678;10679;19916;19917;19918;19919;19920;19921;19922;19923;19924;19925;19926;19927;19928;19929;19930;19931;19932;19933;19934;19935;19936;19937;19938;19939;19940;19941;20478;20479;20480;34011;34012;34013;34014;34015;34016;34017;34018;34019;34020;34021;34022;34023;34024;34025;34026;34027;34028;34029;34030;34031;34032;34033;34034;34035;73099;73100;73101;73102;73103;73104;73105;73106;105224;105225;105226;105227;105228;105229;105230;105231;105232;105233;105234;105235;105236;105237;105238;105239;105240;105241;105242;105243;105244;105245;105246;105247;105248;105249;105250;105251;105252;105253;105254;105255;105256;105257;105258;105259</t>
  </si>
  <si>
    <t>2449;2501;10679;19941;20480;34012;73106;105244</t>
  </si>
  <si>
    <t>396;1030;1179;1180;1364;1454;2178;2435;3933;3934;4225;5037;5148;5149;7000;8216;9134;9136;9999;10106;10357</t>
  </si>
  <si>
    <t>411;1062;1214;1215;1399;1492;2238;2502;4039;4040;4346;5174;5291;5292;7249;8651;9600;9602;10492;10604;10860</t>
  </si>
  <si>
    <t>6754;6755;6756;6757;6758;6759;6760;6761;6762;6763;6764;6765;6766;6767;6768;6769;6770;6771;6772;6773;17670;17671;17672;17673;17674;17675;17676;17677;17678;17679;17680;17681;17682;17683;17684;17685;17686;17687;17688;17689;17690;17691;17692;19637;19638;19639;19640;19641;19642;19643;19644;19645;19646;19647;19648;19649;19650;19651;19652;19653;19654;19655;19656;19657;19658;19659;19660;19661;22381;22382;22383;22384;22385;22386;22387;22388;22389;22390;22391;22392;22393;22394;22395;22396;23904;23905;23906;23907;23908;23909;23910;23911;23912;23913;23914;23915;23916;23917;23918;34902;34903;34904;34905;34906;34907;34908;34909;34910;34911;34912;34913;34914;34915;34916;34917;34918;34919;34920;34921;34922;34923;34924;34925;34926;34927;34928;34929;39237;39238;39239;39240;39241;39242;39243;39244;39245;39246;39247;39248;39249;39250;39251;39252;63018;63019;63020;63021;63022;63023;63024;63025;63026;63027;63028;63029;63030;63031;63032;63033;63034;63035;63036;63037;63038;63039;68109;68110;68111;68112;68113;68114;68115;68116;68117;68118;68119;68120;68121;68122;68123;81145;81146;81147;81148;81149;81150;81151;81152;81153;81154;81155;81156;81157;81158;81159;81160;81161;81162;81163;81164;83202;83203;83204;83205;83206;83207;83208;83209;83210;83211;83212;83213;83214;83215;83216;113940;134803;134804;134805;134806;134807;134808;134809;134810;134811;134812;134813;134814;134815;134816;134817;134818;134819;134820;134821;134822;134823;134824;134825;134826;149626;149627;149628;149629;149630;149631;149632;149633;149634;149635;149636;149637;149638;149639;149640;149655;149656;149657;149658;149659;149660;149661;149662;149663;164589;164590;164591;164592;164593;164594;164595;164596;164597;164598;164599;164600;166323;166324;166325;166326;166327;166328;166329;166330;166331;166332;166333;166334;166335;166336;166337;166338;166339;166340;166341;166342;170202;170203;170204;170205;170206;170207;170208;170209;170210;170211;170212;170213;170214;170215;170216;170217;170218;170219;170220;170221;170222;170223;170224;170225;170226;170227</t>
  </si>
  <si>
    <t>5028;5029;5030;5031;5032;5033;5034;5035;5036;5037;5038;5039;5040;5041;5042;13246;13247;13248;13249;13250;13251;13252;13253;13254;13255;13256;13257;14533;14534;14535;14536;14537;14538;14539;14540;14541;16283;16284;16285;16286;16287;16288;16289;16290;16291;16292;16293;16294;16295;16296;16297;16298;16299;17370;17371;25060;25061;25062;25063;25064;25065;25066;25067;25068;25069;25070;25071;25072;25073;25074;25075;25076;25077;25078;25079;25080;29154;29155;29156;29157;29158;29159;29160;29161;29162;29163;29164;29165;29166;29167;29168;29169;29170;29171;29172;29173;29174;48120;48121;48122;48123;48124;48125;48126;48127;48128;48129;48130;48131;48132;48133;48134;48135;48136;48137;51939;51940;51941;51942;51943;51944;51945;60970;60971;60972;60973;60974;60975;60976;60977;60978;60979;60980;60981;62639;62640;62641;86956;101314;101315;101316;101317;101318;101319;101320;101321;101322;101323;101324;101325;101326;101327;101328;101329;101330;101331;101332;101333;112551;112552;112553;112554;112555;112567;112568;112569;112570;112571;124947;124948;124949;124950;124951;124952;124953;124954;124955;124956;126242;126243;126244;126245;126246;126247;126248;126249;126250;126251;126252;126253;126254;126255;126256;126257;126258;126259;126260;126261;126262;126263;126264;128917;128918;128919;128920;128921;128922;128923;128924;128925;128926;128927;128928;128929;128930;128931;128932;128933;128934;128935;128936;128937;128938</t>
  </si>
  <si>
    <t>5034;13251;14534;14541;16283;17370;25067;29167;48129;48136;51942;60981;62640;62641;86956;101326;112552;112568;124950;126255;128927</t>
  </si>
  <si>
    <t>sp|P13135|CPNS1_BOVIN</t>
  </si>
  <si>
    <t>&gt;sp|P13135|CPNS1_BOVIN Calpain small subunit 1 OS=Bos taurus OX=9913 GN=CAPNS1 PE=2 SV=1</t>
  </si>
  <si>
    <t>5251;5318;5717;8225;8634;8788</t>
  </si>
  <si>
    <t>5401;5469;5875;8661;9083;9242</t>
  </si>
  <si>
    <t>84883;84884;84885;84886;84887;84888;84889;84890;84891;84892;84893;84894;84895;84896;85921;85922;85923;85924;85925;85926;85927;85928;85929;85930;85931;85932;85933;85934;85935;85936;92557;92558;92559;92560;92561;92562;92563;92564;92565;92566;92567;92568;92569;92570;92571;92572;134971;134972;134973;134974;134975;141457;141458;141459;141460;141461;141462;141463;141464;141465;141466;141467;141468;141469;141470;141471;141472;143915;143916;143917;143918;143919;143920;143921;143922;143923;143924;143925;143926;143927</t>
  </si>
  <si>
    <t>64078;64079;64837;64838;64839;64840;64841;64842;64843;64844;64845;70675;70676;70677;70678;70679;70680;70681;70682;70683;70684;70685;101425;106526;106527;108391;108392;108393;108394;108395;108396;108397</t>
  </si>
  <si>
    <t>64078;64839;70682;101425;106527;108392</t>
  </si>
  <si>
    <t>sp|P13214|ANXA4_BOVIN</t>
  </si>
  <si>
    <t>&gt;sp|P13214|ANXA4_BOVIN Annexin A4 OS=Bos taurus OX=9913 GN=ANXA4 PE=1 SV=2</t>
  </si>
  <si>
    <t>74;1308;2729;3740;4165</t>
  </si>
  <si>
    <t>76;1343;2802;3842;4285</t>
  </si>
  <si>
    <t>1294;1295;1296;1297;1298;1299;1300;1301;1302;1303;21521;21522;21523;21524;21525;21526;21527;21528;21529;21530;21531;44026;44027;44028;44029;44030;44031;44032;44033;60178;60179;60180;60181;67107;67108;67109;67110;67111;67112;67113;67114;67115</t>
  </si>
  <si>
    <t>998;999;1000;15738;15739;15740;33220;46023;50982</t>
  </si>
  <si>
    <t>998;15739;33220;46023;50982</t>
  </si>
  <si>
    <t>75.6</t>
  </si>
  <si>
    <t>65.9</t>
  </si>
  <si>
    <t>47.6</t>
  </si>
  <si>
    <t>247;3677;6843;7195;7650;9337;9945</t>
  </si>
  <si>
    <t>257;3777;7086;7489;8074;9812;10436</t>
  </si>
  <si>
    <t>4175;4176;4177;4178;4179;4180;4181;4182;4183;4184;4185;4186;4187;59261;59262;59263;59264;59265;59266;59267;59268;59269;59270;59271;59272;59273;59274;59275;59276;59277;59278;59279;59280;59281;111360;111361;111362;111363;111364;111365;111366;111367;111368;111369;111370;111371;111372;111373;111374;117349;117350;117351;117352;117353;117354;117355;117356;117357;117358;117359;117360;117361;117362;117363;117364;125919;125920;125921;125922;125923;125924;125925;125926;125927;125928;125929;125930;125931;125932;125933;125934;153335;153336;153337;153338;153339;153340;153341;153342;153343;163789;163790;163791;163792;163793;163794</t>
  </si>
  <si>
    <t>3054;3055;3056;3057;3058;3059;3060;3061;45401;45402;45403;45404;45405;45406;85034;85035;85036;85037;85038;85039;85040;85041;85042;85043;85044;85045;85046;85047;85048;89264;89265;94975;115670;115671;124265;124266</t>
  </si>
  <si>
    <t>3055;45404;85043;89265;94975;115671;124265</t>
  </si>
  <si>
    <t>sp|P13272|UCRI_BOVIN</t>
  </si>
  <si>
    <t>&gt;sp|P13272|UCRI_BOVIN Cytochrome b-c1 complex subunit Rieske, mitochondrial OS=Bos taurus OX=9913 GN=UQCRFS1 PE=1 SV=3</t>
  </si>
  <si>
    <t>25.9</t>
  </si>
  <si>
    <t>1897;4620;5906;6996;7699;8876;9869</t>
  </si>
  <si>
    <t>1950;4748;6071;7245;8124;9331;10358</t>
  </si>
  <si>
    <t>30461;30462;30463;30464;30465;30466;30467;30468;30469;30470;30471;30472;30473;30474;30475;30476;30477;30478;30479;30480;30481;30482;30483;30484;30485;30486;74489;74490;74491;74492;74493;74494;74495;74496;74497;74498;74499;74500;74501;95391;95392;95393;95394;95395;95396;95397;95398;95399;95400;95401;95402;95403;113875;113876;113877;113878;113879;113880;113881;113882;113883;113884;113885;113886;113887;113888;113889;113890;113891;113892;113893;113894;113895;113896;113897;113898;113899;126580;126581;126582;126583;126584;126585;126586;126587;126588;126589;126590;126591;126592;126593;126594;126595;145397;145398;145399;145400;145401;145402;145403;145404;145405;145406;145407;145408;145409;145410;145411;162575;162576;162577;162578;162579;162580;162581;162582;162583;162584;162585;162586;162587;162588;162589</t>
  </si>
  <si>
    <t>21887;21888;21889;21890;21891;21892;21893;21894;21895;21896;21897;21898;21899;21900;21901;21902;21903;21904;21905;21906;21907;21908;21909;21910;21911;56365;56366;56367;72745;72746;72747;72748;72749;72750;72751;86932;86933;86934;86935;86936;86937;86938;86939;86940;86941;86942;95409;95410;95411;95412;95413;95414;95415;95416;95417;109471;109472;109473;109474;109475;109476;109477;109478;109479;109480;109481;109482;109483;109484;109485;123451;123452;123453;123454;123455;123456;123457;123458;123459;123460;123461;123462;123463;123464;123465</t>
  </si>
  <si>
    <t>21887;56367;72745;86941;95415;109478;123465</t>
  </si>
  <si>
    <t>sp|P13605|FMOD_BOVIN</t>
  </si>
  <si>
    <t>&gt;sp|P13605|FMOD_BOVIN Fibromodulin OS=Bos taurus OX=9913 GN=FMOD PE=1 SV=2</t>
  </si>
  <si>
    <t>92.79</t>
  </si>
  <si>
    <t>2016;4147;4191;5145;7836;8162</t>
  </si>
  <si>
    <t>2070;4266;4311;5288;8264;8595</t>
  </si>
  <si>
    <t>32394;32395;32396;32397;32398;32399;32400;32401;32402;32403;32404;32405;66818;66819;66820;66821;66822;66823;66824;66825;66826;66827;67555;67556;67557;67558;83179;83180;83181;83182;83183;83184;83185;128760;128761;128762;128763;133962;133963;133964;133965;133966;133967;133968;133969;133970;133971;133972;133973;133974</t>
  </si>
  <si>
    <t>23351;23352;23353;23354;23355;23356;50819;50820;50821;50822;51354;51355;51356;51357;51358;51359;51360;51361;51362;51363;51364;62629;62630;96749;96750;96751;96752;100823;100824;100825</t>
  </si>
  <si>
    <t>23356;50819;51362;62629;96750;100823</t>
  </si>
  <si>
    <t>244.31</t>
  </si>
  <si>
    <t>2429;3701;3741;3742;5192;6892;7269;7270;7293;7294;7791;8337;10107;10108</t>
  </si>
  <si>
    <t>2496;3803;3843;3844;5339;7137;7592;7593;7619;7620;7621;7622;8218;8776;10605;10606</t>
  </si>
  <si>
    <t>39159;39160;39161;39162;39163;39164;39165;39166;39167;39168;39169;39170;39171;39172;39173;39174;39175;39176;39177;39178;39179;39180;39181;59690;59691;59692;59693;59694;59695;59696;59697;59698;59699;59700;59701;59702;59703;59704;59705;60182;60183;60184;60185;60186;60187;60188;60189;60190;60191;60192;60193;60194;60195;60196;60197;60198;60199;60200;60201;60202;60203;60204;60205;60206;60207;60208;60209;60210;60211;60212;60213;60214;83926;83927;83928;83929;83930;83931;83932;83933;83934;83935;83936;83937;83938;83939;83940;83941;112112;112113;112114;112115;112116;112117;112118;112119;112120;112121;112122;112123;112124;112125;112126;112127;112128;112129;112130;112131;112132;112133;112134;112135;112136;112137;112138;112139;112140;112141;118922;118923;118924;118925;118926;118927;118928;118929;118930;118931;118932;118933;118934;118935;118936;118937;118938;118939;118940;118941;118942;118943;118944;118945;118946;118947;118948;118949;119296;119297;119298;119299;119300;119301;119302;119303;119304;119305;119306;119307;119308;119309;119310;119311;119312;119313;119314;119315;119316;119317;119318;119319;119320;119321;119322;119323;119324;119325;119326;119327;119328;119329;119330;119331;119332;119333;119334;119335;119336;119337;119338;119339;119340;119341;119342;119343;119344;119345;119346;119347;119348;119349;119350;119351;119352;119353;119354;128028;128029;128030;128031;128032;128033;128034;128035;128036;128037;128038;128039;128040;128041;128042;136656;136657;136658;136659;136660;136661;136662;136663;136664;136665;136666;136667;136668;136669;166343;166344;166345;166346;166347;166348;166349;166350;166351;166352;166353;166354;166355;166356;166357;166358;166359;166360;166361;166362;166363;166364;166365;166366;166367;166368;166369;166370;166371;166372;166373;166374;166375;166376;166377;166378;166379;166380;166381;166382;166383;166384;166385;166386;166387;166388;166389</t>
  </si>
  <si>
    <t>29106;29107;29108;29109;29110;29111;29112;29113;29114;29115;29116;29117;29118;29119;29120;29121;29122;29123;29124;29125;29126;45683;45684;45685;45686;45687;45688;45689;45690;45691;45692;45693;45694;45695;46024;46025;46026;46027;46028;46029;46030;46031;46032;46033;46034;46035;46036;46037;46038;46039;46040;46041;46042;46043;46044;46045;46046;46047;46048;46049;46050;63193;63194;63195;63196;63197;63198;63199;63200;85625;85626;85627;85628;85629;85630;85631;85632;85633;85634;85635;85636;85637;85638;85639;85640;85641;85642;90258;90259;90260;90261;90262;90263;90264;90265;90266;90267;90268;90269;90270;90271;90272;90507;90508;90509;90510;90511;90512;90513;90514;90515;90516;90517;90518;90519;90520;90521;90522;90523;90524;90525;90526;90527;90528;90529;90530;90531;90532;90533;90534;90535;90536;90537;90538;90539;96336;96337;96338;96339;96340;96341;96342;96343;96344;96345;96346;96347;102812;102813;102814;102815;102816;102817;102818;102819;102820;102821;102822;102823;102824;102825;102826;126265;126266;126267;126268;126269;126270;126271;126272;126273;126274;126275;126276;126277;126278;126279;126280;126281;126282;126283;126284;126285;126286;126287;126288;126289;126290;126291;126292;126293;126294;126295;126296;126297;126298;126299;126300;126301;126302;126303;126304;126305;126306;126307;126308;126309;126310;126311;126312;126313</t>
  </si>
  <si>
    <t>29110;45689;46027;46041;63194;85630;90260;90272;90518;90537;96337;102816;126274;126309</t>
  </si>
  <si>
    <t>sp|P13620|ATP5H_BOVIN</t>
  </si>
  <si>
    <t>&gt;sp|P13620|ATP5H_BOVIN ATP synthase subunit d, mitochondrial OS=Bos taurus OX=9913 GN=ATP5PD PE=1 SV=2</t>
  </si>
  <si>
    <t>157.46</t>
  </si>
  <si>
    <t>80.7</t>
  </si>
  <si>
    <t>64.6</t>
  </si>
  <si>
    <t>69.6</t>
  </si>
  <si>
    <t>296;297;4216;4980;5089;6690;6691;7851;8534;8801;9084;9085;9880;10541;10589</t>
  </si>
  <si>
    <t>308;309;4337;5114;5229;6924;6925;8280;8976;9256;9550;9551;10369;11050;11100</t>
  </si>
  <si>
    <t>4975;4976;4977;4978;4979;4980;4981;4982;4983;4984;4985;4986;4987;4988;4989;4990;4991;4992;67980;67981;67982;67983;67984;67985;67986;67987;67988;67989;67990;67991;67992;67993;67994;67995;67996;67997;67998;67999;68000;68001;68002;68003;68004;68005;68006;68007;68008;68009;68010;68011;80105;80106;80107;80108;80109;80110;80111;80112;82149;82150;82151;82152;82153;82154;82155;82156;82157;82158;82159;82160;82161;82162;82163;82164;108668;108669;108670;108671;108672;108673;108674;108675;108676;108677;108678;108679;108680;108681;108682;108683;108684;108685;108686;108687;108688;108689;108690;108691;108692;108693;108694;108695;108696;108697;108698;108699;108700;108701;108702;108703;108704;108705;108706;108707;108708;108709;108710;108711;108712;129010;129011;129012;129013;129014;129015;129016;129017;129018;129019;129020;129021;129022;129023;139713;139714;139715;139716;139717;139718;139719;139720;139721;139722;139723;139724;139725;139726;139727;139728;144151;144152;144153;144154;144155;144156;144157;144158;144159;144160;144161;144162;144163;144164;144165;144166;144167;144168;144169;144170;144171;144172;144173;144174;144175;144176;144177;144178;144179;144180;144181;144182;148839;148840;148841;148842;148843;148844;148845;148846;148847;148848;148849;148850;148851;148852;148853;148854;148855;162728;162729;162730;162731;162732;162733;162734;162735;162736;162737;162738;162739;162740;162741;162742;162743;162744;162745;162746;162747;162748;162749;162750;162751;162752;162753;162754;162755;162756;162757;173224;173225;173226;173227;173228;173229;173230;173231;173232;173233;173234;173235;173236;173237;173238;173933;173934;173935;173936;173937;173938;173939;173940;173941;173942;173943;173944;173945</t>
  </si>
  <si>
    <t>3706;3707;3708;3709;3710;3711;3712;3713;51827;51828;51829;51830;51831;51832;51833;51834;51835;51836;51837;51838;51839;51840;51841;51842;51843;51844;51845;51846;51847;51848;51849;51850;51851;51852;51853;51854;51855;51856;51857;60151;60152;60153;60154;60155;60156;60157;60158;61628;61629;61630;61631;61632;61633;61634;61635;61636;61637;61638;61639;61640;61641;61642;61643;61644;61645;61646;61647;61648;61649;61650;61651;61652;61653;61654;61655;61656;61657;83097;83098;83099;83100;83101;83102;83103;83104;83105;83106;83107;83108;83109;83110;83111;83112;83113;83114;83115;83116;83117;83118;83119;83120;83121;83122;83123;83124;83125;83126;83127;83128;83129;83130;83131;83132;83133;83134;83135;83136;83137;83138;83139;83140;83141;83142;83143;83144;83145;96881;96882;96883;96884;96885;96886;96887;96888;96889;96890;96891;96892;96893;96894;96895;104820;104821;104822;104823;104824;104825;104826;104827;104828;104829;104830;104831;104832;104833;104834;104835;104836;104837;104838;108545;108546;108547;108548;108549;108550;108551;108552;108553;108554;108555;108556;108557;108558;108559;108560;108561;108562;108563;108564;108565;108566;108567;108568;108569;108570;108571;108572;108573;108574;112004;112005;112006;112007;112008;112009;112010;123544;123545;123546;123547;123548;123549;123550;123551;123552;123553;123554;123555;123556;123557;123558;123559;123560;123561;131475;131476;131477;131918;131919;131920;131921</t>
  </si>
  <si>
    <t>3707;3713;51854;60153;61649;83133;83145;96881;104822;108570;112008;112009;123560;131476;131920</t>
  </si>
  <si>
    <t>sp|P13621|ATPO_BOVIN</t>
  </si>
  <si>
    <t>&gt;sp|P13621|ATPO_BOVIN ATP synthase subunit O, mitochondrial OS=Bos taurus OX=9913 GN=ATP5PO PE=1 SV=2</t>
  </si>
  <si>
    <t>181.95</t>
  </si>
  <si>
    <t>1951;2630;2833;3811;6039;6040;6146;6214;7393;8188;9565;10294;10609</t>
  </si>
  <si>
    <t>2005;2702;2908;3914;6207;6208;6316;6384;7764;7765;8622;10046;10795;11120</t>
  </si>
  <si>
    <t>31351;31352;31353;31354;31355;31356;31357;31358;31359;31360;31361;31362;31363;31364;31365;31366;42355;42356;42357;42358;42359;42360;42361;42362;42363;42364;42365;42366;42367;42368;42369;42370;42371;42372;42373;42374;42375;42376;42377;42378;42379;42380;42381;45513;45514;45515;45516;45517;45518;45519;45520;45521;45522;45523;45524;45525;45526;45527;45528;45529;45530;45531;45532;45533;45534;45535;45536;45537;61222;61223;61224;61225;61226;61227;61228;61229;61230;61231;61232;61233;61234;61235;61236;61237;97475;97476;97477;97478;97479;97480;97481;97482;97483;97484;97485;97486;97487;97488;97489;97490;97491;97492;97493;97494;99059;99060;99061;99062;99063;99064;99065;99066;99067;99068;99069;99070;99071;99072;99073;99074;99075;99076;99077;99078;99079;99080;99081;99082;99083;99084;99085;99086;100022;100023;100024;100025;100026;100027;100028;100029;100030;100031;100032;100033;100034;100035;100036;100037;121261;121262;121263;121264;121265;121266;121267;121268;121269;121270;121271;121272;121273;121274;121275;121276;121277;121278;121279;121280;121281;121282;121283;121284;121285;121286;121287;121288;121289;134376;134377;134378;134379;134380;134381;134382;134383;134384;134385;134386;134387;134388;157257;157258;157259;157260;157261;157262;157263;157264;157265;157266;157267;157268;157269;157270;157271;157272;169220;169221;169222;169223;169224;169225;169226;169227;169228;169229;169230;169231;169232;169233;169234;169235;174243;174244;174245;174246;174247;174248;174249;174250;174251;174252;174253;174254;174255;174256;174257</t>
  </si>
  <si>
    <t>22529;22530;22531;22532;22533;22534;22535;22536;22537;22538;22539;22540;22541;22542;22543;22544;22545;31709;31710;31711;31712;31713;31714;31715;31716;31717;31718;31719;31720;31721;31722;31723;31724;31725;31726;31727;31728;31729;31730;31731;31732;31733;31734;31735;31736;31737;31738;31739;34216;34217;34218;34219;34220;34221;34222;34223;34224;46870;46871;46872;46873;46874;46875;46876;46877;46878;46879;46880;46881;46882;46883;46884;46885;74368;74369;74370;74371;74372;74373;74374;74375;74376;74377;74378;74379;74380;74381;74382;74383;74384;74385;74386;74387;74388;75405;75406;75407;75408;75409;75410;75411;75412;75413;75414;75415;75416;75417;76050;76051;76052;76053;76054;76055;76056;91887;91888;91889;91890;91891;91892;91893;91894;91895;91896;91897;91898;91899;91900;91901;91902;101068;101069;101070;101071;101072;119288;119289;119290;119291;119292;119293;119294;119295;119296;119297;119298;119299;119300;119301;119302;128275;128276;128277;128278;128279;128280;128281;128282;128283;128284;128285;128286;128287;128288;128289;128290;128291;128292;128293;128294;132130;132131;132132;132133</t>
  </si>
  <si>
    <t>22538;31737;34221;46872;74368;74388;75417;76050;91899;101068;119294;128284;132130</t>
  </si>
  <si>
    <t>sp|P13696|PEBP1_BOVIN</t>
  </si>
  <si>
    <t>&gt;sp|P13696|PEBP1_BOVIN Phosphatidylethanolamine-binding protein 1 OS=Bos taurus OX=9913 GN=PEBP1 PE=1 SV=2</t>
  </si>
  <si>
    <t>88.8</t>
  </si>
  <si>
    <t>995;2302;3124;3125;4718;4719;4970;4971;6187;6210;6211;6212;6897;6898;6899;7075;9798;10243;10345;10387;10388;10556;10624;10625</t>
  </si>
  <si>
    <t>1027;2367;3206;3207;4846;4847;5104;5105;6357;6380;6381;6382;7142;7143;7144;7327;10284;10744;10848;10891;10892;11065;11066;11135;11136</t>
  </si>
  <si>
    <t>17247;17248;17249;17250;36752;36753;36754;36755;36756;36757;36758;36759;36760;36761;36762;36763;36764;36765;50468;50469;50470;50471;50472;50473;50474;50475;50476;50477;50478;50479;50480;50481;50482;50483;50484;50485;50486;50487;50488;50489;50490;50491;50492;50493;50494;50495;50496;50497;50498;50499;50500;50501;50502;50503;50504;50505;50506;50507;50508;50509;75961;75962;75963;75964;75965;75966;75967;75968;75969;75970;75971;75972;75973;75974;75975;75976;75977;75978;75979;75980;75981;75982;75983;75984;75985;75986;75987;75988;75989;75990;75991;75992;75993;75994;75995;75996;75997;75998;75999;76000;76001;76002;76003;76004;76005;76006;79956;79957;79958;79959;79960;79961;79962;79963;79964;79965;79966;79967;79968;79969;79970;79971;79972;79973;79974;79975;79976;79977;79978;79979;79980;79981;79982;79983;79984;99617;99618;99619;99620;99621;99622;99623;99624;99625;99626;99627;99628;99629;99630;99631;99945;99946;99947;99948;99949;99950;99951;99952;99953;99954;99955;99956;99957;99958;99959;99960;99961;99962;99963;99964;99965;99966;99967;99968;99969;99970;99971;99972;99973;99974;99975;99976;99977;99978;99979;99980;99981;99982;99983;99984;99985;99986;99987;99988;99989;99990;99991;99992;99993;99994;99995;99996;99997;99998;99999;100000;100001;100002;100003;100004;100005;112214;112215;112216;112217;112218;112219;112220;112221;112222;112223;112224;112225;112226;112227;112228;112229;112230;112231;112232;112233;112234;112235;112236;112237;112238;112239;112240;112241;112242;112243;112244;112245;112246;112247;112248;112249;112250;112251;112252;112253;112254;112255;112256;112257;112258;112259;112260;112261;112262;112263;112264;112265;112266;112267;112268;112269;112270;112271;112272;112273;112274;112275;112276;112277;112278;112279;112280;112281;112282;112283;112284;112285;112286;112287;112288;112289;112290;112291;112292;112293;115075;115076;115077;115078;115079;115080;115081;115082;115083;115084;115085;115086;115087;115088;115089;115090;115091;115092;115093;115094;115095;115096;115097;115098;115099;115100;115101;115102;115103;115104;115105;115106;115107;115108;115109;161338;161339;161340;161341;161342;161343;161344;161345;161346;161347;161348;161349;161350;161351;161352;161353;168444;168445;168446;168447;168448;168449;168450;168451;168452;168453;168454;168455;168456;168457;168458;168459;168460;168461;168462;168463;168464;168465;168466;168467;168468;168469;168470;168471;168472;168473;168474;168475;169980;169981;169982;169983;169984;169985;169986;169987;169988;169989;169990;169991;169992;169993;169994;169995;169996;169997;169998;169999;170000;170001;170002;170003;170004;170005;170006;170007;170008;170009;170641;170642;170643;170644;170645;170646;170647;170648;170649;170650;170651;170652;170653;170654;170655;170656;170657;170658;170659;170660;170661;170662;170663;170664;170665;170666;170667;170668;170669;170670;170671;170672;170673;170674;170675;170676;173424;173425;173426;173427;173428;173429;173430;173431;173432;173433;173434;173435;173436;173437;173438;173439;173440;173441;173442;173443;173444;173445;173446;173447;173448;173449;173450;173451;173452;174436;174437;174438;174439;174440;174441;174442;174443;174444;174445;174446;174447;174448;174449;174450;174451;174452;174453;174454;174455;174456;174457;174458;174459;174460;174461;174462;174463;174464;174465;174466;174467;174468;174469;174470;174471;174472;174473;174474;174475;174476;174477;174478;174479;174480;174481</t>
  </si>
  <si>
    <t>12935;12936;12937;26229;26230;26231;26232;26233;26234;26235;38110;38111;38112;38113;38114;38115;38116;38117;38118;38119;38120;38121;38122;38123;38124;38125;38126;38127;38128;38129;38130;38131;38132;38133;38134;38135;38136;38137;38138;38139;38140;38141;38142;38143;38144;38145;38146;38147;38148;38149;38150;38151;38152;38153;38154;38155;38156;38157;38158;57432;57433;57434;57435;57436;57437;57438;57439;57440;57441;57442;57443;57444;57445;57446;57447;57448;57449;57450;57451;57452;57453;57454;57455;57456;57457;57458;57459;57460;57461;57462;57463;57464;57465;57466;57467;57468;57469;57470;57471;57472;57473;57474;57475;57476;57477;57478;57479;60054;60055;60056;60057;60058;60059;60060;60061;60062;60063;60064;60065;60066;60067;60068;60069;60070;60071;60072;60073;75757;75758;75759;75760;75761;75762;75763;75764;75765;75766;75767;75768;75769;75770;75771;75772;76000;76001;76002;76003;76004;76005;76006;76007;76008;76009;76010;76011;76012;76013;76014;76015;76016;76017;76018;76019;76020;76021;76022;76023;76024;76025;76026;76027;76028;76029;76030;76031;76032;76033;76034;76035;76036;76037;76038;76039;76040;76041;76042;76043;76044;76045;76046;85684;85685;85686;85687;85688;85689;85690;85691;85692;85693;85694;85695;85696;85697;85698;85699;85700;85701;85702;85703;85704;85705;85706;85707;85708;85709;85710;85711;85712;85713;85714;85715;85716;85717;85718;85719;85720;85721;85722;85723;85724;85725;85726;85727;85728;85729;85730;85731;85732;85733;85734;85735;85736;85737;85738;85739;85740;85741;85742;85743;85744;85745;85746;85747;85748;85749;85750;85751;85752;85753;85754;85755;85756;85757;87828;87829;87830;87831;87832;87833;87834;87835;87836;87837;87838;87839;87840;87841;87842;87843;87844;87845;87846;87847;87848;87849;87850;87851;87852;87853;87854;87855;87856;87857;87858;87859;87860;87861;87862;87863;122616;122617;122618;122619;122620;122621;122622;122623;122624;122625;122626;122627;122628;122629;122630;122631;122632;122633;122634;127730;127731;127732;127733;127734;127735;127736;127737;127738;127739;127740;127741;127742;127743;127744;127745;127746;127747;127748;127749;127750;127751;127752;127753;127754;127755;127756;127757;127758;127759;127760;127761;127762;127763;128762;128763;128764;128765;128766;128767;128768;128769;128770;128771;128772;128773;128774;128775;128776;129299;129300;129301;129302;129303;129304;129305;129306;129307;129308;129309;129310;129311;129312;129313;129314;129315;129316;129317;129318;129319;129320;129321;129322;129323;129324;129325;129326;129327;129328;129329;129330;129331;129332;129333;129334;129335;129336;129337;129338;129339;131577;131578;131579;131580;131581;131582;131583;131584;131585;131586;131587;131588;131589;131590;131591;131592;131593;132280;132281;132282;132283;132284;132285;132286;132287;132288;132289;132290;132291;132292;132293;132294;132295;132296;132297;132298;132299;132300;132301;132302;132303;132304;132305;132306;132307;132308;132309;132310;132311;132312;132313;132314;132315;132316;132317;132318;132319;132320;132321;132322;132323;132324;132325;132326;132327;132328;132329;132330;132331;132332;132333;132334</t>
  </si>
  <si>
    <t>12935;26231;38120;38154;57461;57477;60056;60073;75766;76005;76019;76025;85690;85732;85755;87839;122620;127732;128768;129299;129336;131591;132282;132299</t>
  </si>
  <si>
    <t>sp|P15103|GLNA_BOVIN</t>
  </si>
  <si>
    <t>&gt;sp|P15103|GLNA_BOVIN Glutamine synthetase OS=Bos taurus OX=9913 GN=GLUL PE=2 SV=4</t>
  </si>
  <si>
    <t>112;596;597;954;1036;1338;1485;1489;3366;3624;3900;4523;4641;4642;4819;6016;6089;7530;7531;7677;7725;8615;8616;9357;9905;10435;10436;10530</t>
  </si>
  <si>
    <t>114;621;622;984;1068;1373;1527;1531;3451;3722;4006;4650;4769;4770;4951;6184;6259;7949;7950;7951;8102;8150;9064;9065;9832;10395;10940;10941;11039</t>
  </si>
  <si>
    <t>1992;1993;1994;1995;1996;1997;1998;1999;2000;2001;2002;2003;2004;2005;2006;2007;10201;10202;10203;10204;10205;10206;10207;10208;10209;10210;10211;10212;10213;10214;10215;10216;10217;10218;10219;10220;10221;10222;10223;10224;10225;10226;10227;10228;10229;10230;10231;10232;10233;10234;10235;10236;16563;16564;16565;16566;16567;16568;16569;16570;16571;16572;16573;16574;16575;16576;16577;16578;17749;17750;17751;17752;17753;17754;17755;17756;17757;17758;17759;17760;17761;17762;17763;17764;17765;17766;17767;17768;17769;17770;17771;17772;17773;21959;21960;21961;21962;21963;21964;21965;21966;21967;21968;21969;21970;21971;21972;21973;21974;24375;24376;24377;24378;24379;24380;24381;24382;24383;24384;24385;24386;24387;24388;24389;24390;24417;24418;24419;24420;24421;24422;24423;24424;24425;24426;24427;24428;24429;24430;54043;54044;54045;54046;54047;54048;54049;54050;54051;54052;54053;54054;54055;54056;54057;54058;54059;54060;54061;54062;54063;54064;54065;54066;54067;54068;54069;54070;54071;54072;58284;58285;58286;58287;58288;58289;58290;58291;58292;58293;58294;58295;58296;58297;58298;58299;62538;62539;62540;62541;62542;62543;62544;62545;62546;62547;62548;62549;62550;62551;62552;62553;62554;62555;62556;62557;62558;62559;62560;62561;62562;62563;62564;62565;62566;72937;72938;72939;72940;72941;72942;72943;72944;72945;72946;72947;72948;72949;72950;72951;72952;72953;72954;72955;72956;72957;72958;72959;72960;72961;72962;72963;72964;74809;74810;74811;74812;74813;74814;74815;74816;74817;74818;74819;74820;74821;74822;74823;74824;74825;74826;74827;74828;74829;74830;74831;74832;74833;77598;77599;77600;77601;77602;77603;77604;77605;77606;77607;77608;77609;77610;77611;77612;77613;97082;97083;97084;97085;97086;97087;97088;97089;97090;97091;97092;97093;97094;97095;97096;97097;98223;98224;98225;98226;98227;98228;98229;98230;98231;98232;98233;123899;123900;123901;123902;123903;123904;123905;123906;123907;123908;123909;123910;123911;123912;123913;123914;123915;123916;123917;123918;123919;123920;123921;123922;123923;123924;123925;123926;123927;123928;123929;123930;123931;123932;123933;123934;123935;123936;123937;123938;123939;123940;123941;123942;123943;123944;123945;123946;123947;123948;123949;123950;123951;123952;123953;123954;126235;126236;126237;126238;126239;126240;126241;126242;126243;126244;126245;126246;126247;126248;126249;126250;126251;126252;126253;126254;126255;126256;126257;126258;126259;126260;126261;126262;126263;126264;126265;126266;126973;126974;126975;126976;126977;126978;126979;126980;126981;126982;126983;126984;126985;126986;126987;126988;126989;126990;126991;126992;126993;126994;126995;126996;126997;126998;141096;141097;141098;141099;141100;141101;141102;141103;141104;141105;141106;141107;141108;141109;141110;141111;141112;141113;141114;141115;141116;141117;141118;141119;141120;141121;141122;141123;141124;141125;141126;141127;141128;141129;141130;141131;141132;141133;141134;141135;141136;141137;141138;141139;141140;141141;141142;153668;153669;153670;153671;153672;153673;153674;153675;153676;153677;153678;153679;153680;153681;153682;163158;163159;163160;163161;163162;163163;163164;163165;163166;163167;163168;163169;163170;163171;163172;171356;171357;171358;171359;171360;171361;171362;171363;171364;171365;171366;171367;171368;171369;171370;171371;171372;171373;171374;171375;171376;171377;171378;171379;173091;173092;173093;173094;173095;173096;173097;173098;173099;173100;173101;173102;173103;173104;173105</t>
  </si>
  <si>
    <t>1525;1526;1527;1528;1529;1530;1531;1532;1533;1534;1535;1536;1537;1538;1539;1540;1541;1542;7355;7356;7357;7358;7359;7360;7361;7362;7363;7364;7365;7366;7367;7368;12326;12327;13279;13280;13281;13282;13283;13284;13285;13286;13287;13288;13289;13290;15974;15975;15976;15977;15978;15979;15980;15981;15982;15983;15984;15985;15986;15987;15988;15989;15990;15991;15992;17706;17707;17708;17709;17710;17711;17712;17713;17714;17715;17726;17727;17728;17729;17730;17731;17732;17733;17734;17735;17736;40793;40794;40795;40796;40797;40798;40799;40800;40801;40802;40803;40804;40805;40806;40807;40808;40809;40810;40811;40812;40813;40814;40815;40816;44639;44640;44641;44642;44643;44644;44645;44646;44647;44648;47753;47754;47755;47756;47757;47758;47759;47760;47761;47762;47763;47764;47765;47766;47767;47768;47769;47770;47771;47772;47773;47774;47775;47776;47777;47778;47779;47780;47781;47782;47783;47784;47785;47786;47787;47788;47789;47790;47791;47792;47793;47794;47795;55377;55378;55379;55380;55381;55382;55383;55384;55385;55386;55387;55388;55389;55390;55391;55392;55393;55394;55395;56623;56624;56625;56626;56627;56628;56629;56630;56631;56632;56633;56634;56635;56636;56637;56638;56639;56640;56641;56642;56643;58506;58507;58508;58509;58510;74059;74060;74061;74062;74063;74064;74065;74066;74067;74068;74069;74070;74071;74072;74073;74074;74075;74076;74077;74078;74079;74080;74081;74082;74083;74084;74863;74864;74865;74866;74867;74868;74869;93562;93563;93564;93565;93566;93567;93568;93569;93570;93571;93572;93573;93574;93575;93576;93577;93578;93579;93580;93581;93582;93583;93584;93585;93586;93587;93588;93589;93590;93591;93592;93593;93594;93595;93596;93597;93598;93599;93600;93601;93602;93603;93604;93605;93606;93607;93608;93609;93610;93611;93612;93613;93614;93615;95171;95172;95173;95174;95175;95176;95177;95178;95179;95180;95181;95182;95183;95184;95185;95186;95187;95188;95189;95190;95191;95192;95193;95194;95195;95196;95197;95198;95199;95699;95700;95701;95702;95703;95704;95705;95706;95707;95708;95709;95710;95711;95712;95713;95714;95715;95716;95717;95718;95719;95720;95721;95722;95723;95724;95725;106177;106178;106179;106180;106181;106182;106183;106184;106185;106186;106187;106188;106189;106190;106191;106192;106193;106194;106195;106196;106197;106198;106199;106200;106201;106202;106203;106204;106205;106206;106207;106208;106209;106210;106211;106212;106213;106214;106215;106216;106217;106218;106219;106220;106221;116095;116096;116097;116098;116099;116100;116101;116102;116103;116104;116105;116106;116107;116108;116109;116110;116111;116112;116113;116114;116115;116116;116117;116118;116119;116120;123868;123869;123870;123871;123872;123873;123874;123875;123876;123877;123878;123879;123880;123881;123882;129861;129862;129863;129864;129865;129866;129867;129868;129869;129870;129871;129872;129873;129874;129875;129876;129877;131391;131392;131393;131394;131395;131396;131397;131398;131399;131400;131401;131402;131403;131404;131405;131406</t>
  </si>
  <si>
    <t>1539;7357;7367;12327;13282;15978;17706;17736;40798;44641;47762;55377;56627;56641;58510;74074;74868;93563;93578;95184;95722;106182;106194;116103;123873;129865;129877;131404</t>
  </si>
  <si>
    <t>sp|P15246|PIMT_BOVIN</t>
  </si>
  <si>
    <t>&gt;sp|P15246|PIMT_BOVIN Protein-L-isoaspartate(D-aspartate) O-methyltransferase OS=Bos taurus OX=9913 GN=PCMT1 PE=1 SV=2</t>
  </si>
  <si>
    <t>214.14</t>
  </si>
  <si>
    <t>478;2072;4513;5460;5461;6307;6334;6335;7980;7981;8641;9483;9613;9614;9615;9917</t>
  </si>
  <si>
    <t>495;2126;4639;5615;5616;6493;6525;6526;6527;8409;8410;9090;9962;10094;10095;10096;10408</t>
  </si>
  <si>
    <t>8114;8115;8116;8117;8118;8119;8120;8121;8122;8123;8124;8125;8126;8127;8128;8129;33222;33223;33224;33225;33226;33227;33228;33229;33230;33231;33232;33233;33234;33235;33236;33237;72754;72755;72756;72757;72758;72759;72760;72761;72762;72763;72764;72765;72766;72767;72768;72769;72770;72771;72772;72773;72774;72775;72776;72777;72778;72779;72780;72781;88202;88203;88204;88205;88206;88207;88208;88209;88210;88211;88212;88213;88214;88215;88216;88217;88218;88219;88220;88221;88222;88223;88224;88225;88226;88227;88228;88229;88230;88231;88232;88233;88234;88235;88236;88237;88238;88239;88240;88241;88242;88243;88244;88245;88246;88247;88248;88249;88250;88251;88252;88253;88254;101719;101720;101721;101722;101723;101724;101725;101726;101727;101728;101729;101730;101731;101732;101733;101734;101735;101736;101737;101738;101739;101740;101741;101742;101743;101744;101745;101746;101747;101748;101749;101750;101751;101752;101753;102247;102248;102249;102250;102251;102252;102253;102254;102255;102256;102257;102258;102259;102260;102261;102262;102263;102264;102265;102266;102267;102268;102269;102270;102271;102272;102273;102274;102275;102276;102277;102278;102279;102280;102281;102282;102283;130926;130927;130928;130929;130930;130931;130932;130933;130934;130935;130936;130937;130938;130939;130940;130941;130942;130943;130944;130945;130946;130947;130948;130949;130950;130951;130952;130953;130954;130955;130956;130957;130958;130959;130960;130961;130962;130963;130964;130965;141575;141576;141577;141578;141579;141580;141581;141582;141583;141584;141585;141586;141587;141588;141589;141590;141591;141592;141593;141594;155707;155708;155709;155710;155711;155712;155713;155714;155715;155716;155717;155718;155719;155720;155721;155722;157991;157992;157993;157994;157995;157996;157997;157998;157999;158000;158001;158002;158003;158004;158005;158006;158007;158008;158009;158010;158011;158012;158013;158014;158015;158016;158017;158018;158019;158020;158021;158022;158023;158024;158025;158026;158027;158028;158029;158030;158031;158032;158033;158034;158035;163345;163346;163347;163348;163349;163350;163351;163352;163353;163354;163355;163356;163357;163358</t>
  </si>
  <si>
    <t>5837;5838;5839;5840;5841;5842;5843;5844;5845;5846;5847;5848;5849;5850;5851;5852;5853;5854;5855;5856;5857;5858;5859;5860;23921;23922;23923;23924;23925;23926;23927;23928;23929;23930;23931;23932;23933;23934;23935;23936;55263;55264;55265;55266;55267;55268;55269;55270;55271;55272;55273;55274;55275;55276;55277;55278;55279;55280;55281;55282;55283;55284;55285;55286;66688;66689;66690;66691;66692;66693;66694;66695;66696;66697;66698;66699;66700;66701;66702;66703;66704;66705;66706;66707;66708;66709;66710;66711;66712;66713;66714;66715;66716;66717;66718;66719;66720;66721;66722;66723;66724;66725;66726;66727;66728;66729;66730;66731;66732;66733;66734;66735;66736;66737;66738;66739;66740;66741;66742;66743;66744;66745;66746;66747;77440;77441;77442;77443;77444;77445;77446;77447;77448;77449;77450;77451;77452;77453;77454;77455;77456;77457;77458;77459;77460;77461;77462;77463;77464;77465;77466;77467;77468;77469;77470;77471;77472;77473;77474;77475;77476;77477;77478;77479;77480;77841;77842;77843;77844;77845;77846;77847;77848;77849;77850;77851;77852;77853;77854;77855;77856;77857;77858;77859;77860;77861;77862;77863;77864;98398;98399;98400;98401;98402;98403;98404;98405;98406;98407;98408;98409;98410;98411;98412;98413;98414;98415;98416;98417;98418;98419;98420;98421;98422;98423;98424;98425;106602;106603;106604;106605;106606;117600;117601;117602;117603;119862;119863;119864;119865;119866;119867;119868;119869;119870;119871;119872;119873;119874;119875;119876;119877;119878;119879;119880;119881;119882;119883;119884;119885;123968;123969;123970;123971;123972;123973</t>
  </si>
  <si>
    <t>5850;23926;55263;66695;66726;77457;77841;77846;98405;98420;106603;117602;119862;119872;119883;123968</t>
  </si>
  <si>
    <t>sp|P15690|NDUS1_BOVIN</t>
  </si>
  <si>
    <t>&gt;sp|P15690|NDUS1_BOVIN NADH-ubiquinone oxidoreductase 75 kDa subunit, mitochondrial OS=Bos taurus OX=9913 GN=NDUFS1 PE=1 SV=1</t>
  </si>
  <si>
    <t>49.8</t>
  </si>
  <si>
    <t>56.3</t>
  </si>
  <si>
    <t>54.7</t>
  </si>
  <si>
    <t>551;867;920;1176;1239;1409;1863;2340;2385;3064;3361;3749;4102;4830;4891;5979;6007;6124;6125;6240;6241;6280;6349;6582;6893;7843;8260;8533;9132;9304;9318;9356;9557;9826;10048;10320</t>
  </si>
  <si>
    <t>571;895;949;1211;1274;1444;1915;2405;2450;3141;3446;3851;4213;4962;5023;6146;6175;6294;6295;6419;6420;6465;6544;6815;7138;8271;8697;8975;9598;9776;9791;9831;10038;10314;10542;10823</t>
  </si>
  <si>
    <t>9344;9345;9346;9347;9348;9349;9350;9351;9352;9353;9354;9355;9356;9357;9358;9359;9360;9361;9362;9363;9364;9365;9366;9367;9368;9369;9370;9371;9372;9373;14765;14766;14767;14768;14769;14770;14771;14772;14773;14774;14775;15982;15983;15984;15985;15986;15987;15988;15989;15990;15991;15992;15993;15994;15995;15996;15997;19603;19604;19605;19606;19607;19608;20448;20449;20450;20451;20452;20453;20454;20455;20456;20457;20458;20459;20460;20461;20462;23109;23110;23111;23112;23113;29916;29917;29918;29919;29920;29921;29922;37245;37246;37247;37248;37249;37250;37251;37252;37253;37254;37255;37256;37257;37899;37900;37901;37902;37903;37904;37905;37906;37907;49379;49380;49381;49382;49383;49384;49385;49386;49387;49388;49389;49390;49391;49392;49393;49394;53972;53973;53974;53975;53976;53977;53978;53979;53980;53981;53982;53983;53984;53985;60320;60321;60322;60323;60324;60325;60326;60327;60328;60329;60330;60331;60332;60333;60334;60335;65947;65948;65949;65950;65951;65952;65953;65954;65955;65956;65957;65958;65959;65960;65961;65962;77777;77778;77779;77780;77781;77782;77783;77784;77785;77786;77787;77788;77789;77790;77791;77792;78752;78753;78754;78755;78756;78757;78758;78759;78760;78761;78762;78763;78764;78765;96518;96519;96520;96521;96522;96523;96524;96525;96526;96527;96528;96529;96530;96531;96532;96533;96921;96922;96923;96924;96925;96926;96927;96928;98671;98672;98673;98674;98675;98676;98677;98678;98679;98680;98681;98682;98683;98684;98685;98686;98687;98688;98689;98690;98691;98692;98693;98694;100540;100541;100542;100543;100544;100545;100546;100547;100548;100549;100550;100551;100552;100553;100554;100555;100556;100557;100558;100559;101362;101363;101364;101365;101366;101367;101368;101369;101370;101371;101372;102525;102526;102527;102528;102529;102530;102531;102532;102533;102534;107044;107045;107046;107047;107048;107049;107050;107051;107052;107053;107054;107055;107056;107057;107058;107059;107060;107061;107062;107063;107064;107065;107066;107067;107068;107069;107070;112142;112143;112144;112145;112146;112147;112148;112149;112150;112151;112152;112153;112154;112155;112156;112157;112158;112159;112160;112161;112162;112163;112164;112165;112166;112167;128865;128866;128867;128868;128869;128870;128871;128872;128873;128874;128875;128876;128877;128878;128879;128880;135513;135514;135515;135516;135517;135518;135519;135520;135521;135522;135523;135524;135525;135526;135527;135528;139707;139708;139709;139710;139711;139712;149592;149593;149594;149595;149596;149597;149598;149599;149600;149601;149602;149603;149604;149605;149606;149607;152733;152734;152735;152736;152737;152738;152739;152740;152741;152742;152743;152981;152982;152983;152984;152985;152986;152987;152988;152989;153652;153653;153654;153655;153656;153657;153658;153659;153660;153661;153662;153663;153664;153665;153666;153667;157142;157143;157144;157145;157146;157147;157148;157149;157150;157151;157152;157153;161831;161832;161833;161834;161835;161836;161837;165236;165237;165238;165239;165240;165241;165242;165243;165244;165245;165246;165247;165248;165249;165250;165251;169611;169612;169613;169614;169615;169616;169617;169618;169619;169620;169621;169622;169623;169624</t>
  </si>
  <si>
    <t>6676;6677;6678;6679;6680;6681;6682;6683;6684;6685;6686;6687;6688;6689;6690;6691;6692;6693;6694;6695;6696;6697;6698;6699;6700;6701;6702;6703;6704;6705;6706;10625;10626;10627;10628;10629;10630;10631;11830;11831;11832;11833;11834;11835;11836;11837;11838;11839;11840;11841;11842;11843;11844;14526;15011;15012;15013;15014;15015;15016;16760;21555;26616;26617;26618;26619;26620;26621;26622;26623;26624;26625;26626;27108;27109;27110;27111;37231;37232;37233;37234;37235;40728;40729;40730;40731;40732;40733;40734;40735;46117;46118;46119;46120;46121;46122;46123;46124;46125;46126;46127;46128;46129;46130;46131;46132;46133;46134;46135;46136;50134;50135;50136;50137;50138;50139;50140;50141;50142;50143;50144;50145;50146;50147;50148;50149;58658;58659;58660;59286;59287;73648;73649;73650;73651;73652;73653;73654;73655;73656;73657;73658;73659;73660;73661;73662;73904;73905;73906;73907;73908;73909;73910;75131;75132;75133;75134;75135;75136;75137;75138;75139;75140;75141;75142;75143;75144;75145;75146;75147;75148;75149;75150;75151;75152;76476;76477;76478;76479;76480;76481;76482;77196;77197;77198;78009;78010;78011;78012;78013;78014;81813;81814;81815;81816;81817;81818;81819;81820;81821;81822;81823;81824;81825;81826;81827;81828;81829;81830;81831;81832;81833;81834;81835;81836;85643;85644;85645;85646;85647;85648;85649;85650;85651;85652;85653;85654;85655;85656;96794;96795;96796;96797;96798;96799;96800;96801;96802;96803;96804;96805;96806;96807;101831;101832;104817;104818;104819;112527;112528;112529;112530;112531;112532;112533;112534;115176;115177;115178;115179;115180;115181;115356;115357;115358;116086;116087;116088;116089;116090;116091;116092;116093;116094;119196;119197;119198;119199;119200;119201;119202;119203;119204;122961;122962;122963;125397;125398;125399;125400;125401;125402;125403;125404;125405;125406;125407;125408;125409;125410;125411;128517;128518;128519;128520;128521;128522;128523;128524;128525</t>
  </si>
  <si>
    <t>6687;10630;11839;14526;15013;16760;21555;26616;27108;37231;40734;46117;50140;58659;59286;73651;73908;75135;75149;76477;76479;77197;78010;81826;85645;96803;101832;104818;112534;115176;115358;116089;119198;122961;125397;128521</t>
  </si>
  <si>
    <t>sp|P16116|ALDR_BOVIN;sp|P52898|DDBX_BOVIN;sp|P52897|PGFS2_BOVIN;sp|P05980|PGFS1_BOVIN</t>
  </si>
  <si>
    <t>sp|P16116|ALDR_BOVIN</t>
  </si>
  <si>
    <t>12;1;1;1</t>
  </si>
  <si>
    <t>&gt;sp|P16116|ALDR_BOVIN Aldo-keto reductase family 1 member B1 OS=Bos taurus OX=9913 GN=AKR1B1 PE=1 SV=2</t>
  </si>
  <si>
    <t>315;323;323;323</t>
  </si>
  <si>
    <t>106;379;2995;3519;3720;4092;5471;6172;7582;9144;9312;10457</t>
  </si>
  <si>
    <t>108;393;3072;3606;3822;4203;5626;6342;8004;9610;9784;10962</t>
  </si>
  <si>
    <t>1885;1886;1887;1888;1889;1890;1891;1892;1893;1894;1895;1896;1897;1898;1899;1900;1901;1902;1903;1904;1905;1906;1907;1908;1909;1910;1911;1912;6438;6439;6440;6441;6442;6443;6444;6445;6446;6447;6448;48139;48140;48141;48142;48143;48144;48145;48146;48147;48148;48149;48150;48151;48152;48153;56370;56371;56372;56373;56374;59937;59938;59939;59940;59941;59942;59943;59944;59945;59946;59947;59948;59949;59950;59951;59952;65797;65798;65799;65800;65801;65802;65803;65804;65805;65806;65807;65808;65809;65810;65811;65812;88430;88431;88432;88433;99424;99425;99426;99427;99428;99429;99430;99431;99432;99433;99434;99435;99436;99437;99438;124774;124775;124776;124777;124778;124779;124780;124781;124782;124783;149761;149762;149763;149764;149765;149766;149767;149768;149769;149770;152897;152898;152899;152900;152901;152902;152903;152904;152905;152906;152907;152908;152909;152910;152911;171617;171618;171619;171620;171621;171622;171623;171624;171625;171626;171627;171628;171629;171630;171631;171632;171633;171634;171635;171636;171637;171638;171639;171640;171641;171642</t>
  </si>
  <si>
    <t>1447;1448;1449;1450;1451;1452;1453;1454;1455;1456;1457;1458;1459;1460;1461;1462;1463;1464;1465;1466;4856;4857;4858;4859;4860;4861;4862;36464;36465;36466;36467;42777;42778;45856;45857;45858;45859;45860;45861;45862;45863;45864;45865;45866;45867;45868;45869;45870;45871;45872;45873;45874;45875;45876;45877;45878;45879;45880;45881;50057;50058;50059;50060;66871;66872;66873;75647;94182;94183;94184;94185;112622;112623;112624;112625;112626;112627;112628;112629;115310;130055;130056;130057;130058;130059;130060;130061;130062</t>
  </si>
  <si>
    <t>1454;4859;36464;42778;45877;50060;66873;75647;94182;112626;115310;130060</t>
  </si>
  <si>
    <t>sp|P17248|SYWC_BOVIN</t>
  </si>
  <si>
    <t>&gt;sp|P17248|SYWC_BOVIN Tryptophan--tRNA ligase, cytoplasmic OS=Bos taurus OX=9913 GN=WARS1 PE=1 SV=3</t>
  </si>
  <si>
    <t>233.83</t>
  </si>
  <si>
    <t>1311;1433;1519;1642;2022;2956;2957;3686;3803;3931;4282;4777;6439;6535;7030;7580;7648;7649</t>
  </si>
  <si>
    <t>1346;1469;1562;1688;2076;3032;3033;3786;3905;4037;4404;4906;6649;6766;7280;8002;8072;8073</t>
  </si>
  <si>
    <t>21562;21563;21564;21565;21566;21567;21568;21569;21570;21571;21572;21573;23511;23512;23513;23514;23515;23516;23517;23518;24838;24839;24840;24841;24842;24843;24844;24845;24846;24847;24848;24849;24850;26687;26688;26689;26690;26691;26692;26693;26694;26695;26696;26697;26698;26699;26700;26701;26702;26703;26704;26705;26706;26707;26708;26709;26710;26711;26712;26713;26714;26715;26716;32458;32459;32460;32461;32462;32463;32464;32465;32466;32467;32468;32469;32470;32471;32472;32473;47444;47445;47446;47447;47448;47449;47450;47451;47452;47453;47454;47455;47456;47457;47458;47459;47460;47461;47462;47463;59398;59399;59400;59401;59402;59403;59404;59405;59406;59407;59408;59409;59410;59411;59412;61095;61096;61097;61098;61099;61100;61101;61102;61103;61104;61105;61106;62980;62981;62982;62983;62984;62985;62986;62987;62988;62989;62990;62991;62992;62993;62994;62995;68998;68999;69000;69001;69002;69003;69004;69005;69006;69007;69008;69009;76904;76905;76906;76907;76908;76909;104378;104379;104380;104381;104382;104383;104384;104385;104386;104387;104388;104389;104390;104391;106210;106211;106212;106213;106214;106215;106216;106217;106218;106219;106220;106221;106222;106223;106224;106225;106226;106227;106228;106229;106230;106231;106232;106233;106234;106235;106236;114431;114432;114433;114434;114435;114436;114437;114438;114439;114440;114441;114442;124756;124757;124758;124759;124760;124761;124762;124763;124764;124765;125887;125888;125889;125890;125891;125892;125893;125894;125895;125896;125897;125898;125899;125900;125901;125902;125903;125904;125905;125906;125907;125908;125909;125910;125911;125912;125913;125914;125915;125916;125917;125918</t>
  </si>
  <si>
    <t>15772;15773;16996;16997;18009;18010;18011;18012;18013;18014;18015;18016;19295;19296;19297;19298;19299;19300;19301;19302;23384;23385;23386;23387;23388;23389;23390;23391;23392;23393;23394;23395;23396;23397;23398;35796;35797;35798;35799;35800;35801;35802;35803;35804;35805;35806;35807;35808;35809;35810;45493;45494;45495;45496;45497;45498;45499;45500;46777;46778;46779;48104;48105;48106;48107;48108;48109;48110;48111;48112;48113;48114;48115;52559;52560;52561;52562;58110;58111;58112;58113;79671;79672;79673;79674;79675;79676;79677;79678;79679;79680;79681;79682;79683;79684;79685;79686;81224;81225;81226;81227;81228;81229;81230;81231;81232;81233;81234;81235;81236;81237;81238;81239;81240;81241;81242;81243;87330;87331;87332;87333;87334;87335;87336;87337;87338;94176;94951;94952;94953;94954;94955;94956;94957;94958;94959;94960;94961;94962;94963;94964;94965;94966;94967;94968;94969;94970;94971;94972;94973;94974</t>
  </si>
  <si>
    <t>15773;16997;18010;19295;23398;35799;35800;45497;46777;48113;52560;58110;79678;81227;87334;94176;94953;94971</t>
  </si>
  <si>
    <t>sp|P17599|SYN1_BOVIN</t>
  </si>
  <si>
    <t>&gt;sp|P17599|SYN1_BOVIN Synapsin-1 OS=Bos taurus OX=9913 GN=SYN1 PE=1 SV=2</t>
  </si>
  <si>
    <t>72.5</t>
  </si>
  <si>
    <t>68.7</t>
  </si>
  <si>
    <t>64.9</t>
  </si>
  <si>
    <t>71.7</t>
  </si>
  <si>
    <t>71.4</t>
  </si>
  <si>
    <t>65.6</t>
  </si>
  <si>
    <t>71.1</t>
  </si>
  <si>
    <t>762;784;1159;2085;3238;3943;4750;5376;5377;5790;6293;7065;7066;7067;7069;7070;7074;7090;7111;7228;7229;7230;7244;7281;7434;7450;7477;7478;7479;8165;8201;8342;8343;8751;8752;9009;9010;9140;9253;9254;9405;9685;9763</t>
  </si>
  <si>
    <t>True;True;True;True;True;True;True;True;True;True;True;True;True;True;True;True;True;True;True;True;True;True;True;True;True;True;True;True;True;True;True;True;True;True;True;True;True;True;True;True;True;True;True</t>
  </si>
  <si>
    <t>789;811;1194;2141;2142;3320;4049;4879;5529;5530;5949;6478;7317;7318;7319;7321;7322;7326;7350;7351;7379;7380;7381;7532;7533;7534;7535;7555;7556;7606;7814;7836;7837;7875;7876;7877;7878;8598;8635;8781;8782;9201;9202;9474;9475;9606;9725;9726;9882;10170;10249</t>
  </si>
  <si>
    <t>13136;13137;13138;13139;13140;13141;13142;13143;13144;13145;13146;13147;13148;13149;13419;13420;13421;13422;13423;13424;13425;13426;13427;13428;13429;13430;13431;13432;13433;13434;13435;13436;13437;13438;13439;13440;13441;13442;13443;13444;13445;13446;19394;19395;19396;19397;19398;19399;19400;19401;19402;19403;19404;19405;19406;19407;33448;33449;33450;33451;33452;33453;33454;33455;33456;33457;33458;33459;33460;33461;33462;33463;33464;33465;33466;33467;33468;33469;33470;33471;52077;52078;52079;52080;52081;52082;52083;52084;52085;52086;52087;52088;52089;52090;52091;52092;52093;52094;52095;52096;52097;52098;52099;52100;52101;52102;52103;52104;52105;52106;52107;63211;63212;63213;63214;63215;63216;63217;63218;63219;63220;63221;63222;63223;63224;63225;76454;76455;76456;76457;76458;76459;76460;76461;76462;76463;76464;76465;76466;76467;86825;86826;86827;86828;86829;86830;86831;86832;86833;86834;86835;86836;86837;86838;86839;86840;86841;86842;86843;86844;86845;86846;86847;86848;86849;86850;86851;86852;86853;86854;86855;86856;93557;93558;93559;93560;93561;93562;93563;93564;93565;93566;93567;93568;93569;93570;93571;93572;101512;101513;101514;101515;101516;101517;101518;101519;101520;101521;101522;101523;101524;101525;114932;114933;114934;114935;114936;114937;114938;114939;114940;114941;114942;114943;114944;114945;114946;114947;114948;114949;114950;114951;114952;114953;114954;114955;114956;114957;114958;114959;114960;114961;114962;114963;114964;114965;114966;114967;114968;114969;114970;114971;114972;114973;114974;114982;114983;114984;114985;114986;114987;114988;114989;114990;114991;114992;114993;114994;114995;114996;114997;114998;114999;115000;115059;115060;115061;115062;115063;115064;115065;115066;115067;115068;115069;115070;115071;115072;115073;115074;115433;115434;115435;115436;115437;115438;115439;115440;115441;115442;115443;115444;115445;115446;115447;115448;115449;115450;115451;115452;115453;115454;115455;115456;115457;115458;115459;115460;115461;115462;115463;115464;115465;115466;115467;115468;115845;115846;115847;115848;115849;115850;115851;115852;115853;115854;115855;115856;115857;115858;115859;115860;115861;115862;115863;115864;115865;115866;115867;115868;115869;115870;115871;115872;115873;115874;115875;115876;115877;115878;115879;115880;115881;115882;115883;115884;115885;115886;115887;115888;115889;115890;115891;115892;117974;117975;117976;117977;117978;117979;117980;117981;117982;117983;117984;117985;117986;117987;117988;117989;117990;117991;117992;117993;117994;117995;117996;117997;117998;117999;118000;118001;118002;118003;118004;118005;118006;118007;118008;118009;118010;118011;118012;118013;118014;118015;118016;118017;118018;118019;118020;118021;118022;118023;118024;118025;118026;118027;118028;118029;118030;118031;118032;118033;118034;118035;118036;118037;118038;118039;118040;118041;118042;118043;118044;118045;118046;118047;118048;118049;118050;118051;118052;118053;118054;118055;118056;118057;118058;118364;118365;118366;118367;118368;118369;118370;118371;118372;118373;118374;118375;118376;118377;118378;118379;118380;118381;118382;118383;118384;118385;118386;118387;118388;118389;118390;118391;118392;119104;119105;119106;119107;119108;119109;119110;119111;119112;119113;119114;119115;119116;119117;119118;119119;119120;119121;119122;119123;119124;119125;119126;119127;119128;119129;121858;121859;121860;121861;121862;122173;122174;122175;122176;122177;122178;122179;122180;122181;122182;122183;122184;122185;122186;122187;122188;122189;122190;122191;122192;122193;122194;122195;122196;122197;122198;122199;122200;122201;122202;122203;122204;122205;122206;122207;122208;122209;122210;122211;122212;122213;122214;122215;122216;122812;122813;122814;122815;122816;122817;122818;122819;122820;122821;122822;122823;122824;122825;122826;122827;122828;122829;122830;122831;122832;122833;122834;122835;122836;122837;122838;122839;122840;122841;122842;122843;122844;122845;122846;122847;122848;122849;122850;122851;122852;122853;122854;122855;122856;122857;122858;122859;122860;122861;122862;122863;122864;122865;122866;122867;122868;122869;122870;122871;122872;122873;122874;134007;134008;134009;134010;134011;134012;134013;134014;134015;134016;134017;134018;134019;134020;134555;134556;134557;134558;134559;134560;134561;134562;134563;134564;136743;136744;136745;136746;136747;136748;136749;136750;136751;136752;136753;136754;136755;136756;136757;136758;136759;136760;136761;136762;136763;136764;136765;136766;136767;136768;136769;136770;136771;136772;143217;143218;143219;143220;143221;143222;143223;143224;143225;143226;143227;143228;143229;143230;143231;143232;147684;147685;147686;147687;147688;147689;147690;147691;147692;147693;147694;147695;147696;147697;147698;147699;147700;147701;147702;147703;147704;147705;147706;147707;147708;147709;147710;147711;147712;147713;147714;147715;149705;149706;149707;149708;149709;149710;149711;149712;149713;149714;149715;149716;149717;149718;149719;149720;151780;151781;151782;151783;151784;151785;151786;151787;151788;151789;151790;151791;151792;151793;151794;151795;151796;151797;151798;151799;151800;151801;151802;154424;154425;154426;154427;154428;154429;154430;154431;154432;154433;154434;154435;154436;154437;154438;154439;154440;154441;154442;154443;154444;154445;154446;154447;154448;154449;154450;154451;159448;159449;159450;159451;159452;159453;159454;159455;159456;159457;159458;159459;159460;159461;159462;159463;159464;159465;159466;159467;159468;159469;159470;159471;159472;159473;159474;159475;159476;159477;160716;160717;160718;160719;160720;160721;160722;160723;160724;160725;160726;160727;160728;160729;160730;160731;160732;160733;160734;160735;160736;160737;160738;160739;160740;160741;160742;160743;160744;160745;160746;160747</t>
  </si>
  <si>
    <t>9492;9493;9494;9495;9496;9497;9498;9499;9500;9501;9502;9503;9504;9505;9506;9507;9508;9509;9510;9511;9512;9513;9514;9515;9516;9517;9518;9519;9520;9521;9522;9523;9524;9525;9526;9527;9528;9529;9656;9657;9658;9659;9660;9661;9662;9663;9664;9665;9666;9667;9668;9669;9670;9671;14369;14370;14371;14372;14373;14374;14375;24071;24072;24073;24074;24075;24076;24077;24078;24079;24080;24081;24082;24083;24084;24085;24086;24087;24088;24089;24090;24091;24092;39292;39293;39294;39295;39296;39297;39298;39299;39300;39301;39302;39303;39304;39305;39306;39307;39308;39309;39310;39311;39312;39313;39314;39315;39316;39317;39318;39319;39320;39321;39322;39323;39324;39325;39326;39327;39328;39329;39330;39331;39332;39333;48388;57801;57802;57803;57804;57805;57806;57807;57808;57809;57810;57811;57812;57813;57814;57815;65576;65577;65578;65579;65580;65581;65582;65583;65584;65585;65586;65587;65588;65589;65590;65591;65592;65593;65594;65595;65596;65597;65598;65599;65600;65601;65602;65603;65604;65605;65606;65607;65608;65609;65610;65611;65612;65613;65614;65615;65616;65617;71383;71384;71385;71386;71387;71388;71389;71390;71391;71392;71393;71394;71395;71396;71397;71398;77303;77304;77305;77306;77307;77308;77309;77310;77311;77312;77313;77314;87720;87721;87722;87723;87724;87725;87726;87727;87728;87729;87730;87731;87732;87733;87734;87735;87736;87739;87740;87741;87742;87743;87744;87799;87800;87801;87802;87803;87804;87805;87806;87807;87808;87809;87810;87811;87812;87813;87814;87815;87816;87817;87818;87819;87820;87821;87822;87823;87824;87825;87826;87827;88083;88084;88085;88086;88087;88088;88089;88090;88091;88092;88093;88094;88095;88096;88097;88098;88099;88100;88101;88102;88103;88104;88105;88106;88107;88108;88109;88110;88111;88112;88113;88114;88115;88116;88117;88118;88119;88120;88349;88350;88351;88352;88353;88354;88355;88356;88357;88358;88359;88360;88361;88362;88363;88364;88365;88366;88367;88368;88369;88370;88371;88372;88373;88374;88375;88376;88377;88378;88379;88380;88381;88382;89628;89629;89630;89631;89632;89633;89634;89635;89636;89637;89638;89639;89640;89641;89642;89643;89644;89645;89646;89647;89648;89649;89650;89651;89652;89653;89654;89655;89656;89657;89658;89659;89660;89661;89662;89663;89664;89665;89666;89667;89668;89669;89670;89671;89672;89673;89674;89675;89676;89677;89678;89679;89680;89681;89682;89683;89684;89685;89686;89687;89688;89689;89690;89691;89692;89693;89694;89695;89696;89697;89698;89699;89700;89701;89702;89703;89704;89705;89706;89707;89708;89709;89710;89711;89712;89713;89714;89715;89716;89717;89918;89919;89920;89921;89922;89923;89924;89925;89926;89927;89928;90337;90338;90339;90340;90341;90342;90343;90344;90345;90346;90347;90348;90349;90350;90351;90352;90353;90354;90355;90356;90357;90358;90359;90360;90361;90362;90363;90364;90365;90366;90367;90368;90369;90370;90371;90372;90373;90374;90375;90376;90377;90378;92251;92252;92253;92254;92255;92464;92465;92466;92467;92468;92469;92470;92471;92472;92473;92474;92475;92476;92477;92478;92479;92480;92481;92482;92483;92484;92485;92486;92487;92488;92489;92490;92491;92492;92493;92494;92495;92496;92497;92498;92499;92500;92501;92502;92503;92504;92505;92506;92507;92508;92509;92510;92511;92899;92900;92901;92902;92903;92904;92905;92906;92907;92908;92909;92910;92911;92912;92913;92914;92915;92916;92917;92918;92919;92920;92921;92922;92923;92924;92925;92926;92927;92928;92929;92930;92931;92932;92933;92934;92935;92936;92937;92938;92939;92940;92941;92942;92943;92944;92945;92946;92947;92948;92949;92950;92951;100845;100846;100847;100848;100849;100850;101194;101195;101196;102885;102886;102887;102888;102889;102890;102891;102892;102893;102894;102895;102896;102897;102898;102899;102900;102901;102902;102903;102904;102905;102906;102907;102908;102909;102910;102911;107807;107808;107809;107810;107811;107812;107813;107814;107815;107816;107817;107818;107819;107820;107821;107822;111129;111130;111131;111132;111133;111134;111135;111136;111137;111138;111139;111140;111141;111142;111143;111144;111145;111146;111147;111148;111149;111150;111151;111152;111153;111154;111155;111156;111157;111158;111159;111160;111161;111162;112592;112593;112594;112595;112596;112597;112598;112599;112600;112601;112602;112603;112604;112605;112606;112607;112608;114260;114261;114262;114263;114264;114265;114266;114267;114268;114269;114270;114271;114272;114273;114274;114275;114276;114277;114278;114279;116712;116713;116714;116715;116716;116717;116718;116719;116720;116721;116722;116723;116724;116725;116726;116727;116728;121153;121154;121155;121156;121157;121158;121159;121160;121161;121162;121163;121164;121165;121166;121167;121168;121169;121170;121171;121172;121173;121174;121175;121176;121177;122089;122090;122091;122092;122093;122094;122095;122096;122097;122098;122099;122100;122101;122102;122103;122104;122105;122106;122107;122108;122109;122110;122111;122112;122113;122114;122115</t>
  </si>
  <si>
    <t>9499;9669;14371;24084;39331;48388;57805;65613;65616;71391;77305;87725;87733;87735;87739;87740;87803;88093;88353;89629;89634;89716;89919;90355;92252;92496;92913;92932;92951;100849;101195;102902;102909;107818;107822;111132;111158;112604;114264;114279;116718;121159;122107</t>
  </si>
  <si>
    <t>114;115</t>
  </si>
  <si>
    <t>258;610</t>
  </si>
  <si>
    <t>sp|P17694|NDUS2_BOVIN</t>
  </si>
  <si>
    <t>&gt;sp|P17694|NDUS2_BOVIN NADH dehydrogenase [ubiquinone] iron-sulfur protein 2, mitochondrial OS=Bos taurus OX=9913 GN=NDUFS2 PE=1 SV=2</t>
  </si>
  <si>
    <t>135.57</t>
  </si>
  <si>
    <t>2211;2812;3791;3998;6115;6271;6411;7537;9072;9120;9189</t>
  </si>
  <si>
    <t>2271;2887;3893;4105;6285;6453;6617;7957;9537;9586;9656</t>
  </si>
  <si>
    <t>35415;45249;45250;45251;45252;45253;45254;45255;45256;45257;45258;45259;45260;45261;45262;45263;45264;60925;60926;60927;60928;60929;60930;60931;60932;60933;60934;60935;60936;60937;60938;60939;60940;64134;64135;64136;64137;64138;64139;64140;64141;64142;64143;64144;64145;64146;64147;64148;64149;64150;64151;98556;98557;98558;98559;98560;98561;98562;98563;98564;98565;101118;101119;101120;101121;101122;101123;101124;101125;101126;101127;101128;101129;101130;101131;103765;103766;103767;103768;103769;103770;103771;103772;103773;103774;103775;103776;103777;124011;124012;124013;124014;124015;124016;124017;124018;124019;124020;124021;124022;124023;124024;148606;148607;148608;148609;148610;148611;148612;148613;148614;148615;148616;148617;148618;148619;148620;148621;148622;148623;148624;148625;149438;149439;149440;149441;149442;149443;149444;149445;149446;149447;149448;149449;149450;149451;149452;149453;150601;150602;150603;150604;150605;150606;150607;150608;150609;150610;150611;150612;150613;150614;150615;150616;150617;150618;150619;150620;150621;150622;150623;150624</t>
  </si>
  <si>
    <t>25362;34043;34044;34045;34046;34047;34048;34049;34050;34051;34052;34053;34054;34055;34056;34057;34058;46661;46662;46663;46664;46665;46666;46667;46668;46669;46670;46671;46672;48951;48952;48953;48954;48955;48956;48957;48958;48959;48960;48961;48962;48963;75022;75023;75024;75025;75026;75027;75028;75029;75030;76949;76950;76951;76952;76953;76954;76955;79138;93643;111788;111789;111790;112426;112427;112428;112429;112430;112431;112432;112433;112434;112435;112436;112437;112438;112439;113345;113346;113347;113348;113349;113350;113351;113352;113353;113354;113355;113356</t>
  </si>
  <si>
    <t>25362;34054;46669;48956;75025;76953;79138;93643;111789;112435;113352</t>
  </si>
  <si>
    <t>sp|P17870|ARRB1_BOVIN</t>
  </si>
  <si>
    <t>&gt;sp|P17870|ARRB1_BOVIN Beta-arrestin-1 OS=Bos taurus OX=9913 GN=ARRB1 PE=1 SV=1</t>
  </si>
  <si>
    <t>109;230;1237;2284;4950;5512;5516;9937</t>
  </si>
  <si>
    <t>111;239;1272;2349;5084;5667;5671;10428</t>
  </si>
  <si>
    <t>1966;1967;1968;1969;1970;1971;1972;1973;1974;1975;1976;1977;1978;1979;1980;3902;3903;3904;3905;3906;3907;3908;3909;20429;20430;20431;20432;20433;20434;20435;36515;36516;36517;36518;79689;79690;79691;79692;79693;79694;79695;79696;79697;79698;79699;79700;79701;79702;79703;79704;89123;89124;89125;89154;89155;89156;89157;89158;89159;89160;89161;89162;89163;89164;89165;89166;89167;89168;89169;163681;163682;163683;163684;163685;163686;163687;163688;163689;163690;163691;163692;163693;163694;163695</t>
  </si>
  <si>
    <t>1514;1515;1516;1517;1518;2922;2923;14997;14998;14999;15000;26106;59940;59941;59942;59943;59944;59945;59946;59947;59948;59949;59950;59951;59952;67423;67428;67429;67430;67431;67432;124174;124175;124176;124177;124178;124179;124180;124181;124182;124183</t>
  </si>
  <si>
    <t>1515;2923;14997;26106;59943;67423;67429;124178</t>
  </si>
  <si>
    <t>sp|P18203|FKB1A_BOVIN</t>
  </si>
  <si>
    <t>&gt;sp|P18203|FKB1A_BOVIN Peptidyl-prolyl cis-trans isomerase FKBP1A OS=Bos taurus OX=9913 GN=FKBP1A PE=1 SV=2</t>
  </si>
  <si>
    <t>110.95</t>
  </si>
  <si>
    <t>46.3</t>
  </si>
  <si>
    <t>3343;3357;6024;6025;7612;7613;7614</t>
  </si>
  <si>
    <t>3427;3441;6192;6193;8034;8035;8036</t>
  </si>
  <si>
    <t>53693;53694;53695;53696;53697;53698;53699;53700;53701;53702;53703;53704;53705;53706;53707;53708;53709;53710;53711;53712;53713;53714;53715;53716;53896;53897;53898;53899;53900;53901;53902;53903;53904;53905;53906;53907;53908;53909;53910;53911;53912;53913;53914;53915;53916;53917;53918;53919;53920;53921;53922;53923;53924;53925;53926;97217;97218;97219;97220;97221;97222;97223;97224;97225;97226;97227;97228;97229;97230;97231;97232;97233;97234;97235;97236;97237;97238;125180;125181;125182;125183;125184;125185;125186;125187;125188;125189;125190;125191;125192;125193;125194;125195;125196;125197;125198;125199;125200;125201;125202;125203;125204;125205;125206;125207;125208;125209;125210;125211;125212;125213;125214;125215;125216;125217;125218;125219;125220;125221;125222;125223;125224;125225;125226;125227;125228;125229;125230;125231;125232;125233;125234;125235;125236;125237;125238;125239;125240;125241;125242;125243;125244;125245;125246;125247;125248;125249;125250;125251;125252;125253;125254;125255;125256;125257;125258;125259;125260;125261;125262;125263;125264;125265;125266</t>
  </si>
  <si>
    <t>40556;40557;40558;40559;40560;40561;40562;40563;40564;40565;40566;40567;40568;40569;40570;40571;40572;40573;40574;40575;40576;40577;40578;40579;40580;40581;40582;40583;40584;40679;40680;40681;40682;40683;40684;40685;40686;40687;40688;40689;40690;40691;40692;40693;40694;40695;40696;40697;40698;40699;74154;74155;74156;74157;74158;74159;74160;74161;74162;74163;74164;74165;74166;74167;74168;74169;74170;74171;94414;94415;94416;94417;94418;94419;94420;94421;94422;94423;94424;94425;94426;94427;94428;94429;94430;94431;94432;94433;94434;94435;94436;94437;94438;94439;94440;94441;94442;94443;94444;94445;94446;94447;94448;94449;94450;94451;94452;94453;94454;94455;94456;94457;94458;94459;94460;94461;94462;94463;94464;94465;94466;94467;94468;94469;94470;94471;94472</t>
  </si>
  <si>
    <t>40577;40681;74154;74170;94421;94459;94466</t>
  </si>
  <si>
    <t>sp|P18246|CXA1_BOVIN</t>
  </si>
  <si>
    <t>&gt;sp|P18246|CXA1_BOVIN Gap junction alpha-1 protein OS=Bos taurus OX=9913 GN=GJA1 PE=2 SV=2</t>
  </si>
  <si>
    <t>28.5</t>
  </si>
  <si>
    <t>1070;3017;3018;4726;5729;6300;7890;7891;10054;10392</t>
  </si>
  <si>
    <t>1102;3094;3095;4855;5887;6486;8319;8320;10548;10549;10896</t>
  </si>
  <si>
    <t>18206;18207;18208;18209;18210;18211;18212;18213;48504;48505;48506;48507;48508;48509;48510;48511;48512;48513;48514;48515;48516;48517;48518;48519;48520;48521;48522;48523;48524;48525;48526;48527;48528;48529;48530;48531;76114;76115;76116;76117;76118;76119;76120;76121;76122;76123;76124;76125;76126;76127;76128;76129;76130;76131;76132;76133;76134;76135;76136;76137;76138;92762;92763;92764;92765;92766;92767;92768;92769;92770;92771;101626;101627;101628;101629;101630;101631;101632;101633;101634;101635;101636;129630;129631;129632;129633;129634;129635;129636;129637;129638;129639;129640;129641;129642;129643;129644;129645;129646;129647;129648;129649;129650;129651;129652;129653;129654;129655;129656;129657;165346;165347;165348;165349;165350;165351;165352;165353;165354;165355;165356;165357;165358;165359;165360;165361;165362;165363;165364;165365;165366;165367;165368;165369;170720;170721;170722;170723;170724;170725;170726;170727;170728</t>
  </si>
  <si>
    <t>13550;13551;13552;36678;36679;36680;36681;36682;36683;36684;36685;36686;36687;36688;36689;36690;36691;36692;36693;36694;57536;57537;57538;57539;57540;57541;57542;57543;57544;57545;57546;57547;57548;57549;57550;57551;57552;70855;77386;77387;77388;77389;77390;77391;77392;77393;77394;77395;77396;77397;77398;77399;77400;77401;77402;97409;97410;97411;97412;97413;97414;97415;97416;125581;125582;125583;125584;125585;125586;125587;129371;129372;129373;129374</t>
  </si>
  <si>
    <t>13552;36682;36692;57552;70855;77395;97410;97416;125583;129371</t>
  </si>
  <si>
    <t>71.24</t>
  </si>
  <si>
    <t>72.6</t>
  </si>
  <si>
    <t>65.1</t>
  </si>
  <si>
    <t>723;724;1137;1333;1760;2362;2363;2387;3142;3292;3691;3985;3986;4054;4339;4340;5157;5442;5646;5647;5940;6200;6327;6503;6504;6511;6512;6513;6875;6876;6880;6881;6914;7112;7474;7588;7589;7693;7961;8055;8322;8418;8430;8951;9165;9236;9367;9442;9931</t>
  </si>
  <si>
    <t>True;True;True;True;True;True;True;True;True;True;True;True;True;True;True;True;True;True;True;True;True;True;True;True;True;True;True;True;True;True;True;True;True;True;True;True;True;True;True;True;True;True;True;True;True;True;True;True;True</t>
  </si>
  <si>
    <t>750;751;1172;1368;1810;2427;2428;2452;3224;3374;3791;3792;4091;4092;4163;4462;4463;5302;5597;5802;5803;6106;6370;6517;6518;6727;6728;6729;6736;6737;6738;7118;7119;7123;7124;7125;7159;7160;7382;7872;8010;8011;8118;8390;8486;8760;8859;8871;9410;9632;9708;9842;9919;10422</t>
  </si>
  <si>
    <t>12357;12358;12359;12360;12361;12362;12363;12364;12365;12366;12367;12368;12369;12370;12371;12372;12373;12374;12375;12376;12377;12378;12379;12380;12381;12382;12383;12384;12385;12386;12387;12388;12389;12390;12391;12392;12393;12394;12395;12396;12397;12398;12399;12400;19124;19125;19126;19127;19128;19129;19130;19131;19132;19133;19134;19135;19136;19137;19138;19139;19140;19141;19142;19143;19144;19145;19146;19147;19148;19149;19150;21903;21904;21905;21906;21907;28365;28366;28367;28368;28369;28370;28371;28372;28373;28374;28375;28376;28377;37558;37559;37560;37561;37562;37563;37564;37565;37566;37567;37568;37569;37570;37571;37572;37573;37574;37575;37576;37577;37578;37579;37580;37581;37582;37583;37584;37585;37586;37587;37588;37589;37590;37591;37592;37593;37594;37595;37596;37597;37598;37599;37600;37601;37602;37603;37924;37925;37926;37927;37928;37929;37930;37931;37932;37933;37934;37935;37936;37937;37938;37939;50711;50712;50713;50714;50715;50716;50717;50718;50719;50720;50721;50722;50723;50724;50725;50726;52958;52959;52960;52961;52962;52963;52964;52965;52966;52967;52968;52969;52970;52971;52972;52973;59458;59459;59460;59461;59462;59463;59464;59465;59466;59467;59468;59469;59470;59471;59472;59473;59474;59475;59476;59477;59478;59479;59480;59481;59482;59483;59484;59485;59486;59487;59488;59489;59490;59491;59492;59493;59494;59495;59496;59497;59498;59499;59500;59501;59502;59503;63884;63885;63886;63887;63888;63889;63890;63891;63892;63893;63894;63895;63896;63897;63898;63899;63900;63901;63902;63903;63904;63905;63906;63907;63908;63909;63910;63911;63912;63913;63914;63915;63916;63917;63918;63919;63920;63921;63922;63923;63924;63925;63926;63927;63928;63929;63930;63931;63932;63933;63934;63935;63936;63937;63938;63939;63940;63941;63942;63943;63944;63945;63946;63947;65168;65169;65170;65171;65172;65173;65174;65175;65176;65177;65178;65179;65180;69915;69916;69917;69918;69919;69920;69921;69922;69923;69924;69925;69926;69927;69928;69929;69930;69931;69932;69933;69934;69935;69936;69937;69938;69939;69940;69941;69942;69943;69944;69945;69946;83386;83387;83388;83389;83390;83391;83392;83393;83394;83395;83396;83397;83398;83399;83400;83401;83402;83403;83404;83405;83406;83407;83408;83409;83410;83411;83412;83413;83414;83415;83416;87931;87932;87933;87934;87935;91323;91324;91325;91326;91327;91328;91329;91330;91331;91332;91333;91334;91335;91336;91337;91338;91339;91340;91341;91342;91343;91344;91345;91346;91347;91348;91349;91350;91351;91352;91353;91354;95936;95937;95938;95939;95940;95941;95942;95943;95944;95945;95946;95947;95948;95949;95950;95951;99820;99821;99822;99823;99824;99825;99826;99827;99828;99829;99830;99831;99832;99833;99834;102107;102108;102109;102110;102111;102112;102113;102114;102115;102116;102117;102118;102119;102120;102121;102122;102123;102124;102125;102126;102127;102128;102129;102130;102131;102132;102133;102134;102135;102136;102137;102138;102139;102140;102141;102142;102143;102144;102145;102146;102147;102148;102149;102150;102151;102152;102153;102154;102155;102156;102157;102158;102159;102160;102161;102162;102163;102164;102165;102166;102167;102168;102169;102170;102171;105635;105636;105637;105638;105639;105640;105641;105642;105643;105644;105645;105646;105647;105648;105649;105650;105651;105652;105653;105654;105655;105656;105657;105658;105659;105660;105661;105662;105663;105664;105665;105666;105667;105668;105669;105670;105671;105672;105673;105674;105675;105676;105677;105678;105679;105680;105681;105682;105683;105684;105685;105686;105687;105688;105689;105690;105691;105692;105693;105694;105695;105696;105697;105698;105781;105782;105783;105784;105785;105786;105787;105788;105789;105790;105791;105792;105793;105794;105795;105796;105797;105798;105799;105800;105801;105802;105803;105804;105805;105806;105807;105808;105809;105810;105811;105812;105813;105814;105815;105816;105817;105818;105819;105820;105821;105822;105823;105824;105825;105826;105827;105828;105829;105830;105831;111781;111782;111783;111784;111785;111786;111787;111788;111789;111790;111791;111792;111793;111794;111795;111796;111797;111798;111799;111800;111801;111802;111803;111804;111805;111806;111807;111808;111809;111810;111811;111812;111813;111814;111815;111816;111817;111818;111819;111820;111821;111822;111823;111824;111825;111826;111827;111876;111877;111878;111879;111880;111881;111882;111883;111884;111885;111886;111887;111888;111889;111890;111891;111892;111893;111894;111895;111896;111897;111898;111899;111900;111901;111902;111903;111904;111905;111906;111907;111908;111909;111910;111911;111912;111913;111914;111915;111916;111917;111918;111919;111920;111921;111922;111923;111924;111925;111926;111927;111928;111929;111930;111931;111932;111933;112509;112510;112511;112512;112513;112514;112515;112516;112517;112518;112519;112520;112521;112522;112523;112524;112525;112526;112527;112528;112529;112530;112531;112532;112533;112534;112535;112536;112537;112538;112539;112540;115893;115894;115895;115896;115897;115898;115899;115900;115901;115902;115903;115904;122766;122767;122768;122769;122770;122771;122772;122773;122774;122775;122776;122777;122778;122779;122780;122781;122782;122783;122784;122785;122786;122787;122788;122789;122790;122791;124863;124864;124865;124866;124867;124868;124869;124870;124871;124872;124873;124874;124875;124876;124877;124878;124879;124880;124881;124882;124883;124884;124885;124886;124887;124888;124889;124890;124891;124892;124893;124894;124895;124896;124897;124898;124899;124900;124901;124902;124903;124904;124905;124906;124907;124908;124909;124910;124911;124912;124913;124914;124915;124916;124917;124918;124919;124920;124921;126481;126482;126483;126484;126485;126486;126487;126488;126489;126490;126491;126492;126493;126494;126495;126496;130618;130619;130620;130621;130622;130623;130624;130625;130626;130627;130628;130629;130630;130631;130632;130633;130634;130635;130636;130637;130638;130639;130640;130641;130642;130643;132084;132085;132086;132087;132088;132089;132090;132091;132092;132093;132094;132095;132096;132097;132098;132099;132100;132101;132102;132103;132104;132105;132106;132107;132108;132109;132110;132111;132112;132113;132114;132115;136442;136443;136444;136445;136446;136447;136448;136449;136450;136451;136452;136453;136454;136455;136456;136457;136458;136459;136460;136461;136462;136463;136464;136465;136466;136467;136468;136469;136470;136471;136472;136473;137841;137842;137843;137844;137845;137846;137847;137848;137849;137850;137851;137852;137853;137854;137855;137856;137857;137858;137859;137860;137861;137862;137863;137864;137865;137866;137867;137868;137869;137870;137871;138063;138064;138065;138066;138067;138068;138069;138070;138071;138072;138073;138074;138075;138076;138077;138078;146590;146591;146592;146593;146594;146595;146596;146597;146598;146599;146600;146601;146602;146603;146604;146605;150217;150218;150219;150220;150221;150222;150223;150224;150225;150226;150227;150228;150229;150230;150231;150232;151508;151509;151510;151511;151512;151513;151514;151515;151516;151517;151518;151519;151520;151521;151522;151523;151524;151525;151526;151527;151528;151529;151530;151531;151532;151533;151534;151535;151536;151537;153811;153812;153813;153814;153815;153816;153817;153818;153819;153820;153821;153822;153823;153824;153825;154945;154946;154947;154948;154949;154950;154951;154952;154953;154954;154955;154956;154957;154958;154959;154960;154961;154962;163584;163585;163586;163587;163588;163589;163590;163591;163592;163593;163594;163595;163596;163597;163598;163599</t>
  </si>
  <si>
    <t>8965;8966;8967;8968;8969;8970;8971;8972;8973;8974;8975;8976;8977;8978;8979;8980;8981;8982;8983;14217;14218;14219;14220;14221;14222;14223;14224;14225;14226;14227;14228;14229;14230;14231;14232;14233;14234;15947;15948;20417;20418;20419;20420;20421;20422;26829;26830;26831;26832;26833;26834;26835;26836;26837;26838;26839;26840;26841;26842;26843;26844;26845;26846;26847;26848;26849;26850;26851;26852;26853;26854;26855;26856;26857;26858;26859;26860;26861;26862;27128;27129;27130;27131;27132;27133;27134;27135;27136;27137;27138;27139;27140;27141;27142;27143;27144;38278;38279;38280;38281;38282;38283;38284;38285;38286;38287;38288;38289;38290;38291;38292;38293;38294;38295;38296;38297;38298;38299;38300;38301;38302;38303;38304;40048;40049;40050;40051;40052;40053;40054;40055;40056;40057;40058;40059;40060;40061;40062;40063;40064;40065;40066;40067;40068;40069;40070;40071;40072;45505;45506;45507;45508;45509;45510;45511;45512;45513;45514;45515;45516;45517;45518;45519;45520;45521;45522;45523;45524;45525;45526;45527;45528;45529;45530;45531;45532;45533;45534;45535;45536;45537;45538;45539;45540;45541;45542;48799;48800;48801;48802;48803;48804;48805;48806;48807;48808;48809;48810;48811;48812;48813;48814;48815;48816;48817;48818;48819;48820;48821;48822;48823;48824;48825;48826;48827;48828;48829;48830;48831;48832;48833;48834;48835;48836;48837;48838;48839;48840;48841;48842;48843;48844;48845;48846;48847;48848;49632;49633;49634;49635;49636;49637;49638;49639;49640;49641;49642;53267;53268;53269;53270;53271;53272;53273;53274;53275;53276;53277;53278;53279;53280;53281;53282;53283;53284;53285;53286;53287;53288;53289;53290;53291;53292;53293;53294;53295;62781;62782;62783;62784;62785;62786;62787;62788;62789;62790;62791;62792;62793;62794;62795;62796;62797;62798;62799;62800;62801;62802;62803;62804;62805;62806;62807;62808;62809;62810;62811;62812;62813;62814;62815;62816;62817;62818;62819;66473;66474;69267;69268;69269;69270;69271;69272;69273;69274;69275;69276;69277;69278;69279;69280;69281;69282;69283;69284;69285;69286;69287;69288;69289;69290;69291;69292;69293;69294;69295;69296;69297;69298;69299;69300;73167;73168;73169;73170;73171;73172;73173;73174;73175;73176;73177;73178;73179;73180;73181;75887;75888;75889;75890;75891;75892;75893;75894;75895;75896;75897;75898;75899;75900;75901;75902;75903;75904;75905;75906;75907;75908;75909;75910;75911;75912;75913;77751;77752;77753;77754;77755;77756;77757;77758;77759;77760;77761;77762;77763;77764;77765;77766;77767;77768;77769;77770;77771;77772;77773;77774;77775;77776;77777;77778;77779;77780;77781;77782;77783;77784;77785;77786;77787;77788;77789;77790;77791;77792;77793;77794;77795;77796;77797;77798;80689;80690;80691;80692;80693;80694;80695;80696;80697;80698;80699;80700;80701;80702;80703;80704;80705;80706;80707;80708;80709;80710;80711;80712;80713;80714;80715;80716;80717;80718;80719;80720;80721;80722;80723;80724;80725;80726;80727;80728;80729;80730;80731;80732;80733;80734;80735;80736;80737;80738;80739;80740;80741;80742;80743;80744;80745;80746;80747;80748;80749;80750;80751;80752;80799;80800;80801;80802;80803;80804;80805;80806;80807;80808;80809;80810;80811;80812;80813;80814;80815;80816;80817;80818;80819;80820;80821;80822;80823;80824;80825;80826;80827;80828;80829;80830;80831;80832;80833;80834;80835;80836;80837;80838;80839;80840;80841;80842;80843;80844;85345;85346;85347;85348;85349;85350;85351;85352;85353;85354;85355;85356;85357;85358;85359;85360;85361;85362;85363;85364;85365;85366;85367;85368;85369;85370;85371;85372;85373;85374;85375;85376;85377;85378;85379;85380;85381;85424;85425;85426;85427;85428;85429;85430;85431;85432;85433;85434;85435;85436;85437;85438;85439;85440;85441;85442;85443;85444;85445;85446;85447;85448;85449;85450;85451;85452;85453;85454;85455;85456;85457;85458;85459;85460;85461;85462;85463;85464;85465;85466;85467;85468;85469;85470;85471;85472;85473;85474;85475;85476;85477;85478;85479;85480;85481;85482;85483;85484;85485;85486;85898;85899;85900;85901;85902;85903;85904;85905;85906;85907;85908;85909;85910;85911;85912;85913;85914;85915;85916;85917;85918;85919;85920;88383;92858;92859;92860;92861;92862;92863;92864;92865;92866;92867;92868;92869;92870;92871;92872;92873;92874;92875;92876;92877;92878;92879;92880;92881;92882;92883;94227;94228;94229;94230;94231;94232;94233;94234;94235;94236;94237;94238;94239;94240;94241;94242;94243;94244;94245;94246;94247;94248;94249;94250;94251;94252;94253;94254;94255;94256;94257;94258;94259;94260;94261;94262;94263;94264;94265;94266;94267;94268;94269;94270;94271;94272;94273;94274;94275;94276;94277;94278;94279;94280;94281;94282;94283;95314;95315;95316;95317;95318;98056;98057;98058;98059;98060;98061;98062;98063;98064;98065;98066;98067;98068;98069;98070;98071;98072;98073;98074;98075;98076;98077;98078;98079;98080;98081;98082;98083;98084;98085;98086;98087;98088;98089;99341;99342;99343;99344;99345;99346;99347;99348;99349;99350;99351;99352;99353;99354;99355;99356;99357;99358;99359;99360;99361;99362;99363;99364;99365;99366;99367;99368;99369;99370;99371;99372;99373;99374;99375;102672;102673;102674;102675;102676;102677;102678;102679;102680;102681;102682;102683;102684;102685;102686;102687;102688;102689;102690;102691;102692;102693;102694;103560;103561;103562;103563;103564;103565;103566;103567;103568;103569;103570;103571;103572;103573;103574;103575;103576;103577;103578;103579;103580;103581;103582;103583;103584;103585;103586;103587;103588;103589;103590;103591;103592;103593;103594;103595;103596;103597;103598;103599;103600;103601;103749;103750;103751;103752;110316;110317;110318;110319;110320;110321;110322;110323;110324;110325;110326;110327;113031;113032;113033;113034;113035;113036;113037;113038;113039;113040;113041;113042;113043;113044;113045;113046;113047;113048;113049;113050;113051;113052;113053;114054;114055;114056;114057;114058;114059;114060;114061;114062;114063;114064;114065;114066;114067;114068;114069;114070;114071;114072;114073;114074;114075;114076;114077;114078;114079;114080;114081;114082;114083;114084;114085;114086;114087;114088;114089;114090;114091;114092;116242;116243;116244;116245;116246;116247;116248;116249;116250;116251;116252;116253;117046;117047;117048;117049;117050;117051;117052;117053;117054;117055;117056;117057;117058;117059;117060;117061;117062;117063;117064;117065;117066;117067;117068;117069;117070;117071;117072;117073;117074;117075;117076;117077;117078;117079;117080;117081;117082;117083;124114;124115;124116;124117;124118;124119;124120;124121;124122;124123;124124;124125;124126;124127;124128;124129;124130</t>
  </si>
  <si>
    <t>8966;8983;14231;15947;20419;26833;26856;27137;38286;40070;45522;48805;48840;49636;53269;53286;62798;66473;69277;69287;73175;75891;77774;80702;80748;80803;80820;80826;85368;85375;85450;85474;85912;88383;92867;94236;94268;95315;98085;99368;102683;103571;103750;110317;113038;114055;116246;117057;124120</t>
  </si>
  <si>
    <t>117;118;119;120;121</t>
  </si>
  <si>
    <t>61;93;127;237;549</t>
  </si>
  <si>
    <t>sp|P19483|ATPA_BOVIN</t>
  </si>
  <si>
    <t>&gt;sp|P19483|ATPA_BOVIN ATP synthase subunit alpha, mitochondrial OS=Bos taurus OX=9913 GN=ATP5F1A PE=1 SV=1</t>
  </si>
  <si>
    <t>65.8</t>
  </si>
  <si>
    <t>865;1456;1722;1938;2024;2025;2125;2243;2394;2541;2542;2976;3107;3108;3109;3382;3383;3410;4068;4269;4270;4271;4317;4343;5233;5503;5991;6179;6180;6979;6980;7118;7235;7236;7385;7486;7592;7676;7750;7761;7778;8466;8467;8635;8636;8637;8727;8762;9111;9112;10057;10058;10591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</si>
  <si>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</si>
  <si>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893;1494;1771;1992;2078;2079;2183;2184;2304;2459;2609;2610;3052;3188;3189;3190;3191;3467;3468;3495;4177;4390;4391;4392;4440;4466;5382;5658;6158;6349;6350;7227;7228;7391;7540;7541;7542;7750;7751;7889;8014;8101;8175;8187;8204;8908;8909;9084;9085;9086;9177;9213;9577;9578;10552;10553;11102</t>
  </si>
  <si>
    <t>14741;14742;14743;14744;14745;14746;14747;14748;14749;14750;14751;14752;14753;14754;14755;14756;23935;23936;23937;23938;23939;23940;23941;23942;23943;23944;23945;23946;23947;23948;23949;23950;27864;27865;27866;27867;27868;27869;27870;27871;27872;27873;27874;27875;27876;27877;27878;27879;27880;27881;27882;27883;27884;27885;27886;27887;27888;27889;27890;27891;27892;27893;27894;31149;31150;31151;31152;31153;31154;31155;31156;31157;31158;31159;31160;31161;31162;31163;31164;31165;32489;32490;32491;32492;32493;32494;32495;32496;32497;32498;32499;32500;32501;32502;32503;32504;32505;32506;32507;32508;32509;32510;32511;32512;32513;32514;32515;32516;32517;32518;32519;32520;32521;32522;32523;32524;32525;32526;32527;32528;34101;34102;34103;34104;34105;34106;34107;34108;34109;34110;34111;34112;34113;34114;34115;34116;34117;34118;34119;34120;34121;34122;34123;34124;34125;34126;34127;34128;35852;35853;35854;35855;35856;35857;35858;35859;35860;35861;35862;35863;35864;35865;35866;35867;35868;35869;38025;38026;38027;38028;40924;40925;40926;40927;40928;40929;40930;40931;40932;40933;40934;40935;40936;40937;40938;40939;40940;40941;40942;40943;40944;40945;40946;40947;40948;40949;40950;40951;40952;40953;47792;47793;47794;47795;47796;47797;47798;47799;47800;47801;47802;47803;47804;47805;47806;47807;47808;47809;47810;47811;47812;47813;47814;47815;47816;47817;47818;47819;47820;47821;47822;50229;50230;50231;50232;50233;50234;50235;50236;50237;50238;50239;50240;50241;50242;50243;50244;50245;50246;50247;50248;50249;50250;50251;50252;50253;50254;50255;50256;50257;50258;50259;50260;50261;50262;50263;50264;50265;50266;50267;50268;50269;50270;50271;50272;50273;50274;50275;50276;50277;50278;50279;50280;50281;50282;50283;50284;50285;50286;50287;50288;50289;50290;50291;50292;50293;50294;54268;54269;54270;54271;54272;54273;54274;54275;54276;54277;54278;54279;54280;54281;54282;54283;54284;54285;54286;54287;54288;54289;54290;54291;54292;54293;54294;54295;54296;54297;54298;54299;54637;54638;54639;54640;54641;54642;54643;54644;54645;54646;54647;54648;54649;54650;54651;54652;54653;54654;54655;54656;54657;54658;54659;54660;54661;54662;65378;65379;65380;65381;65382;65383;65384;65385;65386;65387;65388;65389;65390;65391;65392;65393;65394;65395;65396;68779;68780;68781;68782;68783;68784;68785;68786;68787;68788;68789;68790;68791;68792;68793;68794;68795;68796;68797;68798;68799;68800;68801;68802;68803;68804;68805;68806;68807;68808;68809;68810;68811;68812;68813;68814;68815;69552;69553;69554;69555;69556;69557;69558;69559;69560;69561;69562;69563;69564;69565;69566;69567;69568;69569;69570;69571;69572;69573;69574;69575;69576;69577;69578;69579;69580;69581;69582;69583;69984;69985;69986;69987;69988;69989;69990;69991;84613;84614;84615;84616;84617;84618;88978;88979;88980;88981;88982;88983;88984;88985;88986;88987;88988;88989;88990;88991;88992;88993;96657;96658;96659;96660;96661;96662;96663;96664;96665;96666;96667;96668;96669;96670;96671;96672;99521;99522;99523;99524;99525;99526;99527;99528;99529;99530;99531;99532;99533;99534;99535;99536;99537;99538;99539;99540;99541;99542;99543;99544;99545;99546;113581;113582;113583;113584;113585;113586;113587;113588;113589;113590;113591;113592;113593;113594;113595;113596;113597;113598;113599;116046;116047;116048;116049;116050;116051;116052;116053;116054;116055;116056;116057;116058;116059;116060;116061;118106;118107;118108;118109;118110;118111;118112;118113;118114;118115;118116;118117;118118;118119;118120;118121;118122;118123;118124;118125;118126;118127;118128;118129;118130;118131;118132;118133;118134;118135;118136;118137;118138;118139;118140;118141;118142;118143;118144;118145;118146;118147;118148;118149;118150;118151;118152;118153;118154;118155;118156;118157;118158;118159;118160;118161;118162;118163;118164;118165;118166;118167;118168;118169;118170;118171;118172;118173;121089;121090;121091;121092;121093;121094;121095;121096;121097;121098;121099;121100;121101;121102;121103;121104;121105;121106;121107;121108;121109;121110;121111;121112;121113;121114;121115;121116;121117;121118;121119;121120;121121;121122;121123;121124;121125;121126;121127;121128;121129;121130;121131;123048;123049;123050;123051;123052;123053;123054;123055;123056;123057;123058;123059;123060;124954;124955;124956;124957;124958;124959;124960;124961;124962;124963;124964;124965;124966;124967;124968;124969;126219;126220;126221;126222;126223;126224;126225;126226;126227;126228;126229;126230;126231;126232;126233;126234;127386;127387;127388;127389;127390;127391;127392;127393;127394;127395;127396;127397;127398;127399;127400;127533;127534;127535;127536;127537;127538;127539;127540;127541;127542;127543;127544;127545;127546;127766;127767;127768;127769;127770;127771;127772;127773;127774;127775;127776;138612;138613;138614;138615;138616;138617;138618;138619;138620;138621;138622;138623;138624;138625;138626;138627;138628;138629;138630;138631;138632;138633;138634;138635;138636;138637;138638;138639;138640;141473;141474;141475;141476;141477;141478;141479;141480;141481;141482;141483;141484;141485;141486;141487;141488;141489;141490;141491;141492;141493;141494;141495;141496;141497;141498;141499;141500;141501;141502;141503;141504;141505;141506;141507;141508;141509;141510;141511;141512;141513;141514;141515;141516;141517;141518;141519;141520;141521;141522;141523;141524;141525;141526;141527;141528;141529;141530;141531;141532;141533;141534;141535;141536;141537;142850;142851;142852;142853;142854;142855;142856;142857;142858;142859;142860;142861;142862;142863;142864;142865;143369;143370;143371;143372;143373;143374;143375;143376;143377;143378;143379;143380;143381;143382;143383;143384;149253;149254;149255;149256;149257;149258;149259;149260;149261;149262;149263;149264;149265;149266;149267;149268;149269;149270;149271;149272;149273;149274;149275;149276;149277;149278;149279;149280;149281;149282;149283;149284;149285;149286;149287;149288;149289;149290;149291;149292;149293;149294;149295;149296;149297;149298;149299;149300;149301;149302;149303;149304;149305;149306;149307;149308;149309;149310;165391;165392;165393;165394;165395;165396;165397;165398;165399;165400;165401;165402;165403;165404;165405;165406;165407;165408;165409;165410;165411;165412;165413;165414;165415;165416;165417;165418;165419;165420;165421;165422;165423;165424;165425;165426;165427;165428;165429;165430;165431;165432;165433;165434;165435;165436;165437;173962;173963;173964;173965;173966;173967;173968;173969;173970;173971;173972;173973;173974;173975</t>
  </si>
  <si>
    <t>10608;10609;10610;10611;10612;10613;10614;10615;10616;10617;10618;10619;10620;10621;10622;10623;17403;17404;17405;17406;17407;17408;17409;17410;17411;17412;17413;20056;20057;20058;20059;20060;20061;20062;20063;20064;20065;20066;20067;20068;20069;20070;20071;20072;20073;20074;20075;20076;20077;20078;20079;20080;20081;20082;20083;20084;20085;20086;20087;22392;22393;22394;22395;22396;22397;22398;22399;22400;22401;22402;23400;23401;23402;23403;23404;23405;23406;23407;23408;23409;23410;23411;24504;24505;24506;24507;24508;24509;24510;24511;24512;24513;24514;24515;24516;24517;24518;24519;24520;24521;24522;24523;24524;25646;25647;25648;25649;25650;25651;25652;25653;25654;25655;25656;25657;25658;25659;27197;27198;27199;27200;27201;30450;30451;30452;30453;30454;30455;30456;30457;30458;30459;30460;30461;30462;30463;30464;30465;30466;30467;30468;30469;30470;30471;30472;30473;30474;30475;30476;30477;36244;36245;36246;36247;36248;36249;36250;36251;36252;36253;36254;36255;36256;36257;36258;36259;36260;36261;36262;36263;36264;36265;37924;37925;37926;37927;37928;37929;37930;37931;37932;37933;37934;37935;37936;37937;37938;37939;37940;37941;37942;37943;37944;37945;37946;37947;37948;37949;37950;37951;37952;37953;37954;37955;37956;37957;37958;37959;37960;37961;37962;37963;37964;37965;37966;37967;37968;37969;37970;37971;37972;37973;37974;37975;37976;37977;37978;37979;37980;37981;37982;37983;37984;37985;37986;37987;37988;37989;37990;37991;40971;40972;40973;40974;40975;40976;40977;40978;40979;40980;40981;40982;40983;40984;40985;40986;40987;40988;40989;40990;40991;40992;41263;41264;41265;41266;41267;41268;41269;41270;41271;41272;41273;41274;41275;41276;41277;41278;41279;41280;41281;41282;41283;41284;41285;41286;41287;49819;49820;49821;49822;49823;49824;49825;49826;49827;49828;49829;49830;49831;49832;49833;49834;49835;49836;49837;49838;49839;49840;49841;49842;49843;49844;49845;49846;49847;49848;49849;49850;49851;49852;49853;49854;49855;49856;49857;49858;49859;49860;49861;52357;52358;52359;52360;52361;52362;52363;52364;52365;52366;52367;52368;52369;52370;52371;52372;52373;52374;52375;52376;52377;52378;52379;52380;52381;52382;52383;52384;52385;52386;52387;52388;52389;52390;52391;52392;52393;52394;52395;52396;52397;52398;52399;52957;52958;52959;52960;52961;52962;52963;52964;52965;52966;52967;52968;52969;52970;52971;52972;52973;52974;52975;52976;52977;52978;52979;52980;52981;52982;53323;53324;53325;53326;53327;53328;63714;63715;63716;63717;63718;63719;67348;67349;67350;67351;67352;67353;67354;67355;67356;67357;67358;67359;67360;67361;67362;67363;73731;73732;73733;73734;73735;73736;73737;73738;73739;73740;73741;73742;73743;75703;75704;75705;75706;75707;75708;75709;75710;75711;75712;75713;75714;75715;75716;75717;75718;75719;75720;75721;75722;75723;75724;75725;86698;86699;86700;86701;86702;86703;86704;86705;86706;86707;86708;86709;86710;86711;86712;86713;86714;86715;86716;86717;86718;86719;86720;86721;86722;88471;88472;89741;89742;89743;89744;89745;89746;89747;89748;89749;89750;89751;89752;89753;89754;89755;89756;89757;89758;89759;89760;89761;89762;89763;89764;89765;89766;89767;89768;89769;89770;89771;89772;89773;89774;89775;89776;89777;89778;89779;89780;89781;89782;89783;89784;89785;89786;89787;89788;89789;89790;89791;89792;89793;91735;91736;91737;91738;91739;91740;91741;91742;91743;91744;91745;91746;91747;91748;91749;91750;91751;91752;91753;91754;91755;91756;91757;91758;91759;91760;91761;93048;93049;93050;93051;94302;94303;94304;94305;94306;94307;94308;94309;94310;94311;94312;95167;95168;95169;95170;95956;95957;95958;95959;95960;95961;95962;95963;95964;95965;96083;96084;96169;104096;104097;104098;104099;104100;104101;104102;104103;104104;104105;104106;104107;104108;104109;104110;104111;106528;106529;106530;106531;106532;106533;106534;106535;106536;106537;106538;106539;106540;106541;106542;106543;106544;106545;106546;106547;106548;106549;106550;106551;106552;106553;106554;106555;106556;106557;106558;106559;106560;106561;106562;106563;106564;106565;107508;107509;107510;107511;107512;107513;107514;107515;107516;107517;107518;107519;107520;107521;107522;107523;107524;107525;107526;107527;107528;107529;107530;107531;107532;107533;107534;107535;107536;107537;107538;107539;107540;107541;107950;107951;107952;107953;107954;107955;107956;107957;107958;107959;107960;107961;107962;107963;107964;107965;107966;107967;107968;107969;107970;107971;107972;107973;107974;107975;107976;107977;112325;112326;112327;112328;112329;112330;112331;112332;112333;112334;112335;112336;112337;112338;112339;112340;112341;112342;112343;112344;112345;112346;112347;112348;112349;112350;112351;112352;112353;112354;112355;112356;112357;112358;112359;112360;125612;125613;125614;125615;125616;125617;125618;125619;125620;125621;125622;125623;125624;125625;125626;125627;125628;125629;125630;125631;125632;125633;125634;125635;125636;125637;125638;125639;125640;125641;125642;125643;125644;125645;125646;125647;125648;125649;125650;125651;125652;131939;131940;131941;131942;131943;131944;131945;131946;131947;131948;131949;131950;131951;131952;131953;131954;131955;131956;131957;131958;131959</t>
  </si>
  <si>
    <t>10622;17412;20086;22395;23404;23406;24504;25654;27199;30450;30467;36250;37961;37972;37987;40985;40988;41282;49858;52362;52387;52397;52976;53323;63719;67363;73737;75716;75722;86714;86722;88472;89747;89791;91756;93050;94310;95167;95962;96084;96169;104101;104110;106542;106559;106563;107536;107971;112336;112347;125614;125633;131952</t>
  </si>
  <si>
    <t>122;123</t>
  </si>
  <si>
    <t>105;189</t>
  </si>
  <si>
    <t>sp|P19534|CADH2_BOVIN</t>
  </si>
  <si>
    <t>&gt;sp|P19534|CADH2_BOVIN Cadherin-2 OS=Bos taurus OX=9913 GN=CDH2 PE=2 SV=2</t>
  </si>
  <si>
    <t>2330;4286;7809;10586</t>
  </si>
  <si>
    <t>2395;4408;8236;11097</t>
  </si>
  <si>
    <t>37116;37117;37118;37119;37120;37121;37122;37123;37124;37125;37126;37127;37128;69072;69073;69074;69075;69076;69077;69078;69079;69080;69081;69082;69083;69084;128301;128302;128303;128304;128305;128306;128307;128308;128309;128310;128311;128312;128313;128314;128315;173904;173905;173906;173907;173908;173909;173910;173911;173912;173913</t>
  </si>
  <si>
    <t>26522;26523;26524;26525;26526;26527;26528;26529;26530;26531;26532;26533;26534;26535;26536;26537;26538;52614;52615;52616;52617;52618;52619;52620;96476;131898</t>
  </si>
  <si>
    <t>26523;52614;96476;131898</t>
  </si>
  <si>
    <t>sp|P19803|GDIR1_BOVIN</t>
  </si>
  <si>
    <t>&gt;sp|P19803|GDIR1_BOVIN Rho GDP-dissociation inhibitor 1 OS=Bos taurus OX=9913 GN=ARHGDIA PE=1 SV=3</t>
  </si>
  <si>
    <t>60.3</t>
  </si>
  <si>
    <t>138.35</t>
  </si>
  <si>
    <t>197;2648;2649;3805;6036;8062;8063;8655;9355;10444;10445;10455</t>
  </si>
  <si>
    <t>204;2720;2721;3907;3908;6204;8493;8494;9104;9830;10949;10950;10960</t>
  </si>
  <si>
    <t>3358;3359;3360;3361;3362;3363;3364;3365;3366;3367;3368;3369;3370;3371;3372;3373;42694;42695;42696;42697;42698;42699;42700;42701;42702;42703;42704;42705;42706;42707;42708;42709;42710;42711;42712;42713;42714;42715;42716;42717;42718;42719;42720;42721;42722;42723;42724;42725;61123;61124;61125;61126;61127;61128;61129;61130;61131;61132;61133;61134;61135;61136;61137;61138;61139;61140;61141;61142;61143;61144;61145;61146;61147;61148;61149;61150;61151;61152;61153;61154;61155;61156;61157;61158;61159;97418;97419;97420;97421;97422;97423;97424;97425;97426;97427;97428;97429;97430;97431;97432;97433;132194;132195;132196;132197;132198;132199;132200;132201;132202;132203;132204;132205;132206;132207;132208;132209;132210;132211;132212;132213;132214;132215;132216;132217;132218;132219;132220;132221;132222;132223;132224;132225;132226;132227;132228;132229;132230;132231;132232;132233;132234;132235;132236;132237;132238;132239;132240;132241;132242;132243;132244;132245;141791;141792;141793;141794;141795;141796;141797;141798;141799;141800;141801;141802;141803;141804;141805;141806;153636;153637;153638;153639;153640;153641;153642;153643;153644;153645;153646;153647;153648;153649;153650;153651;171477;171478;171479;171480;171481;171482;171483;171586;171587;171588;171589;171590;171591;171592;171593;171594;171595;171596;171597;171598;171599;171600;171601</t>
  </si>
  <si>
    <t>2561;2562;2563;2564;2565;2566;2567;2568;2569;2570;2571;2572;2573;2574;2575;2576;2577;32119;32120;32121;32122;32123;32124;46795;46796;46797;46798;46799;46800;74299;74300;74301;74302;74303;74304;74305;74306;74307;74308;74309;74310;74311;74312;74313;74314;74315;74316;74317;74318;74319;74320;74321;74322;74323;99422;99423;99424;99425;99426;99427;99428;99429;99430;99431;99432;99433;99434;99435;99436;99437;99438;99439;99440;99441;99442;99443;99444;99445;99446;99447;99448;99449;99450;99451;99452;99453;99454;99455;99456;99457;99458;99459;99460;99461;106755;106756;106757;106758;106759;106760;106761;106762;106763;106764;106765;106766;106767;106768;116066;116067;116068;116069;116070;116071;116072;116073;116074;116075;116076;116077;116078;116079;116080;116081;116082;116083;116084;116085;129947;129948;130050;130051;130052;130053</t>
  </si>
  <si>
    <t>2567;32119;32122;46799;74315;99430;99439;106762;116071;129947;129948;130052</t>
  </si>
  <si>
    <t>sp|P19858|LDHA_BOVIN</t>
  </si>
  <si>
    <t>&gt;sp|P19858|LDHA_BOVIN L-lactate dehydrogenase A chain OS=Bos taurus OX=9913 GN=LDHA PE=2 SV=2</t>
  </si>
  <si>
    <t>84.6</t>
  </si>
  <si>
    <t>271.13</t>
  </si>
  <si>
    <t>78.6</t>
  </si>
  <si>
    <t>1369;1370;1501;1502;1637;2451;3095;3395;4342;4406;4864;5381;5515;5677;5678;6105;6754;7414;7527;7812;9617;10015;10016</t>
  </si>
  <si>
    <t>True;True;True;True;True;True;True;True;True;True;False;True;True;True;True;True;True;False;True;False;False;True;True</t>
  </si>
  <si>
    <t>1404;1405;1543;1544;1682;2518;3172;3480;4465;4530;4996;5534;5670;5833;5834;6275;6988;7790;7946;8239;10098;10508;10509</t>
  </si>
  <si>
    <t>22455;22456;22457;22458;22459;22460;22461;22462;22463;22464;22465;22466;22467;24605;24606;24607;24608;24609;24610;24611;24612;24613;24614;24615;24616;24617;24618;24619;24620;24621;24622;26562;26563;26564;26565;26566;26567;26568;26569;26570;26571;26572;26573;26574;26575;26576;26577;39495;39496;39497;39498;39499;39500;39501;39502;39503;39504;39505;39506;39507;39508;49939;49940;49941;49942;49943;49944;49945;49946;49947;49948;49949;49950;54466;54467;54468;54469;54470;69963;69964;69965;69966;69967;69968;69969;69970;69971;69972;69973;69974;69975;69976;69977;69978;69979;69980;69981;69982;69983;71021;71022;71023;71024;71025;71026;71027;78327;78328;78329;78330;78331;78332;78333;78334;78335;78336;78337;78338;78339;78340;78341;78342;78343;78344;78345;78346;78347;78348;78349;78350;78351;78352;78353;78354;78355;78356;78357;78358;86903;86904;86905;86906;86907;86908;86909;86910;86911;86912;86913;86914;86915;86916;86917;86918;86919;86920;86921;86922;86923;86924;86925;86926;86927;86928;86929;86930;86931;86932;89149;89150;89151;89152;89153;91884;91885;91886;91887;91888;91889;91890;91891;91892;91893;91894;91895;91896;91897;91898;91899;91900;91901;91902;91903;91904;91905;91906;91907;91908;91909;91910;91911;91912;91913;91914;91915;91916;91917;91918;91919;91920;98418;98419;98420;98421;98422;98423;98424;98425;98426;98427;98428;98429;98430;98431;98432;98433;109763;109764;109765;109766;109767;109768;109769;109770;109771;109772;109773;109774;109775;109776;109777;109778;109779;109780;109781;109782;109783;109784;109785;109786;109787;109788;109789;109790;109791;109792;109793;121588;121589;121590;121591;121592;121593;121594;121595;121596;121597;121598;121599;121600;123880;123881;123882;123883;123884;123885;123886;123887;123888;123889;123890;123891;128339;128340;128341;128342;128343;128344;128345;128346;128347;128348;128349;128350;128351;128352;128353;128354;158052;158053;158054;158055;158056;158057;158058;158059;158060;158061;158062;158063;158064;158065;158066;158067;164800;164801;164802;164803;164804;164805;164806;164807;164808;164809;164810;164811;164812;164813;164814;164815;164816;164817;164818;164819;164820;164821;164822;164823;164824;164825;164826;164827;164828</t>
  </si>
  <si>
    <t>16342;16343;16344;16345;16346;17852;17853;17854;19194;19195;19196;19197;19198;19199;19200;19201;19202;19203;19204;19205;19206;19207;19208;19209;19210;29350;29351;29352;29353;29354;29355;37708;37709;37710;37711;37712;37713;37714;37715;37716;37717;37718;37719;37720;37721;37722;37723;41175;41176;41177;53312;53313;53314;53315;53316;53317;53318;53319;53320;53321;53322;54106;54107;54108;54109;54110;54111;58966;58967;58968;58969;58970;58971;58972;58973;58974;58975;58976;58977;58978;58979;58980;58981;58982;58983;58984;65651;65652;65653;65654;65655;65656;65657;65658;65659;65660;65661;65662;67427;69978;69979;69980;69981;69982;69983;69984;69985;69986;69987;69988;69989;69990;69991;69992;69993;69994;69995;69996;69997;69998;69999;70000;70001;70002;70003;70004;70005;70006;70007;70008;70009;70010;70011;74953;74954;74955;74956;74957;74958;83864;83865;83866;83867;83868;83869;83870;83871;83872;83873;83874;83875;83876;83877;83878;83879;83880;83881;83882;92097;92098;93549;93550;93551;93552;93553;93554;93555;93556;93557;93558;93559;96485;96486;96487;96488;96489;96490;96491;96492;96493;96494;96495;96496;96497;119902;119903;119904;119905;119906;119907;119908;119909;119910;119911;119912;119913;119914;119915;119916;119917;119918;119919;119920;119921;119922;119923;119924;119925;119926;119927;119928;119929;119930;119931;119932;125100;125101;125102;125103;125104;125105;125106;125107;125108;125109;125110;125111;125112;125113;125114;125115;125116</t>
  </si>
  <si>
    <t>16342;16346;17853;17854;19196;29355;37710;41175;53314;54108;58971;65654;67427;69981;70010;74957;83879;92098;93552;96491;119921;125102;125113</t>
  </si>
  <si>
    <t>sp|P19879|MIME_BOVIN</t>
  </si>
  <si>
    <t>&gt;sp|P19879|MIME_BOVIN Mimecan OS=Bos taurus OX=9913 GN=OGN PE=1 SV=2</t>
  </si>
  <si>
    <t>198.17</t>
  </si>
  <si>
    <t>1213;1214;1515;2171;3608;3825;5143;5410;5953;6030;7660</t>
  </si>
  <si>
    <t>1248;1249;1558;2230;3700;3931;5286;5565;6119;6198;8085</t>
  </si>
  <si>
    <t>20074;20075;20076;20077;20078;20079;20080;20081;20082;24804;24805;24806;24807;34785;34786;34787;34788;57932;57933;57934;57935;57936;57937;57938;57939;61484;61485;61486;61487;61488;83161;83162;83163;83164;83165;83166;87459;87460;87461;87462;87463;87464;87465;87466;87467;87468;96124;96125;96126;96127;97300;97301;97302;97303;97304;97305;97306;97307;97308;97309;97310;126025;126026;126027;126028;126029;126030;126031;126032;126033;126034;126035;126036;126037</t>
  </si>
  <si>
    <t>14796;14797;17996;17997;24970;44303;44304;44305;44306;44307;47060;47061;62621;62622;62623;62624;66124;66125;66126;73305;73306;74202;95009;95010;95011;95012;95013;95014;95015;95016;95017;95018;95019;95020</t>
  </si>
  <si>
    <t>14796;14797;17997;24970;44307;47061;62622;66125;73306;74202;95015</t>
  </si>
  <si>
    <t>sp|P20000|ALDH2_BOVIN;sp|P52476|AL1B1_BOVIN</t>
  </si>
  <si>
    <t>sp|P20000|ALDH2_BOVIN</t>
  </si>
  <si>
    <t>20;1</t>
  </si>
  <si>
    <t>&gt;sp|P20000|ALDH2_BOVIN Aldehyde dehydrogenase, mitochondrial OS=Bos taurus OX=9913 GN=ALDH2 PE=1 SV=2</t>
  </si>
  <si>
    <t>520;511</t>
  </si>
  <si>
    <t>253.52</t>
  </si>
  <si>
    <t>45.4</t>
  </si>
  <si>
    <t>39;1376;1763;2009;3367;3368;4895;5357;5556;8211;8674;8675;8710;8832;9295;9299;10013;10082;10398;10628</t>
  </si>
  <si>
    <t>40;1411;1813;2063;3452;3453;5027;5509;5711;8646;9123;9124;9160;9287;9767;9771;10506;10579;10902;11139</t>
  </si>
  <si>
    <t>630;631;632;633;634;635;636;637;638;639;640;641;642;643;644;645;22556;22557;22558;22559;22560;22561;22562;28398;28399;28400;28401;28402;28403;28404;28405;28406;28407;28408;28409;28410;32299;32300;32301;32302;32303;32304;32305;32306;32307;32308;32309;32310;32311;32312;32313;32314;54073;54074;54075;54076;54077;54078;54079;54080;54081;54082;54083;54084;54085;54086;54087;54088;54089;54090;54091;54092;54093;54094;54095;54096;54097;78815;78816;78817;78818;78819;78820;78821;78822;78823;78824;78825;78826;78827;78828;78829;78830;86574;86575;86576;86577;86578;86579;86580;86581;86582;86583;86584;86585;86586;86587;86588;86589;89802;89803;89804;89805;89806;89807;89808;89809;89810;89811;89812;89813;89814;89815;89816;89817;134732;134733;134734;134735;134736;134737;134738;134739;134740;134741;134742;134743;134744;134745;134746;134747;142031;142032;142033;142034;142035;142036;142037;142038;142039;142040;142041;142042;142043;142044;142045;142046;142047;142048;142049;142050;142051;142052;142053;142580;142581;142582;142583;142584;142585;142586;142587;142588;142589;142590;142591;142592;142593;142594;142595;144692;144693;144694;144695;144696;144697;144698;144699;144700;144701;144702;144703;144704;144705;144706;144707;152588;152589;152590;152591;152592;152593;152594;152595;152596;152597;152598;152599;152600;152601;152602;152603;152604;152605;152606;152607;152608;152609;152610;152611;152612;152613;152614;152615;152658;152659;152660;152661;152662;152663;152664;152665;152666;152667;164779;164780;164781;164782;164783;165890;165891;165892;165893;165894;165895;165896;165897;165898;165899;165900;165901;170815;170816;170817;170818;170819;170820;170821;170822;170823;170824;170825;170826;170827;170828;170829;170830;174504;174505;174506;174507;174508;174509;174510;174511;174512;174513;174514</t>
  </si>
  <si>
    <t>519;520;521;522;523;16390;16391;16392;20439;20440;20441;20442;20443;23295;23296;23297;23298;23299;23300;23301;23302;23303;23304;23305;23306;23307;23308;23309;40817;40818;40819;40820;40821;40822;40823;40824;40825;40826;40827;40828;40829;40830;40831;40832;40833;40834;40835;40836;40837;40838;40839;40840;40841;40842;40843;40844;40845;59310;59311;59312;59313;59314;59315;59316;59317;59318;59319;59320;59321;59322;59323;59324;59325;59326;59327;59328;59329;59330;59331;59332;65381;65382;65383;65384;65385;65386;65387;65388;65389;65390;65391;65392;65393;65394;65395;65396;67847;67848;67849;67850;67851;67852;67853;67854;67855;67856;67857;67858;67859;67860;67861;67862;101273;101274;101275;101276;101277;101278;101279;101280;101281;101282;101283;101284;106920;106921;106922;106923;106924;106925;106926;106927;106928;106929;106930;106931;106932;106933;106934;106935;106936;106937;107349;108999;115044;115045;115046;115047;115048;115049;115050;115051;115052;115053;115054;115055;115056;115057;115058;115059;115060;115061;115062;115063;115064;115065;115100;115101;115102;115103;125089;125090;125917;125918;125919;125920;125921;125922;125923;125924;125925;129461;129462;129463;129464;129465;129466;129467;129468;129469;129470;129471;132350</t>
  </si>
  <si>
    <t>521;16390;20441;23300;40818;40831;59322;65385;67862;101273;106922;106930;107349;108999;115051;115102;125090;125919;129462;132350</t>
  </si>
  <si>
    <t>62.2</t>
  </si>
  <si>
    <t>52.9</t>
  </si>
  <si>
    <t>198;199;421;824;1101;1215;1287;1327;1380;1543;1588;1589;1872;1873;2484;2551;2552;2608;2925;2940;3002;3055;3607;3938;3939;4418;4610;4851;5202;5740;5843;5844;6022;6565;6575;6576;6632;6938;7055;7095;7224;7667;8316;9302;9325;9326;9353;9354;9551;10259;10260</t>
  </si>
  <si>
    <t>205;206;437;851;1134;1250;1322;1362;1415;1586;1633;1634;1924;1925;2552;2619;2620;2680;3001;3016;3079;3132;3699;4044;4045;4542;4738;4983;5349;5898;6005;6006;6190;6798;6808;6809;6865;7186;7305;7357;7358;7526;7527;8092;8754;9774;9798;9799;9800;9828;9829;10032;10760;10761</t>
  </si>
  <si>
    <t>3374;3375;3376;3377;3378;3379;3380;3381;3382;3383;3384;3385;3386;3387;3388;3389;3390;3391;3392;3393;3394;3395;3396;3397;3398;3399;3400;3401;3402;7181;7182;7183;7184;7185;7186;7187;7188;7189;7190;7191;7192;14020;14021;14022;14023;14024;14025;14026;14027;14028;14029;14030;14031;14032;14033;14034;18607;18608;18609;18610;18611;18612;18613;18614;18615;18616;18617;18618;18619;20083;20084;20085;20086;20087;20088;20089;20090;20091;20092;20093;20094;20095;20096;20097;20098;21205;21206;21207;21208;21209;21210;21211;21212;21213;21214;21215;21216;21217;21218;21819;21820;21821;21822;21823;21824;21825;21826;21827;21828;21829;21830;21831;21832;21833;21834;21835;21836;21837;21838;21839;21840;21841;21842;21843;21844;21845;21846;21847;22619;22620;22621;22622;22623;22624;22625;22626;22627;22628;22629;22630;22631;22632;22633;22634;25153;25154;25155;25156;25157;25158;25159;25160;25161;25162;25163;25164;25165;25166;25167;25168;25849;25850;25851;25852;25853;25854;25855;25856;25857;25858;25859;25860;25861;25862;25863;25864;25865;25866;25867;25868;25869;25870;25871;25872;25873;25874;25875;25876;25877;25878;25879;25880;25881;25882;25883;25884;25885;25886;25887;25888;25889;25890;30077;30078;30079;30080;30081;30082;30083;30084;30085;30086;30087;30088;30089;30090;30091;30092;30093;30094;40028;40029;40030;40031;40032;40033;40034;40035;40036;40037;40038;40039;40040;40041;40042;40043;41046;41047;41048;41049;41050;41051;41052;41053;41054;41055;41056;41057;41058;41059;41060;41061;41062;41063;41064;41065;41066;41067;41068;41069;41070;41071;41072;41073;42037;42038;42039;42040;42041;42042;42043;42044;42045;42046;42047;42048;42049;42050;42051;42052;46815;46816;46817;46818;46819;46820;46821;46822;46823;46824;46825;46826;46827;47046;47047;47048;47049;47050;47051;47052;47053;47054;47055;47056;47057;47058;47059;47060;47061;48254;48255;48256;48257;48258;48259;48260;48261;48262;48263;48264;48265;48266;49128;49129;49130;49131;49132;49133;49134;49135;49136;49137;49138;49139;49140;49141;49142;49143;49144;49145;49146;49147;49148;49149;49150;49151;49152;49153;49154;49155;49156;57909;57910;57911;57912;57913;57914;57915;57916;57917;57918;57919;57920;57921;57922;57923;57924;57925;57926;57927;57928;57929;57930;57931;63125;63126;63127;63128;63129;63130;63131;63132;63133;63134;63135;63136;63137;63138;63139;63140;63141;63142;63143;63144;63145;63146;63147;63148;63149;63150;63151;71183;71184;71185;71186;71187;71188;71189;71190;71191;71192;71193;71194;71195;71196;71197;71198;71199;71200;71201;71202;71203;71204;71205;71206;71207;71208;71209;71210;71211;71212;74324;74325;74326;74327;74328;74329;74330;74331;74332;74333;74334;78118;78119;78120;78121;78122;78123;78124;78125;78126;84075;84076;84077;84078;84079;84080;84081;84082;84083;84084;84085;84086;84087;84088;84089;92904;92905;92906;92907;92908;92909;92910;92911;92912;92913;92914;92915;92916;92917;92918;92919;94383;94384;94385;94386;94387;94388;94389;94390;94391;94392;94393;94394;94395;94396;94397;94398;94399;94400;94401;94402;94403;94404;94405;94406;94407;94408;94409;94410;94411;94412;94413;94414;94415;97187;97188;97189;97190;97191;97192;97193;97194;97195;97196;97197;97198;97199;97200;97201;97202;106794;106795;106796;106797;106798;106799;106912;106913;106914;106915;106916;106917;106918;106919;106920;106921;106922;106923;106924;106925;106926;106927;106928;106929;106930;107820;107821;107822;107823;107824;107825;107826;107827;107828;107829;112978;112979;112980;112981;112982;112983;112984;112985;112986;112987;112988;112989;112990;112991;112992;112993;114764;114765;114766;114767;114768;114769;114770;114771;114772;114773;114774;114775;114776;114777;114778;115521;115522;115523;115524;115525;115526;115527;115528;115529;115530;115531;115532;115533;115534;115535;115536;115537;115538;115539;115540;115541;115542;115543;115544;115545;115546;115547;115548;115549;115550;117911;117912;117913;117914;117915;117916;117917;117918;117919;117920;117921;117922;117923;117924;117925;117926;117927;117928;117929;117930;117931;117932;126110;136355;136356;136357;136358;136359;136360;136361;136362;136363;136364;136365;136366;136367;136368;136369;136370;152698;152699;152700;152701;152702;152703;152704;152705;152706;152707;152708;152709;152710;152711;152712;152713;153096;153097;153098;153099;153100;153101;153102;153103;153104;153105;153106;153107;153108;153109;153110;153111;153112;153113;153114;153115;153116;153117;153118;153119;153120;153121;153122;153123;153124;153125;153126;153127;153128;153129;153130;153131;153132;153133;153134;153135;153136;153137;153138;153139;153140;153141;153142;153143;153144;153145;153146;153147;153148;153149;153150;153151;153152;153153;153154;153593;153594;153595;153596;153597;153598;153599;153600;153601;153602;153603;153604;153605;153606;153607;153608;153609;153610;153611;153612;153613;153614;153615;153616;153617;153618;153619;153620;153621;153622;153623;153624;153625;153626;153627;153628;153629;153630;153631;153632;153633;153634;153635;157061;157062;157063;157064;157065;157066;157067;157068;157069;157070;157071;157072;157073;157074;157075;157076;168717;168718;168719;168720;168721;168722;168723;168724;168725;168726;168727;168728;168729;168730;168731;168732;168733;168734;168735;168736;168737;168738;168739;168740;168741;168742;168743;168744;168745</t>
  </si>
  <si>
    <t>2578;2579;2580;2581;2582;2583;2584;2585;2586;2587;2588;2589;2590;2591;2592;2593;2594;2595;2596;2597;2598;2599;2600;2601;2602;2603;2604;2605;2606;2607;2608;2609;2610;2611;2612;2613;5276;5277;5278;5279;5280;5281;5282;5283;5284;5285;5286;5287;10002;13921;13922;13923;13924;13925;13926;13927;13928;13929;13930;13931;14798;14799;14800;14801;14802;15483;15484;15485;15486;15487;15488;15489;15490;15907;15908;15909;15910;15911;15912;15913;15914;15915;15916;15917;15918;15919;15920;15921;15922;15923;15924;15925;15926;15927;15928;15929;15930;15931;16421;18146;18147;18148;18149;18150;18151;18152;18153;18154;18155;18156;18157;18158;18159;18160;18161;18162;18163;18164;18766;18767;18768;18769;18770;18771;18772;18773;18774;18775;18776;18777;18778;18779;18780;18781;18782;18783;18784;18785;18786;18787;18788;18789;18790;18791;18792;18793;18794;18795;18796;18797;18798;21657;21658;21659;21660;21661;21662;21663;21664;21665;21666;21667;21668;29715;29716;29717;29718;29719;29720;29721;29722;29723;29724;29725;29726;29727;29728;30546;30547;30548;30549;30550;30551;30552;30553;30554;30555;31481;31482;31483;31484;31485;31486;31487;31488;31489;31490;31491;31492;31493;31494;31495;35183;35184;35185;35186;35187;35188;35189;35190;35191;35192;35193;35194;35195;35196;35197;35198;35199;35200;35201;35202;35203;35204;35361;35362;35363;35364;35365;35366;35367;35368;35369;35370;35371;35372;35373;35374;35375;35376;35377;35378;35379;35380;36545;36546;36547;36548;36549;36550;37042;37043;37044;37045;37046;37047;44278;44279;44280;44281;44282;44283;44284;44285;44286;44287;44288;44289;44290;44291;44292;44293;44294;44295;44296;44297;44298;44299;44300;44301;44302;48230;48231;48232;48233;48234;48235;48236;48237;48238;48239;48240;48241;48242;48243;48244;48245;48246;48247;48248;48249;54219;54220;54221;54222;54223;54224;54225;54226;54227;54228;54229;54230;54231;54232;54233;54234;54235;54236;54237;54238;54239;54240;56269;56270;56271;56272;58835;58836;58837;63331;63332;63333;70944;70945;70946;70947;70948;70949;70950;70951;70952;70953;70954;70955;71966;71967;71968;71969;71970;71971;71972;71973;71974;71975;71976;71977;71978;71979;71980;71981;71982;71983;71984;71985;71986;71987;71988;71989;74135;74136;74137;74138;74139;74140;74141;74142;74143;74144;74145;74146;74147;74148;74149;74150;74151;81658;81659;81660;81661;81662;81663;81664;81665;81666;81667;81722;81723;81724;81725;81726;81727;81728;81729;82452;86256;86257;86258;86259;86260;86261;86262;86263;86264;86265;86266;86267;86268;86269;87584;88131;88132;88133;88134;88135;88136;88137;88138;88139;88140;88141;88142;88143;88144;88145;88146;88147;88148;88149;88150;88151;88152;88153;88154;89601;89602;89603;89604;89605;89606;89607;89608;89609;89610;89611;89612;89613;89614;89615;89616;89617;95094;102601;102602;102603;102604;102605;102606;102607;102608;102609;102610;102611;102612;102613;102614;102615;102616;102617;115117;115118;115119;115120;115121;115122;115123;115124;115125;115126;115127;115128;115129;115465;115466;115467;115468;115469;115470;115471;115472;115473;115474;115475;115476;115477;115478;115479;115480;115481;115482;115483;115484;115485;115486;115487;115488;115489;115490;115491;115492;115493;115494;115495;115496;115497;115498;115499;115500;115501;115502;116042;116043;116044;116045;116046;116047;116048;116049;116050;116051;116052;116053;116054;116055;116056;116057;116058;116059;116060;116061;116062;116063;116064;116065;119141;119142;119143;119144;119145;119146;119147;119148;119149;119150;119151;119152;119153;119154;119155;119156;127907;127908;127909;127910;127911;127912;127913;127914;127915;127916;127917;127918;127919;127920;127921;127922;127923;127924;127925;127926;127927;127928;127929;127930;127931;127932;127933;127934;127935;127936</t>
  </si>
  <si>
    <t>2582;2613;5280;10002;13928;14799;15484;15915;16421;18161;18769;18789;21661;21668;29717;30548;30555;31483;35201;35369;36549;37042;44298;48235;48249;54227;56271;58835;63332;70950;71969;71985;74139;81658;81722;81729;82452;86262;87584;88150;89611;95094;102605;115118;115469;115484;116049;116065;119156;127909;127927</t>
  </si>
  <si>
    <t>sp|P20456|IMPA1_BOVIN</t>
  </si>
  <si>
    <t>&gt;sp|P20456|IMPA1_BOVIN Inositol monophosphatase 1 OS=Bos taurus OX=9913 GN=IMPA1 PE=1 SV=1</t>
  </si>
  <si>
    <t>1928;1976;5868;8171</t>
  </si>
  <si>
    <t>1981;2030;6031;8604</t>
  </si>
  <si>
    <t>30925;30926;30927;30928;30929;30930;30931;30932;30933;30934;30935;30936;30937;31768;31769;31770;31771;31772;31773;31774;31775;31776;31777;31778;31779;31780;31781;94747;94748;94749;94750;94751;94752;94753;94754;94755;94756;94757;94758;94759;94760;94761;94762;94763;94764;134096;134097;134098;134099;134100;134101;134102;134103;134104;134105;134106;134107;134108;134109;134110</t>
  </si>
  <si>
    <t>22187;22857;72242;72243;72244;72245;72246;72247;72248;72249;72250;72251;100906;100907;100908;100909</t>
  </si>
  <si>
    <t>22187;22857;72245;100908</t>
  </si>
  <si>
    <t>sp|P20488|SYPH_BOVIN</t>
  </si>
  <si>
    <t>&gt;sp|P20488|SYPH_BOVIN Synaptophysin OS=Bos taurus OX=9913 GN=SYP PE=1 SV=3</t>
  </si>
  <si>
    <t>21.1</t>
  </si>
  <si>
    <t>33.91</t>
  </si>
  <si>
    <t>116.42</t>
  </si>
  <si>
    <t>2217;3103;5399;5400;6236;7884;8887</t>
  </si>
  <si>
    <t>2277;3182;3183;5552;5553;6412;6413;8313;9343</t>
  </si>
  <si>
    <t>35482;35483;35484;35485;35486;35487;35488;35489;35490;35491;35492;35493;50123;50124;50125;50126;50127;50128;50129;50130;50131;50132;50133;50134;50135;50136;50137;50138;50139;50140;50141;50142;50143;50144;50145;50146;50147;50148;50149;50150;50151;50152;50153;50154;50155;50156;50157;50158;50159;50160;50161;50162;50163;50164;50165;50166;50167;50168;50169;50170;50171;50172;50173;50174;87186;87187;87188;87189;87190;87191;87192;87193;87194;87195;87196;87197;87198;87199;87200;87201;87202;87203;87204;87205;87206;87207;87208;87209;87210;87211;87212;87213;87214;87215;87216;87217;87218;87219;87220;87221;87222;87223;87224;87225;87226;87227;87228;87229;87230;87231;87232;87233;87234;87235;87236;87237;87238;87239;87240;87241;100428;100429;100430;100431;100432;100433;100434;100435;100436;100437;100438;100439;100440;100441;100442;100443;100444;100445;100446;100447;100448;100449;100450;100451;100452;100453;100454;100455;100456;100457;100458;100459;129512;129513;129514;129515;129516;129517;129518;129519;129520;129521;129522;129523;129524;145615;145616;145617;145618;145619;145620;145621;145622;145623;145624;145625</t>
  </si>
  <si>
    <t>25401;37828;37829;37830;37831;37832;37833;37834;37835;37836;37837;37838;37839;37840;37841;37842;37843;37844;37845;37846;37847;37848;37849;37850;37851;37852;37853;37854;37855;37856;37857;37858;37859;37860;37861;37862;37863;37864;37865;37866;37867;37868;37869;37870;37871;37872;37873;37874;37875;37876;37877;37878;37879;37880;37881;37882;37883;37884;65878;65879;65880;65881;65882;65883;65884;65885;65886;65887;65888;65889;65890;65891;65892;65893;65894;65895;65896;65897;65898;65899;65900;65901;65902;65903;65904;65905;65906;65907;65908;65909;65910;65911;65912;65913;65914;65915;76374;76375;76376;76377;76378;76379;76380;76381;76382;76383;76384;76385;76386;76387;76388;76389;76390;76391;76392;76393;76394;76395;76396;76397;76398;76399;76400;76401;76402;76403;76404;97358;97359;97360;97361;97362;97363;97364;97365;97366;109650;109651;109652;109653;109654;109655;109656;109657;109658;109659;109660;109661;109662;109663</t>
  </si>
  <si>
    <t>25401;37866;65882;65904;76390;97364;109653</t>
  </si>
  <si>
    <t>126;127</t>
  </si>
  <si>
    <t>169;180</t>
  </si>
  <si>
    <t>15.7</t>
  </si>
  <si>
    <t>500;1503;2105;5262;6116;7085;7370;7678;8004;8734</t>
  </si>
  <si>
    <t>518;1545;2163;5412;6286;7343;7729;8103;8433;9184</t>
  </si>
  <si>
    <t>8500;8501;8502;8503;8504;8505;24623;24624;33800;33801;33802;33803;33804;33805;33806;33807;33808;33809;33810;33811;33812;33813;33814;85032;85033;85034;85035;85036;85037;85038;85039;85040;85041;85042;85043;85044;85045;85046;85047;98566;98567;98568;98569;98570;98571;115360;115361;115362;115363;115364;115365;115366;115367;115368;115369;115370;115371;120844;120845;120846;120847;120848;120849;120850;120851;120852;120853;120854;120855;120856;120857;126267;126268;126269;126270;126271;126272;126273;131295;131296;131297;142962;142963;142964;142965;142966;142967;142968;142969;142970;142971;142972;142973;142974;142975;142976;142977</t>
  </si>
  <si>
    <t>6114;6115;6116;6117;6118;17855;17856;24307;24308;64183;64184;64185;64186;64187;64188;64189;75031;75032;88041;88042;88043;88044;88045;88046;88047;91620;95200;95201;98738;107613;107614;107615;107616;107617;107618;107619;107620;107621;107622;107623;107624;107625;107626;107627;107628;107629;107630;107631;107632;107633;107634;107635;107636;107637;107638;107639;107640;107641</t>
  </si>
  <si>
    <t>6117;17855;24308;64187;75031;88044;91620;95200;98738;107640</t>
  </si>
  <si>
    <t>sp|P21282|VATC1_BOVIN</t>
  </si>
  <si>
    <t>&gt;sp|P21282|VATC1_BOVIN V-type proton ATPase subunit C 1 OS=Bos taurus OX=9913 GN=ATP6V1C1 PE=1 SV=3</t>
  </si>
  <si>
    <t>116.36</t>
  </si>
  <si>
    <t>734;1232;2546;3123;3349;3783;4511;4803;5879;6542;6837;7539;8397;8619</t>
  </si>
  <si>
    <t>761;1267;2614;3205;3433;3885;4637;4935;6042;6773;7080;7959;8837;9068</t>
  </si>
  <si>
    <t>12539;12540;12541;12542;12543;12544;12545;12546;12547;12548;12549;12550;12551;12552;12553;12554;20343;20344;20345;20346;20347;20348;20349;20350;20351;20352;20353;20354;20355;20356;20357;20358;20359;20360;20361;20362;20363;20364;20365;20366;20367;20368;20369;20370;20371;20372;20373;40979;40980;40981;40982;40983;40984;40985;40986;40987;40988;40989;40990;40991;40992;50452;50453;50454;50455;50456;50457;50458;50459;50460;50461;50462;50463;50464;50465;50466;50467;53789;53790;53791;53792;53793;53794;53795;53796;53797;53798;53799;53800;60787;60788;60789;60790;60791;60792;60793;60794;60795;60796;60797;60798;60799;72729;72730;72731;72732;72733;72734;72735;72736;72737;72738;72739;77375;77376;77377;77378;77379;77380;77381;77382;77383;77384;77385;77386;77387;77388;77389;77390;94891;94892;94893;94894;94895;94896;94897;106331;106332;106333;106334;106335;106336;106337;106338;106339;106340;106341;106342;106343;106344;106345;111254;111255;111256;111257;111258;111259;111260;111261;111262;111263;111264;111265;111266;111267;124040;124041;124042;124043;124044;124045;124046;124047;124048;124049;124050;124051;124052;124053;137511;137512;137513;137514;137515;137516;137517;137518;137519;137520;137521;137522;137523;137524;137525;137526;137527;137528;137529;137530;137531;137532;137533;137534;137535;137536;137537;137538;141167;141168;141169;141170;141171;141172;141173;141174;141175;141176;141177;141178;141179;141180;141181;141182</t>
  </si>
  <si>
    <t>9092;9093;9094;9095;9096;9097;9098;9099;9100;9101;9102;9103;9104;9105;9106;14957;14958;14959;14960;14961;14962;14963;30488;30489;30490;30491;30492;30493;30494;30495;30496;30497;30498;30499;30500;30501;38100;38101;38102;38103;38104;38105;38106;38107;38108;38109;40606;40607;40608;40609;40610;40611;40612;40613;46539;46540;46541;46542;46543;46544;46545;46546;46547;55257;55258;58401;72318;81321;84946;84947;84948;84949;84950;84951;84952;84953;93648;103334;103335;103336;103337;103338;103339;103340;106231;106232;106233;106234;106235;106236;106237;106238;106239;106240;106241;106242;106243;106244;106245</t>
  </si>
  <si>
    <t>9106;14962;30496;38101;40611;46542;55257;58401;72318;81321;84947;93648;103339;106236</t>
  </si>
  <si>
    <t>28.8</t>
  </si>
  <si>
    <t>1341;2282;2676;2724;3769;3877;3942;4137;4587;5548;5779;6602;9744</t>
  </si>
  <si>
    <t>1376;2347;2749;2797;3871;3983;4048;4256;4715;5703;5937;6835;10230</t>
  </si>
  <si>
    <t>22016;22017;22018;22019;22020;22021;22022;22023;22024;22025;22026;22027;22028;36488;36489;36490;36491;36492;36493;36494;36495;36496;36497;36498;36499;43107;43108;43109;43110;43111;43112;43113;43114;43115;43116;43117;43118;43119;43120;43121;43122;43940;43941;43942;43943;43944;43945;43946;43947;43948;43949;43950;43951;43952;43953;43954;43955;60625;60626;60627;60628;60629;60630;60631;60632;60633;60634;60635;60636;60637;60638;62193;62194;62195;62196;62197;62198;62199;62200;62201;62202;62203;62204;62205;62206;63196;63197;63198;63199;63200;63201;63202;63203;63204;63205;63206;63207;63208;63209;63210;66641;66642;66643;66644;66645;66646;66647;66648;66649;66650;66651;66652;66653;66654;66655;66656;73981;73982;73983;73984;73985;73986;73987;73988;73989;73990;73991;73992;73993;73994;73995;73996;73997;73998;73999;74000;74001;74002;74003;74004;74005;74006;74007;74008;74009;74010;74011;89689;89690;89691;89692;89693;89694;89695;89696;89697;89698;89699;89700;89701;89702;89703;89704;93404;93405;93406;93407;107371;107372;107373;107374;107375;107376;107377;107378;107379;107380;107381;107382;107383;107384;107385;107386;160458;160459;160460;160461;160462;160463;160464;160465;160466;160467;160468;160469;160470;160471;160472;160473;160474;160475;160476;160477;160478;160479;160480;160481;160482;160483;160484;160485</t>
  </si>
  <si>
    <t>16017;16018;26094;26095;26096;32406;32407;32408;32409;32410;32411;32412;32413;32414;32415;32416;32417;32418;32419;32420;32421;33182;33183;33184;46415;46416;46417;46418;46419;46420;46421;47490;48377;48378;48379;48380;48381;48382;48383;48384;48385;48386;48387;50680;50681;50682;50683;50684;50685;50686;56058;56059;56060;56061;56062;56063;56064;56065;56066;56067;56068;56069;56070;56071;56072;56073;56074;56075;56076;56077;67778;71263;71264;71265;71266;82058;82059;82060;82061;82062;82063;82064;82065;82066;82067;82068;121917;121918;121919;121920;121921;121922;121923;121924;121925;121926</t>
  </si>
  <si>
    <t>16017;26094;32411;33184;46419;47490;48379;50683;56062;67778;71264;82058;121918</t>
  </si>
  <si>
    <t>sp|P21793|PGS2_BOVIN</t>
  </si>
  <si>
    <t>&gt;sp|P21793|PGS2_BOVIN Decorin OS=Bos taurus OX=9913 GN=DCN PE=1 SV=2</t>
  </si>
  <si>
    <t>115.62</t>
  </si>
  <si>
    <t>8.3</t>
  </si>
  <si>
    <t>800;2019;2050;4495;6757;6870;8383;8482;9586;10104</t>
  </si>
  <si>
    <t>827;2073;2104;4621;6991;7113;8822;8823;8924;10067;10602</t>
  </si>
  <si>
    <t>13732;13733;13734;13735;32426;32427;32961;32962;32963;32964;72530;72531;72532;72533;109858;109859;109860;109861;109862;109863;109864;109865;109866;109867;109868;109869;109870;109871;109872;111729;111730;137314;137315;137316;137317;137318;137319;137320;137321;137322;137323;138835;138836;138837;138838;138839;138840;138841;138842;138843;157528;157529;157530;157531;157532;157533;157534;157535;157536;157537;157538;157539;166299;166300;166301;166302;166303;166304;166305;166306;166307;166308;166309</t>
  </si>
  <si>
    <t>9853;23370;23767;55168;55169;55170;55171;55172;55173;55174;55175;55176;55177;83954;83955;83956;83957;83958;83959;85300;103241;103242;103243;103244;103245;104263;104264;104265;104266;104267;104268;104269;104270;119535;119536;119537;119538;119539;119540;126225;126226;126227;126228;126229;126230</t>
  </si>
  <si>
    <t>9853;23370;23767;55170;83957;85300;103243;104265;119538;126230</t>
  </si>
  <si>
    <t>41.59</t>
  </si>
  <si>
    <t>976;1185;1186;1416;1932;1933;2017;2018;4203;5342;6668;6804;6805;7572;9571;9572;9867;10105</t>
  </si>
  <si>
    <t>1008;1220;1221;1451;1985;1986;2071;2072;4324;5494;6902;7043;7044;7994;10052;10053;10356;10603</t>
  </si>
  <si>
    <t>16963;16964;16965;16966;16967;16968;16969;16970;16971;16972;16973;16974;16975;16976;19718;19719;19720;19721;19722;19723;19724;19725;19726;19727;23212;23213;23214;23215;23216;23217;23218;23219;23220;23221;23222;23223;23224;31000;31001;31002;31003;31004;31005;31006;31007;31008;31009;31010;31011;31012;31013;31014;31015;31016;32406;32407;32408;32409;32410;32411;32412;32413;32414;32415;32416;32417;32418;32419;32420;32421;32422;32423;32424;32425;67792;67793;67794;67795;67796;86344;86345;86346;86347;86348;86349;86350;108340;108341;108342;108343;108344;108345;108346;108347;108348;108349;108350;108351;110747;110748;110749;110750;110751;110752;110753;110754;110755;110756;110757;124631;124632;157351;157352;157353;157354;157355;157356;157357;157358;157359;157360;157361;157362;157363;162547;162548;162549;162550;162551;162552;162553;162554;162555;162556;162557;162558;166310;166311;166312;166313;166314;166315;166316;166317;166318;166319;166320;166321;166322</t>
  </si>
  <si>
    <t>12755;12756;12757;12758;12759;12760;14589;14590;14591;14592;14593;14594;14595;16825;16826;16827;16828;16829;16830;16831;16832;22232;22233;22234;22235;22236;23357;23358;23359;23360;23361;23362;23363;23364;23365;23366;23367;23368;23369;51582;51583;51584;51585;65214;65215;65216;65217;65218;65219;82824;82825;82826;82827;82828;82829;82830;82831;82832;82833;82834;82835;82836;82837;82838;82839;82840;82841;84640;84641;84642;84643;84644;84645;84646;94070;94071;94072;94073;94074;119356;119357;119358;119359;119360;119361;119362;119363;119364;119365;119366;119367;119368;119369;119370;123427;123428;123429;123430;123431;123432;123433;126231;126232;126233;126234;126235;126236;126237;126238;126239;126240;126241</t>
  </si>
  <si>
    <t>12758;14591;14595;16826;22233;22235;23361;23367;51583;65216;82841;84643;84646;94070;119365;119370;123430;126238</t>
  </si>
  <si>
    <t>83.7</t>
  </si>
  <si>
    <t>72.3</t>
  </si>
  <si>
    <t>82.6</t>
  </si>
  <si>
    <t>2371;2509;2522;2523;2587;2667;3198;3965;3966;4445;4569;4570;4577;4856;4869;5900;6203;6222;6223;6359;6862;6863;6942;6943;7333;7334;7881;8307;8627;8697;9749;9750;9892;10070;10397;10428</t>
  </si>
  <si>
    <t>2436;2577;2590;2591;2656;2657;2739;3280;4071;4072;4570;4697;4698;4705;4988;5001;6064;6065;6373;6395;6396;6397;6555;7105;7106;7190;7191;7682;7683;8310;8745;9076;9146;9147;10235;10236;10382;10567;10901;10933</t>
  </si>
  <si>
    <t>37719;37720;37721;37722;37723;37724;37725;37726;37727;37728;37729;37730;37731;37732;37733;37734;40452;40453;40454;40455;40456;40457;40458;40459;40460;40461;40462;40463;40464;40465;40466;40467;40657;40658;40659;40660;40661;40662;40663;40664;40665;40666;40667;40668;40669;40670;40671;40672;40673;40674;40675;40676;40677;40678;40679;40680;40681;40682;40683;40684;40685;41611;41612;41613;41614;41615;41616;41617;41618;41619;41620;41621;41622;41623;41624;41625;41626;41627;41628;41629;42992;42993;42994;42995;42996;42997;42998;42999;51484;51485;51486;51487;51488;51489;51490;51491;51492;51493;51494;51495;51496;51497;51498;51499;51500;51501;51502;51503;51504;51505;51506;51507;51508;51509;51510;51511;51512;51513;63501;63502;63503;63504;63505;63506;63507;63508;63509;63510;63511;63512;63513;63514;63515;63516;63517;63518;63519;63520;63521;63522;63523;63524;63525;63526;63527;63528;71643;71644;71645;71646;71647;71648;71649;71650;71651;71652;71653;71654;71655;71656;71657;71658;73663;73664;73665;73666;73667;73668;73669;73670;73671;73672;73673;73674;73675;73676;73677;73678;73679;73680;73681;73682;73683;73684;73685;73686;73687;73688;73689;73690;73691;73692;73693;73694;73695;73804;73805;73806;73807;73808;73809;73810;73811;73812;73813;78205;78206;78207;78208;78209;78210;78211;78212;78213;78214;78215;78216;78217;78218;78219;78220;78428;78429;78430;78431;78432;78433;78434;78435;78436;78437;78438;78439;78440;78441;78442;78443;78444;78445;78446;78447;78448;78449;95285;95286;95287;95288;95289;95290;95291;95292;95293;95294;95295;95296;95297;95298;95299;95300;95301;95302;95303;95304;95305;95306;99845;99846;99847;99848;99849;99850;99851;99852;99853;99854;99855;99856;99857;99858;99859;99860;100187;100188;100189;100190;100191;100192;100193;100194;100195;100196;100197;100198;100199;100200;100201;100202;100203;100204;100205;100206;100207;100208;100209;100210;100211;100212;100213;100214;100215;100216;100217;100218;100219;100220;100221;100222;100223;100224;100225;100226;100227;100228;100229;100230;100231;100232;100233;100234;100235;100236;100237;100238;100239;100240;100241;100242;100243;100244;100245;100246;102705;102706;102707;102708;102709;102710;102711;102712;102713;102714;102715;102716;102717;111611;111612;111613;111614;111615;111616;111617;111618;111619;111620;111621;111622;111623;111624;111625;111626;111627;111628;111629;111630;111631;111632;111633;111634;111635;111636;111637;111638;111639;113046;113047;113048;113049;113050;113051;113052;113053;113054;113055;113056;113057;113058;113059;113060;113061;113062;113063;113064;113065;113066;113067;113068;113069;113070;113071;113072;113073;113074;113075;113076;113077;113078;113079;113080;113081;113082;113083;113084;113085;113086;113087;113088;113089;113090;120199;120200;120201;120202;120203;120204;120205;120206;120207;120208;120209;120210;120211;120212;120213;120214;120215;120216;120217;120218;120219;120220;120221;120222;129451;129452;129453;129454;129455;129456;129457;129458;129459;129460;129461;129462;129463;129464;129465;136216;136217;136218;136219;136220;136221;136222;136223;136224;136225;136226;136227;136228;136229;136230;136231;136232;136233;136234;136235;136236;136237;136238;136239;136240;136241;136242;136243;136244;136245;136246;136247;141322;141323;141324;141325;141326;141327;141328;141329;141330;141331;141332;141333;141334;141335;141336;141337;141338;141339;141340;141341;141342;141343;141344;141345;141346;141347;141348;141349;141350;141351;141352;142381;142382;142383;142384;142385;142386;142387;142388;142389;142390;142391;142392;142393;142394;142395;142396;142397;142398;142399;142400;142401;160540;160541;160542;160543;160544;160545;160546;160547;160548;160549;160550;160551;160552;160553;160554;160555;160556;160557;160558;162930;162931;162932;162933;162934;162935;162936;162937;162938;162939;162940;162941;162942;162943;162944;162945;162946;162947;162948;162949;162950;162951;162952;162953;162954;162955;162956;162957;162958;162959;162960;162961;165708;165709;165710;165711;165712;165713;165714;165715;165716;165717;165718;165719;165720;165721;165722;165723;170803;170804;170805;170806;170807;170808;170809;170810;170811;170812;170813;170814;171227;171228;171229;171230;171231;171232;171233;171234;171235;171236;171237;171238;171239;171240;171241;171242;171243;171244;171245;171246;171247;171248;171249;171250;171251;171252;171253;171254;171255;171256;171257;171258</t>
  </si>
  <si>
    <t>26987;26988;26989;26990;26991;26992;26993;26994;26995;26996;26997;26998;26999;27000;27001;27002;27003;30072;30073;30074;30075;30076;30077;30078;30079;30080;30081;30082;30083;30084;30284;30285;30286;30287;30288;30289;30290;30291;30292;30293;30294;30295;30296;30297;30298;30299;30300;30301;30302;30303;30304;30305;30306;30307;30308;30309;30310;30311;30312;30313;30314;30315;30316;30317;30318;30319;30320;31123;31124;31125;31126;31127;31128;31129;31130;31131;31132;31133;31134;31135;31136;31137;31138;32329;32330;38862;38863;38864;38865;38866;38867;38868;38869;38870;38871;38872;38873;38874;38875;38876;38877;38878;38879;38880;38881;38882;38883;38884;38885;38886;38887;38888;38889;38890;38891;38892;38893;38894;48546;48547;48548;48549;48550;48551;48552;48553;48554;54545;54546;54547;55846;55847;55848;55849;55850;55851;55852;55853;55854;55855;55856;55857;55858;55859;55860;55861;55862;55863;55864;55865;55866;55867;55868;55869;55870;55871;55872;55873;55874;55875;55876;55877;55878;55879;55880;55881;55882;55883;55884;55885;55886;55959;55960;58885;58886;58887;58888;58889;58890;58891;58892;58893;58894;58895;58896;58897;58898;58899;58900;59018;59019;59020;59021;59022;59023;59024;59025;59026;59027;59028;59029;59030;59031;59032;59033;59034;59035;59036;59037;59038;59039;59040;59041;59042;59043;59044;59045;59046;59047;72667;72668;72669;72670;72671;72672;72673;72674;72675;72676;72677;72678;72679;72680;72681;72682;72683;72684;72685;72686;75917;75918;75919;75920;75921;75922;75923;75924;75925;75926;75927;75928;76189;76190;76191;76192;76193;76194;76195;76196;76197;76198;76199;76200;76201;76202;76203;76204;76205;76206;76207;76208;76209;76210;76211;76212;76213;76214;76215;76216;76217;76218;76219;76220;76221;76222;76223;76224;78117;78118;78119;78120;78121;78122;78123;78124;78125;78126;78127;78128;85218;85219;85220;85221;85222;85223;85224;85225;85226;85227;85228;85229;85230;85231;85232;85233;85234;85235;85236;85237;85238;85239;85240;85241;85242;85243;85244;86311;86312;86313;86314;86315;86316;86317;86318;86319;86320;86321;86322;86323;86324;86325;86326;86327;86328;86329;86330;86331;86332;86333;86334;86335;86336;86337;86338;86339;86340;86341;86342;86343;86344;86345;86346;86347;86348;86349;86350;86351;86352;86353;86354;86355;91199;91200;91201;91202;91203;91204;91205;91206;91207;91208;91209;91210;91211;91212;91213;91214;91215;91216;91217;97317;97318;97319;97320;97321;97322;97323;97324;97325;97326;97327;97328;97329;97330;102460;102461;102462;102463;102464;102465;102466;102467;102468;102469;102470;102471;102472;102473;102474;102475;102476;102477;102478;102479;102480;102481;102482;102483;102484;102485;102486;102487;102488;102489;102490;102491;102492;102493;102494;102495;102496;102497;102498;102499;102500;102501;102502;102503;106392;106393;106394;106395;106396;106397;106398;106399;106400;106401;106402;106403;106404;106405;106406;106407;106408;106409;106410;106411;106412;106413;106414;106415;106416;106417;106418;106419;106420;106421;106422;106423;106424;106425;106426;106427;107174;107175;107176;107177;107178;107179;107180;107181;107182;107183;107184;107185;107186;107187;107188;107189;107190;107191;121974;121975;121976;121977;121978;121979;121980;121981;121982;121983;121984;121985;121986;121987;121988;121989;121990;121991;123675;123676;123677;123678;123679;123680;123681;123682;123683;123684;123685;123686;123687;123688;123689;123690;123691;123692;123693;123694;123695;123696;123697;123698;123699;123700;123701;123702;123703;123704;123705;123706;123707;123708;123709;123710;123711;123712;125807;125808;125809;125810;125811;125812;125813;129460;129721;129722;129723;129724;129725;129726;129727;129728;129729;129730;129731;129732;129733;129734;129735;129736;129737;129738;129739;129740;129741;129742;129743;129744;129745;129746;129747;129748;129749;129750;129751;129752;129753;129754;129755;129756;129757;129758;129759;129760;129761</t>
  </si>
  <si>
    <t>26988;30076;30287;30304;31128;32329;38891;48552;48554;54547;55854;55886;55960;58885;59034;72675;75927;76191;76211;78119;85224;85237;86314;86344;91211;91217;97325;102470;106420;107189;121976;121982;123685;125807;129460;129727</t>
  </si>
  <si>
    <t>129;130;131;132;133</t>
  </si>
  <si>
    <t>66;168;260;424;434</t>
  </si>
  <si>
    <t>199.43</t>
  </si>
  <si>
    <t>66.6</t>
  </si>
  <si>
    <t>74.2</t>
  </si>
  <si>
    <t>898;942;2501;2771;3001;4399;5339;5360;6015;6313;6425;6469;6647;6960;7117;7200;9106;10342</t>
  </si>
  <si>
    <t>926;972;2569;2846;3078;4523;5491;5512;6183;6501;6634;6688;6880;7208;7390;7497;9572;10845</t>
  </si>
  <si>
    <t>15637;15638;15639;15640;15641;15642;15643;15644;15645;15646;15647;15648;15649;15650;15651;15652;16358;16359;16360;16361;16362;16363;16364;16365;16366;16367;16368;16369;16370;16371;16372;16373;16374;16375;16376;16377;16378;16379;16380;16381;16382;16383;16384;40330;40331;40332;40333;40334;40335;40336;40337;40338;40339;40340;40341;40342;40343;40344;40345;40346;40347;40348;40349;40350;40351;40352;40353;44644;44645;44646;44647;44648;44649;44650;44651;44652;44653;44654;44655;44656;44657;44658;44659;48240;48241;48242;48243;48244;48245;48246;48247;48248;48249;48250;48251;48252;48253;70916;70917;70918;70919;70920;70921;70922;70923;70924;70925;70926;70927;70928;70929;70930;70931;86266;86267;86268;86269;86270;86271;86272;86273;86274;86275;86276;86277;86278;86279;86280;86281;86625;86626;86627;86628;86629;86630;86631;86632;97069;97070;97071;97072;97073;97074;97075;97076;97077;97078;97079;97080;97081;101859;101860;101861;101862;101863;101864;101865;101866;101867;101868;101869;101870;101871;104104;104105;104106;104107;104108;104109;104110;104111;104112;104113;104114;104115;104116;104117;104118;105007;105008;105009;105010;105011;105012;105013;105014;105015;105016;105017;105018;105019;105020;105021;105022;108050;108051;108052;108053;108054;108055;108056;108057;108058;108059;108060;108061;108062;113326;113327;113328;113329;113330;113331;113332;113333;113334;113335;113336;113337;113338;113339;113340;113341;116032;116033;116034;116035;116036;116037;116038;116039;116040;116041;116042;116043;116044;116045;117483;117484;117485;117486;149195;149196;149197;149198;149199;149200;149201;149202;149203;149204;169928;169929;169930;169931;169932;169933;169934;169935;169936;169937;169938;169939;169940;169941</t>
  </si>
  <si>
    <t>11581;11582;11583;11584;11585;11586;11587;11588;11589;11590;11591;11592;11593;11594;11595;11596;11597;11598;11599;11600;11601;11602;11603;11604;12130;12131;12132;12133;12134;12135;12136;12137;12138;12139;12140;12141;12142;12143;12144;12145;12146;12147;12148;12149;12150;12151;29972;29973;29974;29975;29976;29977;29978;29979;29980;29981;29982;29983;29984;29985;29986;29987;29988;29989;29990;29991;29992;29993;29994;29995;29996;29997;29998;33664;33665;33666;36542;36543;36544;53997;53998;53999;54000;54001;54002;54003;54004;54005;54006;54007;54008;54009;54010;54011;65095;65096;65097;65098;65099;65100;65101;65102;65103;65104;65424;65425;65426;65427;65428;65429;65430;65431;74044;74045;74046;74047;74048;74049;74050;74051;74052;74053;74054;74055;74056;74057;74058;77595;77596;79435;79436;79437;79438;79439;79440;79441;79442;79443;79444;79445;79446;79447;79448;80205;80206;80207;80208;80209;80210;80211;80212;80213;80214;80215;80216;80217;80218;80219;80220;80221;80222;80223;80224;80225;80226;80227;80228;80229;80230;80231;80232;80233;80234;82588;82589;82590;82591;82592;82593;86526;86527;86528;86529;86530;86531;86532;86533;88466;88467;88468;88469;88470;89342;89343;112283;112284;112285;112286;112287;128720;128721;128722;128723;128724;128725;128726;128727;128728;128729</t>
  </si>
  <si>
    <t>11592;12130;29986;33665;36544;54001;65100;65425;74047;77596;79435;80219;82592;86531;88469;89342;112287;128726</t>
  </si>
  <si>
    <t>sp|P22439|ODPX_BOVIN</t>
  </si>
  <si>
    <t>&gt;sp|P22439|ODPX_BOVIN Pyruvate dehydrogenase protein X component OS=Bos taurus OX=9913 GN=PDHX PE=1 SV=3</t>
  </si>
  <si>
    <t>609;3054;3408;4089;5372;6048;8438;10059</t>
  </si>
  <si>
    <t>634;3131;3493;4200;5525;6216;8879;10554</t>
  </si>
  <si>
    <t>10390;49112;49113;49114;49115;49116;49117;49118;49119;49120;49121;49122;49123;49124;49125;49126;49127;54612;54613;54614;54615;54616;54617;54618;54619;54620;54621;54622;65756;65757;65758;65759;65760;65761;65762;65763;65764;65765;65766;65767;65768;65769;65770;86781;86782;86783;86784;86785;86786;86787;86788;86789;86790;86791;86792;86793;97580;97581;97582;97583;97584;97585;97586;97587;97588;97589;97590;97591;97592;138168;138169;138170;138171;138172;138173;138174;138175;138176;165438;165439;165440;165441;165442;165443;165444;165445;165446;165447;165448;165449;165450;165451;165452</t>
  </si>
  <si>
    <t>7426;37034;37035;37036;37037;37038;37039;37040;37041;41253;41254;41255;41256;41257;41258;41259;50049;50050;50051;50052;50053;50054;65558;65559;65560;65561;65562;65563;65564;65565;74440;74441;74442;103781;103782;103783;125653</t>
  </si>
  <si>
    <t>7426;37036;41258;50053;65562;74442;103782;125653</t>
  </si>
  <si>
    <t>57.8</t>
  </si>
  <si>
    <t>310;814;853;2144;3244;3326;3802;4874;5074;5781;6230;6545;7485;7617;7794;8208;8794;10025;10181;10348;10417</t>
  </si>
  <si>
    <t>322;841;880;2203;3326;3409;3904;5006;5214;5939;6406;6776;7887;7888;8039;8221;8642;9249;10519;10681;10851;10922</t>
  </si>
  <si>
    <t>5155;5156;5157;5158;5159;5160;5161;5162;5163;5164;5165;5166;5167;5168;13895;13896;13897;13898;13899;13900;13901;13902;13903;13904;13905;13906;13907;14427;14428;14429;14430;14431;14432;14433;14434;14435;14436;14437;14438;14439;14440;14441;14442;14443;14444;14445;14446;14447;14448;14449;14450;14451;14452;14453;14454;14455;14456;34365;34366;34367;34368;34369;34370;34371;34372;34373;34374;34375;34376;34377;34378;34379;34380;34381;34382;34383;34384;52184;52185;52186;52187;52188;52189;52190;52191;52192;52193;52194;52195;52196;52197;52198;52199;53434;53435;53436;53437;53438;53439;53440;53441;53442;53443;53444;53445;53446;53447;53448;53449;53450;53451;53452;53453;53454;53455;53456;53457;53458;53459;53460;53461;53462;53463;61091;61092;61093;61094;78517;78518;78519;78520;78521;78522;78523;78524;78525;78526;78527;78528;78529;78530;78531;78532;81850;81851;81852;81853;81854;81855;81856;81857;81858;81859;81860;81861;81862;81863;81864;81865;93415;93416;93417;93418;93419;93420;93421;93422;93423;93424;93425;93426;93427;93428;93429;93430;93431;93432;93433;93434;93435;93436;93437;93438;93439;93440;93441;93442;93443;93444;93445;100350;100351;100352;100353;100354;100355;100356;100357;100358;100359;100360;100361;100362;100363;100364;100365;100366;100367;100368;100369;100370;100371;100372;100373;100374;100375;100376;100377;100378;100379;100380;100381;106378;106379;106380;106381;106382;106383;106384;106385;106386;106387;106388;106389;106390;106391;106392;106393;123018;123019;123020;123021;123022;123023;123024;123025;123026;123027;123028;123029;123030;123031;123032;123033;123034;123035;123036;123037;123038;123039;123040;123041;123042;123043;123044;123045;123046;123047;125281;125282;125283;125284;125285;125286;125287;125288;125289;125290;125291;125292;125293;125294;125295;125296;125297;125298;125299;125300;125301;125302;125303;125304;125305;125306;125307;125308;128061;128062;128063;128064;128065;128066;128067;128068;128069;128070;128071;128072;128073;128074;128075;128076;134646;134647;134648;134649;134650;134651;134652;134653;134654;134655;134656;134657;134658;134659;134660;134661;144041;144042;144043;144044;144045;144046;144047;144048;144049;144050;144051;144052;144053;144054;144055;144056;164940;164941;164942;164943;164944;164945;164946;164947;164948;164949;164950;164951;164952;164953;164954;164955;167462;167463;167464;167465;167466;167467;167468;167469;167470;167471;167472;170037;170038;170039;170040;170041;170042;170043;170044;170045;170046;170047;170048;170049;170050;170051;170052;170053;170054;170055;170056;171045;171046;171047;171048;171049;171050;171051;171052;171053;171054;171055;171056;171057;171058;171059</t>
  </si>
  <si>
    <t>3851;3852;3853;3854;3855;3856;3857;3858;9900;9901;9902;9903;9904;9905;9906;9907;9908;9909;9910;9911;9912;9913;10241;10242;10243;10244;10245;10246;10247;10248;10249;10250;10251;10252;10253;10254;10255;10256;10257;10258;10259;10260;10261;24673;24674;24675;24676;24677;24678;24679;24680;24681;24682;24683;24684;24685;24686;24687;24688;24689;39411;39412;39413;39414;39415;39416;39417;39418;39419;39420;39421;39422;39423;39424;39425;39426;39427;40386;40387;40388;40389;40390;40391;40392;40393;40394;40395;40396;40397;40398;40399;40400;40401;40402;40403;40404;40405;40406;40407;40408;40409;40410;40411;40412;40413;40414;40415;40416;40417;40418;40419;40420;40421;40422;40423;40424;40425;40426;46775;46776;59111;59112;59113;59114;59115;59116;59117;59118;59119;59120;59121;59122;59123;61474;61475;61476;61477;61478;61479;71270;71271;71272;71273;71274;71275;71276;71277;71278;71279;71280;71281;71282;71283;71284;71285;71286;71287;71288;71289;71290;71291;71292;71293;71294;71295;71296;71297;71298;71299;71300;76317;76318;76319;76320;76321;76322;76323;76324;76325;76326;76327;76328;76329;76330;76331;76332;76333;76334;76335;76336;76337;76338;76339;76340;76341;76342;76343;76344;76345;76346;76347;81347;81348;81349;81350;81351;81352;81353;81354;81355;81356;81357;81358;81359;81360;81361;81362;81363;93023;93024;93025;93026;93027;93028;93029;93030;93031;93032;93033;93034;93035;93036;93037;93038;93039;93040;93041;93042;93043;93044;93045;93046;93047;94482;94483;94484;94485;94486;94487;94488;94489;94490;94491;94492;94493;96351;101231;101232;101233;101234;101235;101236;101237;101238;101239;101240;101241;101242;101243;101244;101245;101246;101247;101248;101249;101250;108473;108474;108475;108476;108477;108478;108479;108480;108481;108482;108483;108484;108485;108486;108487;108488;108489;108490;108491;125198;125199;125200;125201;125202;125203;125204;125205;125206;125207;125208;125209;125210;125211;125212;125213;125214;126932;126933;126934;126935;126936;126937;126938;126939;126940;126941;126942;128799;128800;128801;128802;128803;128804;128805;128806;128807;128808;128809;128810;128811;128812;128813;128814;128815;128816;128817;128818;128819;129606;129607;129608;129609;129610;129611;129612;129613;129614;129615;129616</t>
  </si>
  <si>
    <t>3852;9901;10256;24688;39427;40394;46775;59120;61477;71277;76318;81349;93031;94488;96351;101246;108478;125214;126932;128808;129606</t>
  </si>
  <si>
    <t>sp|P23356|UCHL1_BOVIN</t>
  </si>
  <si>
    <t>&gt;sp|P23356|UCHL1_BOVIN Ubiquitin carboxyl-terminal hydrolase isozyme L1 OS=Bos taurus OX=9913 GN=UCHL1 PE=1 SV=2</t>
  </si>
  <si>
    <t>418;1015;1795;2613;4715;4853;5378;6409;6423;6424;6593;7058;7201;7202;7252;7467;9369;9376;9836</t>
  </si>
  <si>
    <t>434;1047;1845;2685;4843;4985;5531;6614;6615;6630;6631;6632;6633;6826;7308;7498;7499;7500;7567;7568;7864;7865;9844;9852;10325</t>
  </si>
  <si>
    <t>7139;7140;7141;7142;7143;7144;7145;7146;7147;7148;7149;7150;7151;7152;7153;7154;7155;7156;7157;7158;7159;7160;17487;17488;17489;17490;17491;17492;17493;17494;17495;17496;17497;17498;17499;17500;17501;17502;17503;17504;17505;17506;17507;17508;17509;17510;17511;17512;17513;17514;17515;17516;17517;17518;28789;28790;28791;28792;28793;28794;28795;28796;28797;28798;28799;28800;28801;28802;28803;28804;28805;28806;28807;28808;28809;28810;28811;28812;28813;28814;28815;28816;42106;42107;42108;42109;42110;42111;42112;42113;42114;42115;42116;42117;42118;42119;42120;42121;75910;75911;75912;75913;75914;75915;75916;75917;75918;75919;75920;75921;75922;75923;75924;75925;75926;75927;75928;75929;75930;75931;75932;75933;75934;75935;75936;75937;75938;75939;75940;75941;75942;75943;75944;78158;78159;78160;78161;78162;78163;78164;78165;78166;78167;78168;78169;78170;78171;78172;78173;78174;78175;78176;78177;78178;78179;78180;78181;78182;78183;78184;78185;78186;78187;78188;86857;86858;86859;86860;86861;86862;86863;86864;86865;86866;86867;86868;86869;86870;86871;86872;103706;103707;103708;103709;103710;103711;103712;103713;103714;103715;103716;103717;103718;103719;103720;103721;103722;103723;103724;103725;103726;103727;103728;103729;103730;103731;103732;103733;103734;103735;103736;103737;103738;103739;103740;103741;103742;103743;103744;103745;103746;103747;103748;103749;103750;104023;104024;104025;104026;104027;104028;104029;104030;104031;104032;104033;104034;104035;104036;104037;104038;104039;104040;104041;104042;104043;104044;104045;104046;104047;104048;104049;104050;104051;104052;104053;104054;104055;104056;104057;104058;104059;104060;104061;104062;104063;104064;104065;104066;104067;104068;104069;104070;104071;104072;104073;104074;104075;104076;104077;104078;104079;104080;104081;104082;104083;104084;104085;104086;104087;104088;104089;104090;104091;104092;104093;104094;104095;104096;104097;104098;104099;104100;104101;104102;104103;107225;107226;107227;107228;107229;107230;107231;107232;107233;107234;107235;107236;107237;107238;107239;107240;107241;107242;107243;107244;107245;107246;107247;107248;107249;107250;107251;107252;107253;107254;107255;107256;107257;107258;107259;107260;107261;107262;107263;107264;107265;107266;107267;107268;114797;114798;114799;114800;114801;114802;114803;114804;114805;114806;114807;114808;114809;114810;114811;117487;117488;117489;117490;117491;117492;117493;117494;117495;117496;117497;117498;117499;117500;117501;117502;117503;117504;117505;117506;117507;117508;117509;117510;117511;117512;117513;117514;117515;117516;117517;117518;117519;117520;117521;117522;117523;117524;117525;117526;117527;117528;117529;117530;117531;117532;117533;117534;117535;117536;117537;117538;117539;117540;117541;117542;117543;117544;117545;118551;118552;118553;118554;118555;118556;118557;118558;118559;118560;118561;118562;118563;118564;118565;118566;118567;118568;118569;118570;118571;118572;118573;118574;118575;118576;118577;118578;118579;118580;118581;118582;118583;118584;118585;118586;118587;118588;118589;118590;118591;118592;118593;118594;118595;118596;118597;118598;122623;122624;122625;122626;122627;122628;122629;122630;122631;122632;122633;122634;122635;122636;122637;122638;122639;122640;122641;122642;122643;122644;122645;122646;122647;122648;122649;122650;122651;122652;122653;122654;122655;122656;122657;122658;122659;122660;122661;122662;122663;122664;122665;122666;122667;122668;122669;122670;122671;122672;122673;122674;153830;153831;153832;153833;153834;153835;153836;153837;153838;153839;153840;153841;153842;153843;153844;153845;153846;153847;153848;153849;153850;153851;153852;153853;153854;153855;153856;153857;153858;153859;153860;153861;153955;153956;153957;153958;153959;153960;153961;153962;153963;153964;153965;153966;153967;153968;153969;153970;153971;153972;153973;153974;153975;153976;153977;153978;153979;153980;153981;153982;153983;153984;153985;161980;161981;161982;161983;161984;161985;161986;161987;161988;161989;161990;161991;161992;161993;161994;161995;161996;161997</t>
  </si>
  <si>
    <t>5237;5238;5239;5240;5241;5242;5243;5244;5245;5246;5247;5248;5249;5250;5251;5252;5253;5254;5255;5256;5257;5258;5259;5260;13111;13112;13113;13114;13115;13116;13117;13118;13119;13120;13121;13122;13123;13124;13125;13126;13127;13128;13129;13130;13131;13132;13133;13134;13135;13136;13137;13138;13139;13140;13141;13142;13143;13144;13145;13146;13147;13148;13149;13150;13151;13152;13153;13154;13155;13156;13157;20672;20673;20674;20675;20676;20677;20678;20679;20680;20681;20682;20683;20684;20685;20686;20687;20688;20689;20690;20691;20692;31535;31536;31537;31538;31539;31540;31541;31542;31543;31544;31545;31546;31547;31548;31549;31550;31551;31552;31553;57396;57397;57398;57399;57400;57401;57402;57403;57404;57405;57406;57407;57408;57409;57410;57411;57412;57413;57414;57415;57416;57417;57418;57419;57420;57421;57422;57423;57424;57425;57426;57427;57428;57429;58850;58851;58852;58853;58854;58855;58856;58857;58858;58859;58860;58861;58862;58863;58864;58865;58866;58867;58868;58869;58870;58871;58872;58873;58874;58875;58876;58877;58878;65618;65619;65620;65621;65622;65623;65624;65625;65626;65627;65628;65629;65630;65631;65632;65633;79066;79067;79068;79069;79070;79071;79072;79073;79074;79075;79076;79077;79078;79079;79080;79081;79082;79083;79084;79085;79086;79087;79088;79089;79090;79091;79092;79093;79094;79095;79096;79097;79098;79099;79100;79101;79102;79103;79104;79105;79106;79107;79108;79109;79110;79111;79112;79113;79114;79115;79116;79117;79118;79119;79120;79121;79122;79123;79124;79125;79126;79127;79128;79129;79130;79131;79132;79133;79358;79359;79360;79361;79362;79363;79364;79365;79366;79367;79368;79369;79370;79371;79372;79373;79374;79375;79376;79377;79378;79379;79380;79381;79382;79383;79384;79385;79386;79387;79388;79389;79390;79391;79392;79393;79394;79395;79396;79397;79398;79399;79400;79401;79402;79403;79404;79405;79406;79407;79408;79409;79410;79411;79412;79413;79414;79415;79416;79417;79418;79419;79420;79421;79422;79423;79424;79425;79426;79427;79428;79429;79430;79431;79432;79433;79434;81932;81933;81934;81935;81936;81937;81938;81939;81940;81941;81942;81943;81944;81945;81946;81947;81948;81949;81950;81951;81952;81953;81954;81955;81956;81957;81958;81959;81960;81961;81962;81963;81964;81965;81966;81967;81968;81969;81970;81971;81972;81973;81974;81975;81976;81977;81978;81979;87589;89344;89345;89346;89347;89348;89349;89350;89351;89352;89353;89354;89355;89356;89357;89358;89359;89360;89361;89362;89363;89364;89365;89366;89367;89368;89369;89370;89371;89372;89373;89374;89375;89376;89377;89378;89379;89380;89381;89382;89383;89384;89385;89386;89387;89388;89389;89390;89391;89392;89393;89394;90011;90012;90013;90014;90015;90016;90017;90018;90019;90020;90021;90022;90023;90024;90025;90026;90027;90028;90029;90030;90031;90032;90033;90034;90035;90036;90037;90038;90039;90040;90041;90042;90043;90044;90045;90046;90047;90048;90049;90050;90051;90052;90053;90054;90055;90056;90057;90058;90059;90060;90061;90062;90063;90064;90065;92773;92774;92775;92776;92777;92778;92779;92780;92781;92782;92783;92784;92785;92786;92787;92788;92789;92790;92791;92792;92793;92794;92795;92796;92797;92798;92799;92800;92801;92802;92803;92804;92805;92806;92807;92808;92809;92810;92811;92812;92813;92814;92815;92816;116256;116257;116258;116259;116260;116261;116262;116263;116264;116265;116266;116267;116268;116269;116270;116271;116272;116322;116323;116324;116325;116326;116327;116328;116329;116330;116331;116332;116333;116334;116335;116336;116337;116338;116339;116340;116341;116342;116343;116344;116345;116346;116347;116348;116349;116350;116351;116352;116353;116354;116355;123037;123038;123039;123040;123041</t>
  </si>
  <si>
    <t>5247;13133;20679;31539;57401;58871;65633;79099;79403;79434;81976;87589;89345;89370;90016;92805;116261;116353;123039</t>
  </si>
  <si>
    <t>134;135;136;137</t>
  </si>
  <si>
    <t>1;6;12;208</t>
  </si>
  <si>
    <t>sp|P23709|NDUS3_BOVIN</t>
  </si>
  <si>
    <t>&gt;sp|P23709|NDUS3_BOVIN NADH dehydrogenase [ubiquinone] iron-sulfur protein 3, mitochondrial OS=Bos taurus OX=9913 GN=NDUFS3 PE=1 SV=1</t>
  </si>
  <si>
    <t>183.78</t>
  </si>
  <si>
    <t>53.4</t>
  </si>
  <si>
    <t>1231;1299;2196;2374;2392;4109;4110;4571;5198;7356;7397;8122;9276;9682;10050</t>
  </si>
  <si>
    <t>1266;1334;2256;2439;2457;4220;4221;4699;5345;7711;7712;7770;8554;9748;10167;10544</t>
  </si>
  <si>
    <t>20329;20330;20331;20332;20333;20334;20335;20336;20337;20338;20339;20340;20341;20342;21349;21350;21351;21352;21353;21354;21355;21356;21357;21358;21359;21360;21361;21362;21363;21364;35182;35183;35184;35185;35186;35187;35188;35189;35190;35191;35192;35193;35194;35195;35196;35197;37765;37766;37767;37768;37769;37770;37771;37772;37773;37774;37775;38001;38002;38003;38004;38005;38006;38007;38008;38009;38010;38011;38012;38013;38014;66036;66037;66038;66039;66040;66041;66042;66043;66044;66045;66046;66047;66048;66049;66050;66051;66052;66053;66054;66055;66056;66057;66058;66059;66060;66061;66062;66063;66064;66065;66066;66067;73696;73697;73698;73699;73700;73701;73702;73703;73704;73705;73706;73707;73708;73709;84006;84007;84008;84009;84010;84011;84012;84013;84014;84015;84016;84017;84018;84019;84020;120633;120634;120635;120636;120637;120638;120639;120640;120641;120642;120643;120644;120645;120646;120647;120648;120649;120650;120651;120652;120653;120654;120655;120656;120657;120658;120659;120660;120661;120662;121337;121338;121339;121340;121341;121342;121343;121344;133310;133311;133312;133313;133314;133315;133316;133317;133318;133319;133320;133321;133322;133323;133324;133325;152292;152293;152294;152295;152296;152297;152298;152299;152300;152301;152302;152303;159323;165254;165255;165256;165257;165258;165259;165260;165261;165262;165263;165264;165265;165266;165267;165268;165269;165270;165271;165272;165273;165274</t>
  </si>
  <si>
    <t>14942;14943;14944;14945;14946;14947;14948;14949;14950;14951;14952;14953;14954;14955;14956;15598;15599;15600;15601;15602;15603;15604;15605;15606;15607;15608;15609;15610;15611;15612;15613;25201;25202;25203;25204;25205;25206;25207;25208;25209;25210;25211;27041;27042;27043;27044;27181;27182;27183;27184;27185;27186;27187;27188;27189;27190;27191;27192;27193;27194;27195;50197;50198;50199;50200;50201;50202;50203;50204;50205;50206;55887;55888;55889;55890;55891;55892;55893;55894;55895;55896;55897;63284;63285;63286;63287;63288;63289;63290;63291;63292;63293;63294;63295;91489;91490;91491;91492;91493;91494;91495;91496;91497;91498;91499;91500;91501;91502;91503;91504;91505;91506;91507;91508;91930;91931;91932;91933;100340;100341;100342;100343;100344;100345;100346;100347;100348;100349;100350;100351;100352;114838;114839;114840;114841;114842;114843;114844;114845;114846;114847;114848;114849;114850;120854;125413;125414;125415;125416;125417;125418;125419;125420;125421;125422;125423;125424;125425;125426;125427;125428</t>
  </si>
  <si>
    <t>14944;15608;25202;27042;27194;50202;50204;55889;63295;91493;91931;100343;114838;120854;125418</t>
  </si>
  <si>
    <t>7;2</t>
  </si>
  <si>
    <t>371;321</t>
  </si>
  <si>
    <t>103.45</t>
  </si>
  <si>
    <t>321;906;6566;7593;7594;8365;8551</t>
  </si>
  <si>
    <t>333;934;6799;8015;8016;8804;8993</t>
  </si>
  <si>
    <t>5294;5295;5296;5297;5298;5299;5300;5301;5302;5303;15775;15776;15777;15778;15779;15780;15781;106800;106801;106802;124970;124971;124972;124973;124974;137116;137117;137118;137119;137120;137121;137122;137123;139992;139993;139994;139995;139996;139997;139998;139999;140000</t>
  </si>
  <si>
    <t>3951;3952;3953;3954;3955;3956;3957;3958;11711;11712;11713;11714;11715;11716;11717;81668;81669;94313;94314;94315;94316;103126;103127;103128;103129;103130;103131;105080;105081;105082;105083;105084</t>
  </si>
  <si>
    <t>3957;11711;81669;94314;94315;103128;105082</t>
  </si>
  <si>
    <t>7295;8763;9124;9647;10006;10007;10142</t>
  </si>
  <si>
    <t>7623;9214;9590;10131;10499;10500;10640</t>
  </si>
  <si>
    <t>119355;119356;119357;119358;119359;119360;119361;119362;119363;119364;119365;119366;119367;119368;119369;119370;143385;143386;143387;143388;143389;143390;143391;143392;143393;143394;143395;143396;143397;143398;143399;149498;149499;149500;149501;149502;149503;149504;149505;149506;149507;149508;149509;149510;149511;158711;158712;158713;158714;158715;158716;158717;158718;158719;158720;158721;158722;158723;158724;158725;158726;158727;158728;158729;158730;158731;158732;158733;158734;158735;158736;158737;158738;158739;164679;164680;164681;164682;164683;164684;164685;164686;164687;164688;164689;164690;164691;164692;164693;164694;164695;164696;164697;164698;164699;164700;164701;164702;164703;164704;164705;164706;164707;164708;164709;164710;164711;164712;164713;164714;164715;164716;164717;164718;164719;164720;164721;164722;164723;164724;166892;166893;166894;166895;166896;166897;166898;166899;166900;166901;166902;166903;166904;166905;166906;166907;166908;166909;166910;166911;166912;166913;166914;166915;166916;166917</t>
  </si>
  <si>
    <t>90540;90541;90542;90543;90544;90545;90546;90547;90548;90549;90550;90551;90552;90553;90554;90555;90556;90557;90558;90559;107978;107979;107980;107981;107982;107983;107984;107985;107986;107987;107988;107989;107990;107991;107992;112467;120511;120512;120513;120514;120515;120516;120517;120518;120519;120520;120521;120522;120523;120524;120525;120526;120527;120528;120529;120530;120531;120532;120533;120534;125008;125009;125010;125011;125012;125013;125014;125015;125016;125017;125018;125019;125020;125021;125022;125023;125024;125025;125026;125027;125028;125029;125030;125031;125032;125033;125034;125035;125036;125037;125038;125039;125040;125041;125042;125043;125044;125045;125046;125047;125048;125049;125050;126601;126602;126603;126604;126605;126606;126607;126608;126609;126610;126611;126612;126613;126614;126615;126616</t>
  </si>
  <si>
    <t>90542;107989;112467;120522;125013;125030;126605</t>
  </si>
  <si>
    <t>4057;4986;5838;5839;6320;9153;10590</t>
  </si>
  <si>
    <t>4166;5120;6000;6001;6508;9620;11101</t>
  </si>
  <si>
    <t>65228;65229;65230;65231;65232;65233;65234;65235;80170;80171;80172;80173;80174;80175;80176;80177;80178;80179;80180;80181;80182;80183;80184;80185;80186;80187;80188;80189;80190;80191;80192;80193;80194;80195;80196;80197;80198;80199;80200;80201;94304;94305;94306;94307;94308;94309;94310;94311;94312;94313;94314;94315;94316;94317;94318;94319;94320;94321;94322;94323;94324;94325;94326;94327;94328;94329;94330;94331;94332;94333;94334;94335;94336;94337;94338;94339;94340;94341;94342;94343;94344;101967;101968;101969;101970;101971;101972;101973;101974;101975;101976;101977;101978;101979;101980;149972;149973;149974;149975;149976;149977;149978;149979;149980;149981;149982;149983;149984;149985;149986;149987;173946;173947;173948;173949;173950;173951;173952;173953;173954;173955;173956;173957;173958;173959;173960;173961</t>
  </si>
  <si>
    <t>49735;60188;60189;60190;60191;60192;60193;60194;60195;60196;60197;60198;60199;60200;60201;60202;60203;60204;71918;71919;71920;71921;71922;71923;71924;71925;71926;71927;71928;71929;71930;71931;71932;71933;71934;71935;71936;71937;71938;71939;71940;71941;71942;77677;112845;112846;112847;112848;112849;112850;112851;131922;131923;131924;131925;131926;131927;131928;131929;131930;131931;131932;131933;131934;131935;131936;131937;131938</t>
  </si>
  <si>
    <t>49735;60198;71930;71937;77677;112848;131935</t>
  </si>
  <si>
    <t>sp|P24275|AKAP5_BOVIN</t>
  </si>
  <si>
    <t>&gt;sp|P24275|AKAP5_BOVIN A-kinase anchor protein 5 OS=Bos taurus OX=9913 GN=AKAP5 PE=2 SV=1</t>
  </si>
  <si>
    <t>3968;5860;7819;9097</t>
  </si>
  <si>
    <t>4074;6023;8246;9563</t>
  </si>
  <si>
    <t>63545;63546;63547;63548;63549;63550;63551;63552;63553;63554;63555;63556;63557;94655;94656;94657;94658;94659;94660;94661;94662;94663;94664;94665;128434;128435;128436;128437;128438;128439;128440;128441;128442;128443;149066;149067;149068;149069;149070;149071;149072;149073;149074;149075;149076;149077;149078;149079;149080;149081</t>
  </si>
  <si>
    <t>48571;48572;48573;48574;48575;48576;48577;48578;48579;48580;48581;72212;96538;96539;96540;96541;96542;96543;96544;96545;112225;112226;112227;112228;112229;112230;112231;112232</t>
  </si>
  <si>
    <t>48578;72212;96538;112230</t>
  </si>
  <si>
    <t>sp|P25417|CYTB_BOVIN;sp|P35478|CYTX_BOVIN</t>
  </si>
  <si>
    <t>4;4</t>
  </si>
  <si>
    <t>&gt;sp|P25417|CYTB_BOVIN Cystatin-B OS=Bos taurus OX=9913 GN=CSTB PE=1 SV=1;&gt;sp|P35478|CYTX_BOVIN Stefin-C OS=Bos taurus OX=9913 PE=1 SV=1</t>
  </si>
  <si>
    <t>98;101</t>
  </si>
  <si>
    <t>8326;8327;9482;9930</t>
  </si>
  <si>
    <t>8764;8765;9961;10421</t>
  </si>
  <si>
    <t>136503;136504;136505;136506;136507;136508;136509;136510;136511;136512;136513;136514;136515;136516;136517;155679;155680;155681;155682;155683;155684;155685;155686;155687;155688;155689;155690;155691;155692;155693;155694;155695;155696;155697;155698;155699;155700;155701;155702;155703;155704;155705;155706;163555;163556;163557;163558;163559;163560;163561;163562;163563;163564;163565;163566;163567;163568;163569;163570;163571;163572;163573;163574;163575;163576;163577;163578;163579;163580;163581;163582;163583</t>
  </si>
  <si>
    <t>102714;102715;102716;102717;102718;102719;102720;117569;117570;117571;117572;117573;117574;117575;117576;117577;117578;117579;117580;117581;117582;117583;117584;117585;117586;117587;117588;117589;117590;117591;117592;117593;117594;117595;117596;117597;117598;117599;124098;124099;124100;124101;124102;124103;124104;124105;124106;124107;124108;124109;124110;124111;124112;124113</t>
  </si>
  <si>
    <t>102714;102720;117596;124111</t>
  </si>
  <si>
    <t>sp|P25708|NDUV1_BOVIN</t>
  </si>
  <si>
    <t>&gt;sp|P25708|NDUV1_BOVIN NADH dehydrogenase [ubiquinone] flavoprotein 1, mitochondrial OS=Bos taurus OX=9913 GN=NDUFV1 PE=1 SV=2</t>
  </si>
  <si>
    <t>221.1</t>
  </si>
  <si>
    <t>18.8</t>
  </si>
  <si>
    <t>101;1856;2726;2778;2816;2873;2876;3405;3444;3462;3879;4908;4909;5432;5532;6084;6426;6536;9105;10241;10507;10508</t>
  </si>
  <si>
    <t>True;True;True;True;True;True;True;True;True;True;True;True;True;True;True;True;True;True;True;True;True;True</t>
  </si>
  <si>
    <t>103;1908;2799;2853;2891;2949;2952;3490;3529;3547;3985;5040;5041;5587;5687;6253;6635;6767;9571;10742;11013;11014</t>
  </si>
  <si>
    <t>1767;1768;1769;1770;1771;1772;1773;1774;1775;1776;1777;1778;1779;1780;1781;29836;29837;29838;29839;29840;29841;29842;29843;29844;29845;29846;29847;43972;43973;43974;43975;43976;43977;43978;43979;43980;43981;43982;43983;43984;43985;43986;43987;43988;43989;43990;43991;43992;43993;43994;43995;43996;43997;43998;43999;44757;44758;44759;44760;44761;44762;44763;44764;44765;44766;44767;44768;44769;44770;44771;44772;45314;45315;45316;45317;45318;45319;45320;45321;45322;45323;45324;45325;45326;45327;46134;46135;46136;46137;46138;46139;46140;46141;46142;46143;46144;46145;46146;46147;46148;46155;46156;46157;46158;46159;46160;46161;46162;46163;46164;54579;54580;54581;54582;54583;54584;54585;54586;54587;54588;54589;54590;54591;54592;55190;55191;55192;55193;55194;55195;55196;55197;55198;55199;55200;55201;55202;55203;55204;55205;55206;55207;55415;55416;55417;55418;55419;55420;55421;55422;55423;55424;55425;55426;55427;55428;55429;55430;62239;62240;62241;62242;62243;62244;62245;62246;62247;62248;62249;62250;62251;62252;62253;62254;79006;79007;79008;79009;79010;79011;79012;79013;79014;79015;79016;79017;79018;79019;79020;79021;79022;79023;79024;79025;79026;79027;79028;79029;79030;79031;79032;79033;79034;79035;87812;87813;87814;87815;87816;87817;87818;87819;87820;87821;89480;89481;89482;89483;89484;89485;89486;89487;89488;89489;89490;98155;98156;98157;98158;98159;98160;104119;104120;104121;104122;104123;104124;104125;104126;104127;104128;104129;104130;104131;104132;104133;104134;104135;104136;104137;104138;104139;104140;104141;104142;104143;104144;104145;104146;104147;106237;106238;106239;106240;106241;106242;106243;106244;106245;106246;106247;106248;149193;149194;168411;168412;168413;168414;168415;168416;168417;168418;168419;168420;168421;168422;168423;168424;168425;168426;172737;172738;172739;172740;172741;172742;172743;172744;172745;172746;172747;172748;172749;172750;172751;172752;172753;172754;172755;172756;172757;172758;172759;172760;172761;172762;172763;172764</t>
  </si>
  <si>
    <t>1359;1360;21517;21518;21519;21520;33186;33187;33188;33189;33190;33191;33192;33193;33194;33195;33196;33197;33198;33199;33722;33723;34115;34116;34117;34118;34119;34120;34121;34122;34731;34732;34733;34734;34735;34736;34740;34741;41238;41239;41240;41241;41242;41243;41244;41245;41246;41678;41679;41680;41681;41682;41683;41684;41685;41686;41850;41851;41852;41853;41854;41855;41856;41857;41858;41859;41860;41861;41862;41863;41864;41865;47520;47521;47522;47523;47524;47525;47526;59442;59443;59444;59445;59446;59447;59448;59449;59450;59451;59452;59453;59454;59455;59456;59457;59458;66413;66414;66415;66416;66417;67640;67641;67642;67643;67644;67645;67646;67647;67648;67649;67650;67651;67652;67653;67654;74812;74813;79449;79450;79451;79452;79453;79454;79455;79456;79457;79458;79459;79460;79461;79462;79463;79464;79465;79466;79467;79468;79469;79470;79471;79472;79473;81244;81245;81246;81247;81248;81249;81250;81251;81252;81253;81254;112281;112282;127717;127718;127719;127720;127721;127722;127723;127724;131129;131130;131131;131132;131133;131134;131135;131136;131137;131138;131139;131140</t>
  </si>
  <si>
    <t>1359;21518;33187;33723;34122;34734;34741;41245;41682;41854;47525;59444;59457;66415;67642;74812;79454;81248;112282;127722;131134;131140</t>
  </si>
  <si>
    <t>35.78</t>
  </si>
  <si>
    <t>410;2316;2661;5679;10607</t>
  </si>
  <si>
    <t>426;2381;2733;5835;11118</t>
  </si>
  <si>
    <t>7016;7017;7018;7019;7020;7021;7022;7023;7024;7025;7026;7027;7028;7029;36921;36922;36923;36924;36925;36926;36927;36928;42883;42884;42885;42886;42887;42888;42889;42890;42891;42892;42893;42894;42895;42896;91921;91922;91923;91924;91925;91926;91927;91928;91929;91930;91931;91932;91933;174216;174217;174218;174219;174220;174221;174222;174223;174224;174225;174226;174227;174228;174229;174230</t>
  </si>
  <si>
    <t>5189;5190;26357;26358;26359;26360;26361;32246;32247;32248;32249;32250;32251;32252;70012;70013;70014;132119</t>
  </si>
  <si>
    <t>5190;26357;32246;70013;132119</t>
  </si>
  <si>
    <t>sp|P26779|SAP_BOVIN</t>
  </si>
  <si>
    <t>&gt;sp|P26779|SAP_BOVIN Prosaposin OS=Bos taurus OX=9913 GN=PSAP PE=1 SV=3</t>
  </si>
  <si>
    <t>1253;1254;1935;2773;2774;4782;5359;6099;7015</t>
  </si>
  <si>
    <t>1288;1289;1989;2848;2849;4911;5511;6269;7265</t>
  </si>
  <si>
    <t>20667;20668;20669;20670;20671;20672;20673;20674;20675;20676;20677;20678;20679;20680;20681;20682;20683;20684;20685;20686;20687;20688;20689;20690;20691;20692;20693;20694;20695;20696;31049;31050;31051;31052;31053;31054;31055;31056;31057;31058;31059;31060;31061;31062;31063;31064;31065;31066;31067;31068;31069;31070;31071;31072;31073;31074;31075;31076;44672;44673;44674;44675;44676;44677;44678;44679;44680;44681;44682;44683;44684;44685;44686;44687;44688;44689;44690;44691;44692;44693;44694;44695;44696;44697;44698;44699;44700;44701;44702;44703;44704;44705;44706;44707;44708;44709;44710;44711;44712;44713;44714;44715;76997;76998;76999;77000;77001;77002;77003;77004;77005;77006;77007;77008;77009;77010;86617;86618;86619;86620;86621;86622;86623;86624;98366;98367;98368;98369;98370;98371;98372;98373;98374;98375;98376;98377;114171;114172;114173;114174;114175;114176;114177;114178;114179;114180;114181;114182;114183;114184</t>
  </si>
  <si>
    <t>15143;15144;15145;15146;15147;15148;15149;15150;15151;15152;15153;22287;22288;22289;22290;22291;22292;22293;22294;33678;33679;33680;33681;33682;33683;33684;33685;33686;33687;33688;33689;33690;33691;33692;33693;33694;33695;33696;33697;33698;33699;33700;33701;33702;33703;33704;33705;33706;33707;33708;33709;58163;58164;58165;58166;65422;65423;74939;74940;74941;74942;74943;87134;87135;87136;87137;87138;87139;87140</t>
  </si>
  <si>
    <t>15143;15150;22292;33687;33706;58166;65423;74942;87137</t>
  </si>
  <si>
    <t>sp|P26882|PPID_BOVIN</t>
  </si>
  <si>
    <t>&gt;sp|P26882|PPID_BOVIN Peptidyl-prolyl cis-trans isomerase D OS=Bos taurus OX=9913 GN=PPID PE=1 SV=6</t>
  </si>
  <si>
    <t>40.62</t>
  </si>
  <si>
    <t>2.4</t>
  </si>
  <si>
    <t>394;673;2960;9484</t>
  </si>
  <si>
    <t>409;699;3036;9963</t>
  </si>
  <si>
    <t>6736;6737;6738;6739;6740;6741;6742;6743;6744;11385;11386;11387;11388;11389;11390;11391;11392;11393;11394;11395;11396;11397;11398;11399;11400;47482;47483;47484;47485;47486;47487;47488;155723</t>
  </si>
  <si>
    <t>5026;8147;8148;8149;8150;8151;35816;117604</t>
  </si>
  <si>
    <t>5026;8147;35816;117604</t>
  </si>
  <si>
    <t>sp|P27595|HXK1_BOVIN</t>
  </si>
  <si>
    <t>&gt;sp|P27595|HXK1_BOVIN Hexokinase-1 OS=Bos taurus OX=9913 GN=HK1 PE=2 SV=1</t>
  </si>
  <si>
    <t>103.06</t>
  </si>
  <si>
    <t>386;1071;1228;1834;2556;2712;2713;2782;3006;3185;4128;4346;4666;4769;5052;5743;5793;5902;6362;8058;9186;10509</t>
  </si>
  <si>
    <t>400;1103;1263;1885;2624;2785;2786;2857;3083;3267;4241;4469;4794;4898;5189;5901;5952;6067;6558;8489;9653;11015</t>
  </si>
  <si>
    <t>6536;6537;6538;6539;6540;6541;6542;6543;6544;6545;6546;6547;6548;6549;6550;6551;6552;6553;6554;6555;6556;6557;6558;6559;6560;6561;6562;6563;6564;6565;6566;6567;18214;18215;18216;18217;18218;18219;18220;18221;18222;18223;18224;18225;18226;18227;18228;20284;20285;20286;20287;20288;20289;20290;20291;20292;20293;20294;20295;20296;29487;29488;29489;29490;29491;29492;29493;29494;29495;29496;29497;29498;29499;29500;29501;29502;41120;41121;41122;41123;41124;41125;41126;41127;41128;41129;41130;41131;41132;41133;43711;43712;43713;43714;43715;43716;43717;43718;43719;43720;43721;43722;43723;43724;43725;43726;43727;43728;43729;43730;43731;43732;43733;43734;43735;44816;44817;44818;44819;44820;44821;44822;44823;44824;44825;44826;44827;44828;44829;44830;44831;48308;48309;48310;48311;48312;48313;48314;48315;48316;48317;48318;48319;48320;48321;48322;48323;48324;48325;48326;48327;48328;48329;48330;48331;48332;48333;48334;48335;51302;51303;51304;51305;51306;51307;51308;51309;51310;51311;51312;51313;51314;51315;51316;51317;66379;66380;66381;66382;66383;66384;66385;66386;66387;70035;70036;70037;70038;70039;70040;70041;70042;70043;70044;70045;70046;70047;70048;70049;70050;75172;75173;75174;75175;75176;75177;75178;75179;75180;75181;75182;75183;75184;76742;76743;76744;76745;76746;76747;76748;76749;76750;76751;76752;76753;76754;76755;76756;76757;81416;81417;81418;81419;81420;81421;81422;81423;81424;81425;81426;81427;81428;81429;92942;92943;92944;92945;92946;92947;92948;92949;92950;92951;92952;92953;92954;92955;92956;92957;93590;93591;93592;93593;93594;93595;93596;93597;93598;93599;93600;93601;93602;93603;93604;93605;95317;95318;95319;95320;95321;95322;95323;95324;95325;95326;95327;95328;95329;95330;95331;95332;95333;95334;95335;95336;95337;95338;95339;95340;95341;95342;95343;95344;95345;95346;102749;102750;102751;102752;102753;102754;102755;102756;102757;102758;102759;102760;102761;102762;102763;102764;132161;132162;132163;132164;132165;132166;132167;132168;132169;132170;132171;132172;132173;132174;132175;150562;150563;150564;150565;150566;150567;150568;150569;150570;150571;150572;150573;150574;150575;150576;150577;172765;172766;172767;172768;172769;172770;172771;172772;172773</t>
  </si>
  <si>
    <t>4908;4909;4910;4911;4912;4913;4914;4915;4916;13553;13554;13555;13556;13557;13558;13559;13560;13561;13562;13563;13564;13565;13566;14896;14897;14898;14899;21248;30582;30583;30584;30585;30586;30587;30588;30589;30590;30591;30592;30593;30594;30595;32944;32945;32946;32947;32948;32949;32950;32951;32952;32953;32954;32955;32956;32957;33737;33738;33739;33740;33741;33742;33743;33744;33745;33746;33747;33748;33749;33750;33751;33752;33753;33754;36574;36575;36576;36577;36578;36579;36580;36581;36582;36583;36584;36585;36586;36587;36588;36589;36590;36591;36592;38758;38759;38760;38761;38762;38763;38764;38765;38766;38767;38768;38769;50401;50402;50403;50404;50405;50406;50407;50408;53354;53355;53356;53357;53358;56846;56847;56848;56849;56850;56851;58016;58017;58018;58019;58020;58021;58022;58023;58024;58025;58026;61153;61154;61155;61156;61157;61158;61159;61160;61161;70973;70974;70975;70976;71403;71404;71405;71406;71407;71408;71409;71410;71411;71412;71413;71414;72697;72698;72699;72700;72701;72702;72703;72704;72705;72706;72707;72708;72709;72710;72711;72712;72713;72714;72715;72716;78143;78144;78145;78146;78147;78148;78149;78150;99393;99394;99395;99396;99397;99398;99399;99400;99401;99402;99403;99404;99405;99406;99407;99408;99409;113322;113323;113324;113325;113326;113327;113328;113329;113330;113331;131141</t>
  </si>
  <si>
    <t>4915;13563;14896;21248;30591;32945;32952;33750;36583;38760;50402;53356;56846;58017;61156;70974;71405;72713;78144;99402;113324;131141</t>
  </si>
  <si>
    <t>1420;5881;7219;8690;10011</t>
  </si>
  <si>
    <t>1455;6045;7521;9139;10504</t>
  </si>
  <si>
    <t>23259;23260;23261;23262;23263;23264;23265;23266;23267;23268;23269;23270;23271;23272;23273;23274;23275;23276;23277;23278;23279;23280;23281;23282;23283;23284;23285;23286;23287;23288;23289;23290;94973;94974;94975;94976;94977;94978;94979;94980;94981;117849;117850;117851;117852;117853;117854;117855;117856;117857;117858;117859;117860;117861;117862;117863;117864;142288;142289;142290;142291;142292;142293;142294;142295;142296;142297;142298;142299;142300;142301;142302;164759;164760;164761;164762;164763;164764;164765;164766;164767;164768;164769;164770</t>
  </si>
  <si>
    <t>16843;16844;16845;16846;16847;16848;16849;16850;16851;16852;16853;16854;16855;16856;16857;16858;16859;16860;16861;16862;16863;16864;72397;89569;89570;89571;89572;107118;107119;107120;107121;107122;107123;107124;107125;107126;125077;125078;125079;125080;125081;125082;125083;125084;125085;125086;125087</t>
  </si>
  <si>
    <t>16852;72397;89571;107123;125085</t>
  </si>
  <si>
    <t>sp|P28801|GSTP1_BOVIN</t>
  </si>
  <si>
    <t>&gt;sp|P28801|GSTP1_BOVIN Glutathione S-transferase P OS=Bos taurus OX=9913 GN=GSTP1 PE=1 SV=2</t>
  </si>
  <si>
    <t>91.4</t>
  </si>
  <si>
    <t>79.5</t>
  </si>
  <si>
    <t>242;243;542;735;1505;1778;2571;2911;3952;6355;6356;7062;8910;8911;10619</t>
  </si>
  <si>
    <t>251;252;562;762;1548;1828;2640;2987;4058;6550;6551;6552;7314;9366;9367;9368;11130</t>
  </si>
  <si>
    <t>4083;4084;4085;4086;4087;4088;4089;4090;4091;4092;4093;4094;4095;4096;4097;4098;4099;4100;4101;4102;4103;4104;4105;4106;4107;4108;4109;4110;4111;4112;4113;4114;4115;4116;4117;4118;4119;4120;4121;4122;4123;4124;9223;9224;9225;9226;9227;9228;9229;9230;9231;9232;9233;9234;9235;9236;9237;9238;9239;9240;9241;9242;9243;9244;9245;9246;9247;9248;9249;9250;9251;9252;9253;9254;9255;9256;9257;12555;12556;12557;12558;12559;12560;12561;12562;12563;12564;12565;12566;12567;12568;12569;12570;24640;24641;24642;24643;24644;24645;24646;24647;24648;24649;24650;24651;24652;24653;24654;24655;24656;24657;24658;24659;28578;28579;28580;28581;28582;28583;28584;28585;28586;28587;41389;41390;41391;41392;41393;41394;41395;41396;41397;41398;41399;41400;41401;41402;41403;41404;41405;41406;41407;41408;41409;41410;41411;41412;41413;41414;41415;41416;41417;41418;41419;41420;46601;46602;46603;46604;46605;46606;46607;46608;46609;46610;46611;46612;46613;46614;46615;46616;46617;46618;46619;63327;63328;63329;63330;63331;63332;63333;63334;63335;63336;63337;63338;63339;63340;63341;102607;102608;102609;102610;102611;102612;102613;102614;102615;102616;102617;102618;102619;102620;102621;102622;102623;102624;102625;102626;102627;102628;102629;102630;102631;102632;102633;102634;102635;102636;102637;102638;102639;102640;102641;102642;102643;102644;102645;102646;102647;102648;102649;102650;102651;102652;102653;102654;102655;102656;102657;102658;102659;102660;102661;102662;102663;102664;102665;114878;114879;114880;114881;114882;114883;114884;114885;114886;114887;114888;114889;114890;114891;114892;114893;114894;114895;114896;114897;114898;114899;114900;114901;114902;114903;114904;114905;114906;114907;114908;114909;145937;145938;145939;145940;145941;145942;145943;145944;145945;145946;145947;145948;145949;145950;145951;145952;145953;145954;145955;145956;145957;145958;145959;145960;145961;145962;145963;145964;145965;145966;145967;145968;145969;174372;174373;174374;174375;174376;174377;174378;174379;174380;174381;174382;174383;174384;174385;174386;174387;174388;174389;174390;174391;174392;174393;174394;174395;174396;174397;174398;174399</t>
  </si>
  <si>
    <t>3022;3023;3024;3025;3026;3027;3028;3029;3030;6605;6606;6607;6608;6609;6610;6611;6612;6613;6614;6615;6616;6617;6618;6619;6620;6621;6622;6623;6624;6625;6626;6627;9107;9108;9109;9110;9111;9112;9113;9114;9115;9116;9117;9118;9119;9120;9121;9122;9123;9124;9125;9126;9127;9128;17873;17874;17875;17876;17877;17878;17879;17880;17881;17882;17883;17884;17885;17886;17887;17888;17889;17890;17891;17892;17893;17894;17895;17896;17897;20550;20551;20552;20553;20554;20555;20556;20557;30962;30963;30964;30965;30966;30967;30968;30969;30970;30971;30972;30973;30974;30975;30976;30977;30978;30979;30980;30981;30982;30983;30984;30985;30986;30987;30988;30989;30990;30991;30992;30993;30994;30995;30996;30997;30998;35014;35015;35016;35017;35018;35019;35020;35021;35022;35023;35024;35025;35026;35027;35028;48415;48416;48417;48418;48419;48420;48421;48422;48423;48424;48425;48426;48427;48428;48429;48430;48431;48432;48433;48434;48435;48436;48437;48438;48439;48440;48441;48442;48443;48444;48445;48446;48447;78044;78045;78046;78047;78048;78049;78050;78051;78052;78053;78054;78055;78056;78057;78058;78059;78060;78061;78062;78063;78064;78065;78066;78067;78068;78069;78070;78071;78072;78073;78074;78075;78076;78077;78078;78079;78080;78081;78082;78083;78084;78085;78086;78087;78088;78089;78090;78091;78092;78093;78094;78095;78096;78097;78098;78099;78100;78101;87663;87664;87665;87666;87667;87668;87669;87670;87671;87672;87673;87674;87675;87676;87677;87678;87679;87680;87681;87682;87683;87684;87685;87686;87687;87688;87689;87690;87691;87692;87693;87694;87695;87696;109897;109898;109899;109900;109901;109902;109903;109904;109905;109906;109907;109908;109909;109910;109911;109912;109913;109914;109915;109916;109917;109918;109919;109920;109921;132221;132222;132223;132224;132225;132226;132227;132228;132229;132230;132231;132232;132233;132234;132235;132236;132237;132238;132239;132240;132241;132242;132243;132244;132245;132246</t>
  </si>
  <si>
    <t>3023;3026;6608;9122;17897;20552;30972;35017;48433;78049;78076;87676;109906;109920;132230</t>
  </si>
  <si>
    <t>138;139;140</t>
  </si>
  <si>
    <t>20;36;92</t>
  </si>
  <si>
    <t>sp|P29104|HPCL4_BOVIN</t>
  </si>
  <si>
    <t>&gt;sp|P29104|HPCL4_BOVIN Hippocalcin-like protein 4 OS=Bos taurus OX=9913 GN=HPCAL4 PE=1 SV=3</t>
  </si>
  <si>
    <t>60.7</t>
  </si>
  <si>
    <t>167.74</t>
  </si>
  <si>
    <t>1177;1785;2337;2859;4792;5057;5058;5235;6249;6403;7888;8691</t>
  </si>
  <si>
    <t>True;True;False;True;True;True;True;True;True;True;True;False</t>
  </si>
  <si>
    <t>1212;1835;2402;2934;4921;5195;5196;5384;6430;6606;6607;8317;9140</t>
  </si>
  <si>
    <t>19609;19610;19611;19612;19613;19614;19615;19616;19617;19618;19619;19620;19621;19622;19623;19624;19625;28673;28674;28675;28676;28677;28678;28679;28680;28681;28682;28683;28684;28685;28686;37206;37207;37208;37209;37210;37211;37212;37213;37214;37215;37216;37217;37218;37219;37220;37221;45956;45957;45958;45959;45960;45961;45962;45963;45964;45965;45966;45967;45968;77161;77162;77163;77164;77165;77166;77167;77168;77169;77170;77171;77172;77173;77174;77175;81576;81577;81578;81579;81580;81581;81582;81583;81584;81585;81586;81587;81588;81589;81590;81591;81592;81593;81594;81595;81596;81597;81598;81599;81600;81601;81602;81603;81604;81605;81606;81607;81608;81609;81610;81611;81612;81613;81614;81615;81616;84635;84636;84637;84638;84639;84640;84641;84642;84643;84644;100737;100738;100739;100740;100741;100742;100743;100744;100745;100746;100747;100748;100749;103582;103583;103584;103585;103586;103587;103588;103589;103590;103591;103592;103593;103594;103595;103596;103597;103598;129589;129590;129591;129592;129593;129594;129595;129596;129597;129598;129599;129600;129601;129602;129603;129604;129605;129606;129607;129608;129609;129610;129611;129612;129613;142303;142304;142305;142306;142307;142308;142309;142310;142311;142312;142313;142314;142315;142316;142317;142318;142319;142320;142321</t>
  </si>
  <si>
    <t>14527;14528;14529;14530;14531;20626;20627;20628;20629;20630;20631;20632;20633;20634;20635;20636;26589;26590;26591;26592;26593;26594;26595;26596;26597;26598;26599;26600;26601;26602;34594;34595;34596;34597;34598;34599;34600;34601;34602;34603;34604;58251;58252;58253;58254;58255;58256;58257;58258;58259;58260;58261;58262;58263;58264;58265;58266;58267;58268;58269;61291;61292;61293;61294;61295;61296;61297;61298;61299;61300;61301;61302;61303;61304;61305;61306;61307;61308;61309;61310;61311;61312;61313;61314;61315;61316;61317;61318;63738;76622;76623;76624;76625;78969;78970;78971;78972;78973;78974;78975;78976;78977;78978;78979;78980;78981;78982;78983;78984;97399;97400;97401;97402;97403;97404;97405;97406;97407;107127;107128;107129;107130;107131;107132;107133;107134</t>
  </si>
  <si>
    <t>14531;20634;26593;34601;58255;61303;61308;63738;76622;78974;97403;107131</t>
  </si>
  <si>
    <t>sp|P29105|HPCL1_BOVIN</t>
  </si>
  <si>
    <t>&gt;sp|P29105|HPCL1_BOVIN Hippocalcin-like protein 1 OS=Bos taurus OX=9913 GN=HPCAL1 PE=1 SV=4</t>
  </si>
  <si>
    <t>45.6</t>
  </si>
  <si>
    <t>1178;2110;2325;4429;5645;5886;5948;6408;7925</t>
  </si>
  <si>
    <t>1213;2168;2390;4554;5801;6050;6114;6613;8354</t>
  </si>
  <si>
    <t>19626;19627;19628;19629;19630;19631;19632;19633;19634;19635;19636;33867;33868;33869;33870;33871;33872;33873;33874;33875;33876;33877;33878;33879;33880;33881;33882;37054;37055;37056;37057;37058;37059;37060;37061;37062;37063;37064;37065;37066;37067;71412;71413;71414;71415;71416;71417;71418;71419;71420;71421;71422;71423;71424;71425;71426;71427;91311;91312;91313;91314;91315;91316;91317;91318;91319;91320;91321;91322;95071;95072;95073;95074;95075;95076;95077;95078;95079;95080;95081;95082;95083;95084;95085;95086;96060;96061;96062;96063;96064;96065;96066;96067;96068;96069;96070;103680;103681;103682;103683;103684;103685;103686;103687;103688;103689;103690;103691;103692;103693;103694;103695;103696;103697;103698;103699;103700;103701;103702;103703;103704;103705;130146</t>
  </si>
  <si>
    <t>14532;24341;24342;24343;24344;24345;24346;24347;24348;24349;24350;24351;26489;54382;54383;54384;54385;54386;54387;54388;54389;54390;54391;54392;54393;54394;54395;54396;54397;54398;54399;54400;69260;69261;69262;69263;69264;69265;69266;72447;72448;72449;72450;72451;72452;72453;72454;72455;72456;72457;72458;72459;73267;73268;73269;73270;79039;79040;79041;79042;79043;79044;79045;79046;79047;79048;79049;79050;79051;79052;79053;79054;79055;79056;79057;79058;79059;79060;79061;79062;79063;79064;79065;97714</t>
  </si>
  <si>
    <t>14532;24351;26489;54387;69266;72453;73270;79050;97714</t>
  </si>
  <si>
    <t>sp|P29172|TAU_BOVIN</t>
  </si>
  <si>
    <t>&gt;sp|P29172|TAU_BOVIN Microtubule-associated protein tau OS=Bos taurus OX=9913 GN=MAPT PE=1 SV=3</t>
  </si>
  <si>
    <t>264.23</t>
  </si>
  <si>
    <t>44.2</t>
  </si>
  <si>
    <t>446;447;1026;2192;3172;3566;3681;3920;3921;3922;3923;4734;5170;5797;5798;6013;7160;7970;8026;8106;8107;8108;8304;8363;8364;8638;9036;9042;9043</t>
  </si>
  <si>
    <t>462;463;1058;2252;3254;3655;3656;3781;4026;4027;4028;4029;4863;5317;5956;5957;5958;6181;7443;8399;8456;8537;8538;8539;8742;8802;8803;9087;9501;9507;9508</t>
  </si>
  <si>
    <t>7591;7592;7593;7594;7595;7596;7597;7598;7599;7600;7601;7602;7603;7604;7605;7606;7607;7608;7609;7610;7611;7612;7613;7614;7615;7616;7617;7618;7619;7620;7621;7622;7623;7624;17620;17621;17622;17623;17624;17625;17626;17627;17628;17629;17630;17631;17632;17633;17634;17635;17636;17637;17638;17639;17640;17641;17642;17643;17644;17645;17646;17647;17648;17649;17650;35121;35122;35123;35124;35125;35126;35127;35128;35129;35130;35131;35132;35133;35134;35135;35136;35137;35138;35139;35140;35141;35142;51090;51091;51092;57190;57191;57192;57193;57194;57195;57196;57197;57198;57199;57200;57201;57202;57203;57204;57205;57206;57207;57208;57209;57210;57211;57212;57213;57214;57215;57216;57217;57218;57219;57220;57221;57222;57223;57224;57225;57226;59315;59316;59317;59318;59319;59320;59321;59322;59323;59324;59325;59326;59327;59328;59329;59330;59331;59332;59333;59334;59335;59336;59337;59338;59339;59340;59341;59342;59343;59344;59345;59346;62801;62802;62803;62804;62805;62806;62807;62808;62809;62810;62811;62812;62813;62814;62815;62816;62817;62818;62819;62820;62821;62822;62823;62824;62825;62826;62827;62828;62829;62830;62831;62832;62833;62834;62835;62836;62837;62838;62839;62840;62841;62842;62843;62844;62845;62846;62847;62848;62849;62850;62851;62852;62853;62854;62855;62856;62857;62858;62859;62860;62861;62862;62863;62864;62865;62866;62867;62868;62869;62870;62871;62872;62873;62874;62875;62876;62877;62878;62879;62880;62881;62882;62883;62884;62885;62886;62887;62888;62889;62890;76239;76240;76241;76242;76243;76244;76245;76246;76247;76248;76249;76250;76251;76252;76253;76254;83608;83609;83610;83611;83612;83613;83614;83615;83616;83617;83618;83619;83620;83621;83622;83623;93659;93660;93661;93662;93663;93664;93665;93666;93667;93668;93669;93670;93671;93672;93673;93674;93675;93676;93677;93678;93679;93680;93681;93682;93683;93684;93685;93686;93687;93688;93689;93690;93691;93692;93693;93694;97038;97039;97040;97041;97042;97043;97044;97045;97046;97047;97048;97049;97050;97051;97052;97053;116712;116713;116714;116715;116716;116717;116718;116719;116720;116721;116722;116723;116724;130794;130795;130796;130797;130798;130799;130800;130801;130802;130803;130804;130805;130806;130807;131585;131586;131587;131588;131589;131590;131591;131592;131593;131594;131595;131596;131597;131598;131599;131600;132942;132943;132944;132945;132946;132947;132948;132949;132950;132951;132952;132953;132954;132955;132956;132957;132958;132959;132960;132961;132962;132963;132964;132965;132966;132967;132968;132969;132970;132971;132972;132973;132974;132975;132976;132977;136183;136184;136185;136186;136187;136188;136189;136190;136191;136192;136193;136194;136195;136196;136197;136198;137075;137076;137077;137078;137079;137080;137081;137082;137083;137084;137085;137086;137087;137088;137089;137090;137091;137092;137093;137094;137095;137096;137097;137098;137099;137100;137101;137102;137103;137104;137105;137106;137107;137108;137109;137110;137111;137112;137113;137114;137115;141538;141539;141540;141541;141542;141543;141544;141545;141546;141547;141548;141549;141550;141551;141552;148070;148071;148072;148073;148074;148075;148076;148077;148078;148079;148080;148081;148082;148083;148084;148085;148150;148151;148152;148153;148154;148155;148156;148157;148158;148159;148160;148161;148162;148163;148164;148165;148166;148167;148168;148169;148170;148171;148172;148173;148174;148175;148176;148177;148178;148179;148180;148181</t>
  </si>
  <si>
    <t>5486;5487;5488;5489;5490;5491;5492;5493;5494;5495;5496;5497;5498;5499;5500;5501;5502;5503;5504;5505;5506;5507;13212;13213;13214;13215;13216;13217;13218;13219;13220;13221;13222;13223;13224;13225;13226;13227;13228;13229;13230;13231;13232;13233;13234;13235;13236;13237;13238;13239;13240;13241;25184;25185;38583;38584;43746;43747;43748;43749;43750;43751;43752;43753;43754;43755;43756;43757;43758;43759;43760;43761;43762;43763;43764;43765;43766;43767;43768;43769;43770;43771;43772;43773;43774;43775;43776;43777;43778;43779;43780;43781;43782;43783;43784;43785;43786;43787;43788;43789;43790;43791;43792;43793;43794;43795;43796;43797;45432;45433;45434;45435;45436;45437;45438;45439;45440;45441;45442;45443;45444;45445;45446;45447;45448;45449;45450;45451;47988;47989;47990;47991;47992;47993;47994;47995;47996;47997;47998;47999;48000;48001;48002;48003;48004;48005;48006;48007;48008;48009;48010;48011;48012;48013;48014;48015;48016;48017;48018;48019;48020;48021;48022;48023;48024;48025;48026;48027;48028;48029;48030;48031;48032;48033;48034;48035;48036;48037;48038;48039;48040;48041;48042;48043;48044;48045;48046;48047;48048;48049;48050;48051;48052;48053;48054;48055;57639;57640;57641;57642;57643;57644;57645;57646;57647;57648;57649;57650;57651;57652;57653;57654;62950;62951;62952;62953;62954;62955;62956;62957;62958;62959;62960;62961;62962;62963;62964;71446;71447;71448;71449;71450;71451;71452;71453;71454;71455;71456;71457;71458;71459;71460;71461;71462;71463;71464;71465;71466;71467;71468;71469;71470;71471;71472;71473;71474;74030;88781;88782;88783;88784;88785;88786;88787;88788;88789;88790;88791;88792;88793;88794;88795;88796;98278;98279;98280;98281;98282;98283;98284;98285;98286;98946;98947;98948;98949;98950;98951;98952;98953;98954;98955;98956;98957;98958;98959;98960;98961;98962;98963;98964;100066;100067;100068;100069;100070;100071;102412;102413;102414;102415;102416;102417;102418;102419;102420;102421;102422;102423;102424;102425;102426;103109;103110;103111;103112;103113;103114;103115;103116;103117;103118;103119;103120;103121;103122;103123;103124;103125;106566;106567;106568;106569;106570;106571;106572;106573;106574;106575;106576;106577;106578;106579;106580;111420;111421;111492;111493;111494;111495;111496;111497;111498;111499;111500;111501;111502;111503;111504;111505;111506;111507;111508;111509;111510;111511;111512;111513;111514;111515;111516;111517;111518;111519;111520;111521;111522;111523</t>
  </si>
  <si>
    <t>5487;5502;13217;25185;38584;43754;45436;47992;48034;48048;48054;57653;62952;71458;71474;74030;88794;98280;98963;100067;100069;100071;102419;103109;103124;106576;111420;111497;111508</t>
  </si>
  <si>
    <t>142;143</t>
  </si>
  <si>
    <t>257;426</t>
  </si>
  <si>
    <t>29.6</t>
  </si>
  <si>
    <t>381;2696;2697;6714;6758;9087</t>
  </si>
  <si>
    <t>395;2769;2770;6948;6992;9553</t>
  </si>
  <si>
    <t>6457;6458;6459;6460;6461;6462;6463;6464;6465;6466;6467;6468;6469;6470;6471;6472;6473;6474;6475;6476;6477;6478;6479;6480;43447;43448;43449;43450;43451;43452;43453;43454;43455;43456;43457;43458;43459;43460;43461;43462;43463;43464;43465;43466;43467;43468;43469;43470;43471;43472;43473;43474;43475;43476;43477;43478;43479;43480;43481;43482;43483;43484;43485;109071;109072;109073;109074;109075;109076;109077;109078;109079;109080;109081;109082;109083;109084;109085;109086;109087;109088;109089;109090;109091;109092;109093;109094;109095;109096;109097;109873;109874;109875;109876;109877;109878;109879;109880;109881;109882;109883;109884;109885;109886;148866;148867;148868;148869;148870;148871;148872;148873;148874;148875;148876;148877;148878;148879;148880;148881;148882;148883;148884;148885;148886;148887;148888;148889;148890</t>
  </si>
  <si>
    <t>4865;4866;4867;4868;4869;4870;4871;4872;4873;4874;4875;4876;4877;4878;4879;4880;4881;4882;4883;4884;4885;4886;4887;4888;4889;4890;4891;4892;4893;4894;4895;4896;32789;32790;32791;32792;32793;32794;32795;32796;32797;32798;32799;32800;32801;32802;32803;32804;32805;32806;32807;32808;32809;32810;32811;32812;32813;32814;32815;32816;32817;32818;32819;83332;83333;83334;83335;83336;83337;83338;83339;83340;83341;83342;83343;83344;83345;83346;83347;83348;83349;83350;83351;83352;83353;83354;83355;83356;83357;83358;83960;83961;83962;112014;112015;112016;112017;112018;112019;112020;112021;112022;112023;112024;112025;112026</t>
  </si>
  <si>
    <t>4883;32794;32812;83345;83962;112021</t>
  </si>
  <si>
    <t>sp|P31039|SDHA_BOVIN</t>
  </si>
  <si>
    <t>&gt;sp|P31039|SDHA_BOVIN Succinate dehydrogenase [ubiquinone] flavoprotein subunit, mitochondrial OS=Bos taurus OX=9913 GN=SDHA PE=1 SV=3</t>
  </si>
  <si>
    <t>244.87</t>
  </si>
  <si>
    <t>24.4</t>
  </si>
  <si>
    <t>41.5</t>
  </si>
  <si>
    <t>38;105;293;989;1741;2818;3218;3327;4307;4663;5293;5765;6948;8224;8661;8738;9266;9383;9569;9949;10014;10196</t>
  </si>
  <si>
    <t>39;107;305;1021;1791;2893;3300;3410;4430;4791;5443;5923;7196;8660;9110;9188;9738;9859;10050;10441;10507;10697</t>
  </si>
  <si>
    <t>619;620;621;622;623;624;625;626;627;628;629;1857;1858;1859;1860;1861;1862;1863;1864;1865;1866;1867;1868;1869;1870;1871;1872;1873;1874;1875;1876;1877;1878;1879;1880;1881;1882;1883;1884;4951;4952;4953;4954;4955;4956;4957;4958;4959;4960;17176;17177;17178;17179;17180;17181;17182;28163;28164;28165;28166;28167;28168;28169;28170;28171;28172;28173;28174;28175;45340;45341;45342;45343;45344;45345;45346;45347;45348;45349;45350;45351;45352;45353;51803;51804;51805;51806;51807;51808;51809;51810;51811;51812;51813;51814;51815;51816;51817;51818;51819;51820;51821;51822;51823;51824;51825;51826;53464;53465;53466;53467;53468;53469;53470;53471;53472;69363;69364;69365;69366;69367;69368;69369;69370;69371;69372;69373;69374;69375;69376;75127;75128;75129;75130;75131;75132;75133;75134;75135;75136;75137;75138;75139;75140;75141;85491;85492;85493;85494;85495;85496;85497;85498;85499;85500;85501;85502;85503;85504;85505;85506;85507;85508;85509;85510;85511;85512;85513;85514;85515;85516;85517;85518;85519;85520;85521;93248;93249;93250;93251;93252;93253;93254;93255;93256;113143;113144;113145;113146;113147;113148;113149;113150;113151;113152;113153;113154;113155;113156;134967;134968;134969;134970;141887;141888;143023;143024;143025;143026;143027;143028;143029;143030;143031;143032;143033;143034;152135;152136;152137;152138;152139;152140;152141;152142;152143;152144;152145;152146;152147;152148;154088;154089;154090;154091;154092;154093;154094;154095;154096;154097;154098;154099;154100;154101;154102;154103;157320;157321;157322;157323;157324;157325;157326;157327;157328;157329;157330;157331;157332;157333;157334;157335;163842;163843;163844;163845;163846;163847;163848;163849;163850;163851;163852;163853;164784;164785;164786;164787;164788;164789;164790;164791;164792;164793;164794;164795;164796;164797;164798;164799;167731</t>
  </si>
  <si>
    <t>507;508;509;510;511;512;513;514;515;516;517;518;1437;1438;1439;1440;1441;1442;1443;1444;1445;1446;3688;3689;3690;3691;3692;3693;3694;3695;3696;3697;12887;20304;20305;20306;20307;20308;20309;20310;20311;34124;34125;34126;34127;34128;39094;39095;39096;39097;39098;39099;39100;39101;39102;39103;39104;39105;39106;39107;39108;39109;39110;39111;40427;52819;52820;52821;52822;56818;56819;56820;56821;56822;56823;56824;56825;56826;56827;64485;64486;64487;64488;64489;64490;64491;64492;64493;64494;64495;64496;64497;64498;64499;64500;64501;64502;71175;71176;71177;71178;71179;71180;71181;71182;71183;71184;71185;71186;71187;71188;71189;86374;86375;86376;86377;86378;86379;86380;86381;86382;86383;86384;101424;106836;106837;107671;107672;107673;107674;107675;107676;107677;114753;114754;114755;114756;114757;114758;114759;114760;114761;114762;114763;114764;114765;116471;116472;116473;116474;116475;116476;116477;116478;116479;116480;116481;116482;116483;116484;116485;116486;116487;116488;116489;119335;119336;119337;119338;119339;119340;119341;119342;119343;119344;119345;119346;119347;119348;119349;119350;119351;119352;119353;124329;124330;124331;124332;124333;124334;124335;124336;124337;124338;124339;124340;124341;124342;124343;124344;124345;124346;124347;124348;124349;124350;124351;125091;125092;125093;125094;125095;125096;125097;125098;125099;127252</t>
  </si>
  <si>
    <t>516;1438;3690;12887;20310;34127;39109;40427;52822;56827;64487;71177;86379;101424;106836;107671;114755;116479;119350;124351;125092;127252</t>
  </si>
  <si>
    <t>sp|P31081|CH60_BOVIN</t>
  </si>
  <si>
    <t>&gt;sp|P31081|CH60_BOVIN 60 kDa heat shock protein, mitochondrial OS=Bos taurus OX=9913 GN=HSPD1 PE=1 SV=2</t>
  </si>
  <si>
    <t>67.7</t>
  </si>
  <si>
    <t>69.1</t>
  </si>
  <si>
    <t>537;636;637;1010;1011;1041;1042;1184;1436;2740;2741;3377;4139;4213;4214;4312;4692;4829;5903;6137;6543;7444;7445;7633;7634;8583;8584;8585;8739;8930;8931;9533;9534;9538;9539;9540;9554;9990;10012</t>
  </si>
  <si>
    <t>556;557;661;662;1042;1043;1073;1074;1219;1473;2814;2815;3462;4258;4334;4335;4435;4820;4961;6068;6307;6774;7827;7828;7829;7830;8057;8058;9030;9031;9032;9033;9189;9387;9388;10013;10014;10019;10020;10021;10035;10483;10505</t>
  </si>
  <si>
    <t>9085;9086;9087;9088;9089;9090;9091;9092;9093;9094;9095;9096;9097;9098;9099;9100;9101;9102;9103;9104;9105;9106;9107;9108;9109;9110;9111;9112;9113;9114;9115;9116;9117;9118;9119;9120;9121;9122;9123;9124;9125;9126;9127;9128;9129;9130;9131;9132;9133;9134;9135;9136;9137;9138;9139;9140;9141;9142;9143;9144;9145;10775;10776;10777;10778;10779;10780;10781;10782;10783;10784;10785;10786;10787;10788;10789;10790;10791;10792;10793;10794;17420;17421;17422;17423;17424;17425;17426;17427;17428;17429;17430;17431;17432;17433;17434;17435;17436;17437;17438;17439;17440;17441;17442;17443;17444;17445;17446;17447;17448;17449;17450;17821;17822;17823;17824;17825;17826;17827;17828;17829;17830;17831;17832;17833;17834;17835;17836;17837;17838;17839;17840;17841;17842;17843;17844;17845;17846;17847;17848;19705;19706;19707;19708;19709;19710;19711;19712;19713;19714;19715;19716;19717;23592;23593;23594;23595;23596;23597;23598;23599;23600;23601;23602;23603;23604;23605;23606;44190;44191;44192;44193;44194;44195;44196;44197;44198;44199;44200;44201;44202;44203;44204;44205;44206;44207;44208;44209;44210;44211;44212;44213;44214;44215;44216;44217;44218;44219;44220;44221;54200;54201;54202;54203;54204;54205;54206;54207;54208;54209;54210;54211;54212;54213;54214;54215;66679;66680;66681;66682;66683;66684;66685;66686;66687;66688;66689;66690;66691;66692;66693;66694;66695;66696;66697;66698;66699;66700;67936;67937;67938;67939;67940;67941;67942;67943;67944;67945;67946;67947;67948;67949;67950;67951;67952;67953;67954;67955;67956;67957;67958;67959;67960;67961;67962;67963;67964;67965;67966;67967;69427;69428;69429;69430;69431;69432;69433;69434;69435;69436;69437;69438;69439;69440;69441;69442;75588;75589;75590;75591;75592;75593;75594;75595;75596;75597;75598;75599;75600;75601;75602;75603;75604;75605;75606;75607;75608;75609;75610;75611;75612;75613;77761;77762;77763;77764;77765;77766;77767;77768;77769;77770;77771;77772;77773;77774;77775;77776;95347;95348;95349;95350;95351;95352;95353;95354;95355;95356;95357;95358;95359;95360;95361;95362;98916;98917;98918;98919;98920;98921;98922;98923;98924;98925;98926;98927;98928;98929;98930;98931;98932;98933;98934;98935;98936;98937;98938;98939;98940;98941;98942;98943;98944;98945;106346;106347;106348;106349;106350;106351;106352;106353;106354;106355;106356;106357;106358;106359;106360;106361;122031;122032;122033;122034;122035;122036;122037;122038;122039;122040;122041;122042;122043;122044;122045;122046;122047;122048;122049;122050;122051;122052;122053;122054;122055;122056;122057;122058;122059;122060;122061;122062;122063;122064;122065;122066;122067;122068;122069;122070;122071;122072;122073;122074;122075;122076;122077;122078;122079;122080;122081;122082;122083;122084;122085;122086;122087;122088;122089;122090;122091;122092;122093;122094;122095;122096;122097;122098;122099;122100;122101;122102;125648;125649;125650;125651;125652;125653;125654;125655;125656;125657;125658;125659;125660;125661;125662;125663;125664;125665;125666;125667;125668;140601;140602;140603;140604;140605;140606;140607;140608;140609;140610;140611;140612;140613;140614;140615;140616;140617;140618;140619;140620;140621;140622;140623;140624;140625;140626;140627;140628;140629;140630;140631;140632;140633;140634;140635;140636;140637;140638;140639;140640;140641;140642;140643;140644;140645;140646;140647;140648;140649;140650;140651;140652;140653;140654;140655;140656;140657;140658;140659;140660;140661;143035;143036;143037;143038;143039;143040;143041;143042;143043;143044;143045;143046;143047;143048;143049;143050;146228;146229;146230;146231;146232;146233;146234;146235;146236;146237;146238;146239;146240;146241;146242;146243;146244;146245;146246;146247;146248;146249;146250;146251;146252;146253;146254;146255;146256;146257;146258;146259;146260;146261;146262;146263;146264;146265;146266;146267;146268;156463;156464;156465;156466;156467;156468;156469;156470;156471;156472;156473;156474;156475;156476;156477;156478;156479;156480;156481;156482;156483;156484;156485;156486;156487;156488;156489;156490;156491;156799;156800;156801;156802;156803;156804;156805;156806;156807;156808;156809;156810;156811;156812;156813;156814;156815;156816;156817;156818;156819;156820;156821;156822;156823;156824;156825;156826;156827;156828;156829;156830;156831;156832;156833;156834;156835;156836;156837;156838;156839;156840;156841;156842;156843;156844;156845;156846;156847;156848;156849;156850;156851;156852;156853;156854;156855;156856;156857;156858;156859;156860;156861;156862;156863;156864;156865;156866;156867;156868;156869;156870;156871;156872;156873;156874;156875;156876;156877;156878;156879;156880;157109;157110;157111;157112;157113;157114;157115;157116;157117;157118;157119;157120;157121;157122;157123;157124;164465;164466;164467;164468;164469;164470;164471;164472;164473;164474;164475;164476;164477;164478;164479;164480;164771;164772;164773;164774;164775;164776;164777;164778</t>
  </si>
  <si>
    <t>6454;6455;6456;6457;6458;6459;6460;6461;6462;6463;6464;6465;6466;6467;6468;6469;6470;6471;6472;6473;6474;6475;6476;6477;6478;6479;6480;6481;6482;6483;6484;6485;6486;6487;6488;6489;6490;6491;6492;6493;6494;6495;6496;6497;6498;6499;6500;6501;6502;6503;6504;6505;6506;6507;6508;6509;6510;6511;6512;6513;6514;7681;7682;7683;7684;7685;7686;7687;7688;7689;7690;7691;7692;7693;7694;7695;7696;13063;13064;13065;13066;13067;13068;13069;13070;13071;13072;13073;13074;13075;13076;13077;13078;13079;13080;13081;13082;13083;13084;13085;13086;13087;13322;13323;13324;13325;13326;13327;13328;13329;13330;13331;13332;13333;13334;13335;13336;13337;13338;13339;13340;14583;14584;14585;14586;14587;14588;17139;17140;17141;17142;17143;17144;17145;17146;17147;17148;17149;17150;17151;17152;17153;17154;17155;17156;17157;17158;17159;33355;33356;33357;33358;33359;33360;33361;33362;33363;33364;33365;33366;33367;33368;33369;33370;33371;40926;40927;40928;40929;40930;40931;40932;40933;40934;40935;40936;40937;40938;40939;40940;40941;40942;50705;50706;50707;50708;50709;50710;50711;50712;50713;50714;50715;50716;50717;50718;50719;50720;50721;50722;50723;50724;50725;50726;50727;50728;50729;50730;50731;50732;50733;50734;50735;50736;50737;50738;50739;50740;50741;51798;51799;51800;51801;51802;51803;51804;51805;51806;51807;51808;51809;51810;51811;51812;51813;51814;51815;51816;51817;51818;51819;51820;51821;51822;51823;52845;52846;52847;52848;52849;52850;52851;52852;52853;52854;52855;52856;52857;52858;52859;52860;52861;52862;52863;52864;57184;57185;57186;57187;57188;57189;57190;57191;57192;57193;57194;57195;57196;57197;57198;57199;58646;58647;58648;58649;58650;58651;58652;58653;58654;58655;58656;58657;72717;72718;72719;72720;72721;72722;72723;72724;72725;72726;72727;72728;72729;72730;72731;72732;75311;75312;75313;75314;75315;75316;75317;75318;75319;75320;75321;75322;75323;75324;75325;75326;75327;75328;75329;75330;75331;75332;75333;75334;75335;75336;75337;75338;75339;75340;75341;75342;81322;81323;81324;81325;81326;81327;81328;81329;81330;81331;81332;81333;81334;81335;81336;81337;81338;92353;92354;92355;92356;92357;92358;92359;92360;92361;92362;92363;92364;92365;92366;92367;92368;92369;92370;92371;92372;92373;92374;92375;92376;92377;92378;92379;92380;92381;92382;92383;92384;92385;92386;92387;92388;92389;92390;92391;92392;92393;92394;92395;92396;92397;92398;92399;92400;92401;92402;92403;92404;92405;92406;92407;92408;92409;92410;92411;92412;92413;92414;92415;92416;92417;92418;92419;92420;94830;94831;94832;94833;94834;94835;94836;105650;105651;105652;105653;105654;105655;105656;105657;105658;105659;105660;105661;105662;105663;105664;105665;105666;105667;105668;105669;105670;105671;105672;105673;105674;105675;105676;105677;105678;105679;105680;105681;105682;105683;105684;105685;105686;107678;107679;107680;107681;107682;107683;107684;107685;107686;107687;107688;107689;107690;107691;110046;110047;110048;110049;110050;110051;110052;110053;110054;110055;110056;110057;110058;110059;110060;110061;110062;110063;110064;110065;110066;110067;110068;110069;110070;110071;110072;110073;110074;110075;110076;110077;110078;110079;110080;118094;118095;118096;118097;118098;118099;118100;118101;118102;118103;118104;118105;118106;118107;118108;118109;118110;118111;118112;118113;118114;118115;118116;118117;118118;118119;118120;118121;118890;118891;118892;118893;118894;118895;118896;118897;118898;118899;118900;118901;118902;118903;118904;118905;118906;118907;118908;118909;118910;118911;118912;118913;118914;118915;118916;118917;118918;118919;118920;118921;118922;118923;118924;118925;118926;118927;118928;118929;118930;118931;118932;118933;118934;118935;118936;118937;118938;118939;118940;118941;118942;118943;118944;118945;118946;118947;118948;118949;118950;118951;118952;118953;118954;118955;118956;118957;118958;118959;118960;118961;118962;119184;119185;119186;119187;119188;119189;119190;119191;119192;119193;124870;124871;124872;124873;124874;124875;124876;124877;124878;124879;124880;124881;124882;124883;124884;124885;124886;124887;124888;124889;124890;124891;124892;124893;124894;125088</t>
  </si>
  <si>
    <t>6487;7695;7696;13066;13084;13324;13327;14583;17157;33358;33371;40929;50713;51801;51817;52848;57184;58654;72728;75340;81329;92360;92395;94831;94836;105651;105673;105684;107690;110060;110068;118095;118113;118894;118910;118933;119187;124887;125088</t>
  </si>
  <si>
    <t>144;145;146;147;148;149</t>
  </si>
  <si>
    <t>40;55;561;564;568;572</t>
  </si>
  <si>
    <t>182.45</t>
  </si>
  <si>
    <t>45.2</t>
  </si>
  <si>
    <t>41.4</t>
  </si>
  <si>
    <t>71;80;1047;1108;1812;3196;3225;3620;4802;5597;5598;5821;5827;6739;8143;9246</t>
  </si>
  <si>
    <t>73;82;1079;1141;1863;3278;3307;3718;4934;5752;5753;5982;5989;6973;8575;9718</t>
  </si>
  <si>
    <t>1249;1250;1251;1252;1253;1254;1255;1256;1257;1258;1259;1260;1261;1262;1369;1370;1371;1372;1373;1374;1375;1376;1377;1378;1379;1380;1381;1382;1383;1384;17907;17908;17909;17910;17911;17912;17913;17914;17915;17916;17917;18695;18696;18697;18698;18699;18700;18701;18702;18703;18704;18705;18706;18707;18708;29119;29120;29121;29122;29123;29124;29125;29126;29127;29128;29129;29130;29131;29132;51459;51460;51461;51462;51463;51464;51465;51466;51467;51468;51469;51470;51471;51472;51473;51474;51906;51907;51908;51909;51910;51911;51912;51913;51914;51915;51916;51917;58243;58244;58245;58246;58247;58248;58249;58250;58251;58252;58253;58254;58255;58256;58257;58258;77360;77361;77362;77363;77364;77365;77366;77367;77368;77369;77370;77371;77372;77373;77374;90551;90552;90553;90554;90555;90556;90557;90558;90559;90560;90561;90562;90563;90564;90565;90566;90567;90568;90569;90570;90571;90572;90573;90574;90575;90576;94067;94068;94069;94070;94071;94072;94073;94074;94075;94076;94077;94078;94079;94080;94081;94082;94083;94084;94085;94086;94087;94088;94089;94090;94091;94092;94093;94094;94152;94153;94154;94155;94156;94157;94158;94159;94160;94161;94162;94163;94164;94165;109496;109497;109498;109499;109500;109501;109502;109503;109504;109505;109506;109507;109508;109509;109510;109511;109512;109513;109514;109515;109516;109517;109518;109519;109520;109521;109522;109523;109524;109525;109526;109527;133641;133642;133643;133644;133645;133646;133647;133648;151710;151711;151712;151713</t>
  </si>
  <si>
    <t>971;972;973;974;975;976;977;978;979;980;981;982;983;984;1032;1033;1034;1035;1036;1037;1038;1039;1040;1041;1042;13380;13381;13382;13383;13962;13963;13964;13965;13966;13967;13968;13969;13970;13971;13972;13973;13974;13975;20982;20983;20984;20985;20986;20987;20988;20989;20990;20991;20992;20993;20994;20995;38855;38856;38857;38858;38859;39160;39161;39162;44573;44574;44575;44576;44577;44578;44579;44580;44581;44582;44583;44584;44585;44586;44587;44588;44589;44590;44591;44592;44593;44594;44595;44596;44597;44598;44599;44600;44601;44602;44603;44604;44605;44606;44607;44608;44609;44610;44611;44612;44613;44614;44615;44616;44617;44618;44619;44620;44621;44622;44623;44624;44625;58394;58395;58396;58397;58398;58399;58400;68753;68754;68755;68756;68757;68758;68759;68760;71774;71775;71776;71777;71778;71779;71780;71781;71782;71783;71822;71823;71824;71825;71826;71827;71828;71829;71830;71831;71832;71833;71834;71835;83623;83624;83625;83626;83627;83628;83629;83630;83631;83632;83633;83634;83635;83636;83637;83638;83639;83640;83641;83642;83643;83644;83645;83646;83647;83648;83649;83650;83651;83652;83653;83654;83655;83656;100560;100561;100562;100563;100564;100565;100566;114209;114210;114211;114212;114213</t>
  </si>
  <si>
    <t>973;1035;13382;13974;20995;38858;39161;44612;58394;68758;68760;71779;71832;83650;100562;114210</t>
  </si>
  <si>
    <t>sp|P31404|VATA_BOVIN</t>
  </si>
  <si>
    <t>&gt;sp|P31404|VATA_BOVIN V-type proton ATPase catalytic subunit A OS=Bos taurus OX=9913 GN=ATP6V1A PE=1 SV=2</t>
  </si>
  <si>
    <t>70.7</t>
  </si>
  <si>
    <t>81.7</t>
  </si>
  <si>
    <t>177;425;470;771;881;1056;1440;1595;1710;1852;1853;1885;1920;2355;2475;2627;3117;3310;3336;4020;4250;4362;4648;5009;5070;5222;5451;5452;5753;7519;7520;7571;8587;9207;9215;9543;9566;9702;10156;10168;10576</t>
  </si>
  <si>
    <t>True;True;True;True;True;True;True;True;True;True;True;True;True;True;True;True;True;True;True;True;True;True;True;True;True;True;True;True;True;True;True;True;True;True;True;True;True;True;True;True;True</t>
  </si>
  <si>
    <t>184;441;487;798;909;1088;1478;1640;1758;1904;1905;1937;1973;2420;2542;2699;3199;3392;3419;4128;4371;4485;4776;5143;5210;5370;5606;5607;5911;7934;7935;7936;7993;9035;9036;9674;9683;10024;10047;10187;10655;10667;11086</t>
  </si>
  <si>
    <t>3071;3072;3073;3074;3075;3076;3077;3078;3079;3080;3081;3082;3083;3084;3085;3086;3087;3088;3089;3090;3091;3092;3093;3094;3095;3096;3097;3098;3099;3100;3101;3102;7246;7247;7248;7249;7250;7251;7252;7253;7254;7255;7256;7257;7258;7259;7260;7261;7262;7263;7264;7265;7266;7267;7268;7269;7270;7271;7272;7273;7274;8008;8009;8010;8011;8012;8013;8014;8015;8016;8017;8018;8019;8020;8021;8022;8023;8024;8025;8026;8027;13258;13259;13260;13261;13262;13263;13264;13265;13266;15300;15301;15302;15303;15304;15305;15306;15307;15308;15309;15310;15311;15312;15313;15314;15315;15316;15317;15318;18038;18039;18040;18041;18042;18043;18044;18045;18046;18047;18048;18049;18050;18051;23694;23695;23696;23697;23698;23699;23700;23701;23702;23703;23704;23705;23706;23707;23708;23709;25961;25962;25963;25964;25965;25966;25967;25968;25969;25970;25971;25972;25973;27677;27678;27679;27680;29794;29795;29796;29797;29798;29799;29800;29801;29802;29803;29804;29805;29806;29807;29808;29809;29810;30265;30266;30267;30268;30269;30270;30271;30272;30273;30274;30275;30276;30277;30278;30775;30776;30777;30778;30779;30780;30781;30782;30783;30784;30785;30786;30787;30788;30789;30790;30791;30792;30793;30794;30795;30796;30797;30798;30799;30800;30801;30802;30803;30804;37462;37463;37464;37465;37466;37467;37468;37469;37470;37471;39871;39872;39873;39874;39875;39876;39877;39878;39879;39880;39881;39882;39883;39884;39885;39886;39887;39888;39889;39890;39891;39892;39893;39894;39895;39896;42307;42308;42309;42310;42311;42312;42313;42314;42315;42316;42317;42318;42319;42320;42321;42322;50372;50373;50374;50375;50376;50377;50378;50379;50380;50381;50382;50383;50384;50385;53155;53156;53157;53158;53159;53160;53161;53162;53163;53164;53165;53166;53167;53168;53169;53170;53575;53576;53577;53578;53579;53580;53581;53582;53583;53584;53585;53586;53587;53588;53589;53590;64547;64548;64549;64550;64551;64552;64553;64554;64555;64556;64557;64558;64559;64560;64561;64562;64563;64564;64565;64566;64567;64568;64569;64570;64571;64572;64573;64574;64575;64576;64577;68451;68452;68453;68454;68455;68456;68457;68458;68459;68460;68461;68462;68463;70256;70257;70258;70259;70260;70261;70262;70263;70264;70265;70266;70267;70268;70269;70270;74910;74911;74912;74913;74914;74915;74916;74917;74918;74919;74920;74921;74922;74923;80536;80537;80538;80539;80540;80541;80542;80543;80544;80545;80546;80547;80548;80549;80550;80551;81798;81799;81800;81801;81802;81803;81804;81805;81806;81807;81808;81809;81810;84424;84425;84426;84427;84428;84429;84430;84431;84432;84433;84434;84435;84436;84437;84438;84439;88046;88047;88048;88049;88050;88051;88052;88053;88054;88055;88056;88057;88058;88059;88060;88061;88062;88063;88064;88065;88066;88067;88068;88069;93090;93091;93092;93093;93094;93095;93096;93097;93098;93099;93100;93101;93102;93103;93104;93105;93106;93107;93108;93109;93110;93111;93112;93113;93114;93115;93116;93117;93118;93119;93120;93121;123683;123684;123685;123686;123687;123688;123689;123690;123691;123692;123693;123694;123695;123696;123697;123698;123699;123700;123701;123702;123703;123704;123705;123706;123707;123708;123709;123710;123711;123712;123713;123714;123715;123716;123717;123718;123719;123720;123721;123722;123723;123724;123725;123726;123727;123728;123729;123730;123731;123732;123733;123734;123735;123736;123737;123738;123739;123740;123741;123742;123743;123744;124604;124605;124606;124607;124608;124609;124610;124611;124612;124613;124614;124615;124616;124617;124618;124619;124620;124621;124622;124623;124624;124625;124626;124627;124628;124629;124630;140669;140670;140671;140672;140673;140674;140675;140676;140677;140678;140679;140680;140681;140682;140683;140684;140685;140686;140687;140688;140689;140690;140691;140692;140693;140694;140695;140696;150964;150965;150966;150967;150968;150969;150970;150971;150972;150973;150974;150975;150976;150977;150978;150979;150980;150981;150982;150983;150984;150985;150986;150987;150988;150989;150990;150991;150992;150993;150994;150995;151100;151101;151102;151103;151104;151105;151106;151107;151108;151109;151110;151111;151112;151113;156929;156930;156931;156932;156933;156934;156935;156936;156937;156938;156939;156940;156941;156942;156943;156944;156945;156946;156947;156948;156949;156950;156951;156952;156953;156954;156955;156956;156957;156958;157273;157274;157275;157276;157277;157278;157279;157280;157281;157282;157283;157284;157285;157286;157287;157288;159754;159755;159756;159757;159758;159759;159760;159761;159762;159763;159764;159765;159766;159767;159768;159769;159770;159771;159772;159773;159774;159775;159776;159777;159778;159779;159780;167114;167115;167116;167117;167118;167119;167120;167121;167319;167320;167321;167322;167323;167324;167325;167326;167327;167328;167329;167330;167331;167332;167333;167334;173687;173688;173689;173690;173691;173692;173693;173694;173695;173696;173697;173698;173699;173700</t>
  </si>
  <si>
    <t>2338;2339;2340;2341;2342;2343;2344;2345;2346;2347;2348;2349;2350;2351;2352;2353;2354;2355;2356;2357;2358;2359;2360;2361;2362;2363;2364;2365;5328;5329;5330;5331;5332;5333;5334;5335;5336;5337;5338;5339;5340;5341;5342;5343;5344;5345;5346;5347;5348;5349;5350;5351;5352;5755;5756;5757;5758;5759;5760;5761;5762;5763;5764;5765;5766;5767;5768;5769;5770;5771;5772;5773;5774;9578;11309;11310;11311;11312;11313;11314;11315;11316;11317;11318;11319;11320;11321;11322;11323;11324;11325;11326;11327;13453;13454;13455;13456;13457;13458;17230;17231;17232;18856;18857;18858;18859;18860;18861;18862;18863;18864;18865;18866;19992;19993;19994;21486;21487;21488;21489;21490;21491;21492;21493;21494;21495;21496;21497;21498;21499;21500;21501;21502;21793;21794;21795;21796;21797;21798;21799;21800;21801;21802;21803;22079;22080;22081;22082;22083;22084;22085;22086;22087;22088;22089;22090;22091;22092;22093;22094;22095;22096;22097;22098;22099;22100;22101;22102;22103;22104;22105;22106;22107;22108;22109;22110;26759;26760;26761;26762;26763;26764;29587;29588;29589;29590;29591;29592;29593;29594;29595;29596;29597;29598;29599;29600;29601;29602;29603;31671;31672;31673;31674;31675;31676;31677;31678;31679;31680;31681;31682;31683;31684;31685;31686;38045;38046;38047;38048;38049;38050;38051;38052;38053;38054;38055;38056;38057;40184;40185;40186;40187;40188;40189;40190;40191;40192;40193;40194;40195;40196;40197;40198;40199;40200;40201;40202;40203;40204;40205;40206;40207;40474;40475;40476;40477;40478;40479;40480;40481;40482;40483;40484;40485;40486;40487;40488;40489;49246;49247;49248;49249;49250;49251;49252;49253;49254;49255;49256;49257;49258;49259;52168;52169;52170;52171;52172;52173;52174;52175;53529;53530;53531;53532;53533;53534;53535;56687;56688;56689;56690;56691;60521;60522;60523;60524;60525;60526;60527;60528;60529;60530;60531;60532;60533;60534;60535;60536;61441;61442;61443;61444;61445;61446;63561;63562;63563;63564;66596;66597;66598;66599;66600;66601;66602;66603;66604;66605;66606;66607;66608;66609;66610;66611;66612;66613;66614;66615;66616;66617;71081;71082;71083;71084;71085;71086;71087;71088;71089;71090;71091;71092;71093;71094;71095;71096;71097;71098;71099;71100;71101;71102;71103;71104;71105;71106;71107;93426;93427;93428;93429;93430;93431;93432;93433;93434;93435;93436;93437;93438;93439;93440;93441;93442;93443;93444;93445;93446;93447;93448;93449;93450;93451;93452;93453;93454;93455;93456;93457;93458;93459;93460;93461;93462;93463;93464;93465;93466;93467;93468;93469;93470;93471;94042;94043;94044;94045;94046;94047;94048;94049;94050;94051;94052;94053;94054;94055;94056;94057;94058;94059;94060;94061;94062;94063;94064;94065;94066;94067;94068;94069;105691;105692;105693;105694;105695;105696;105697;105698;105699;105700;105701;105702;105703;105704;105705;105706;105707;105708;105709;105710;105711;105712;105713;105714;113601;113602;113603;113604;113605;113606;113607;113608;113609;113610;113611;113612;113613;113614;113615;113616;113617;113618;113619;113620;113621;113622;113623;113624;113625;113626;113627;113628;113629;113630;113631;113686;113687;113688;113689;113690;113691;113692;113693;113694;113695;113696;113697;113698;113699;119005;119006;119007;119008;119009;119010;119011;119012;119013;119014;119015;119016;119017;119018;119019;119303;119304;119305;119306;119307;119308;119309;119310;119311;119312;119313;119314;119315;119316;119317;119318;119319;119320;119321;119322;119323;121370;121371;121372;121373;121374;121375;121376;121377;121378;121379;121380;121381;121382;121383;121384;121385;121386;121387;126741;126853;126854;126855;126856;126857;126858;126859;126860;126861;131758;131759;131760;131761;131762;131763;131764;131765;131766;131767;131768;131769</t>
  </si>
  <si>
    <t>2362;5338;5759;9578;11327;13455;17232;18858;19993;21487;21491;21798;22099;26760;29594;31683;38052;40193;40482;49248;52171;53529;56689;60529;61446;63561;66601;66617;71094;93429;93439;94047;105709;113613;113692;119005;119319;121385;126741;126856;131765</t>
  </si>
  <si>
    <t>sp|P31408|VATB2_BOVIN;sp|P31407|VATB1_BOVIN</t>
  </si>
  <si>
    <t>sp|P31408|VATB2_BOVIN</t>
  </si>
  <si>
    <t>32;9</t>
  </si>
  <si>
    <t>&gt;sp|P31408|VATB2_BOVIN V-type proton ATPase subunit B, brain isoform OS=Bos taurus OX=9913 GN=ATP6V1B2 PE=1 SV=3</t>
  </si>
  <si>
    <t>82.4</t>
  </si>
  <si>
    <t>511;513</t>
  </si>
  <si>
    <t>75.7</t>
  </si>
  <si>
    <t>75.3</t>
  </si>
  <si>
    <t>81.2</t>
  </si>
  <si>
    <t>80.6</t>
  </si>
  <si>
    <t>79.6</t>
  </si>
  <si>
    <t>932;933;939;940;2131;2863;3169;3186;3678;4183;4194;4447;4516;4517;4907;5053;6624;6657;7019;7288;7824;7825;7874;8007;8085;9046;9225;9226;9243;9498;10279;10280</t>
  </si>
  <si>
    <t>961;962;968;969;2190;2938;3251;3268;3778;4303;4314;4572;4642;4643;5039;5190;6857;6890;7269;7614;8251;8252;8253;8303;8436;8516;9511;9695;9696;9715;9977;10780;10781</t>
  </si>
  <si>
    <t>16222;16223;16224;16225;16226;16227;16228;16229;16230;16231;16232;16233;16234;16235;16236;16237;16238;16239;16240;16241;16242;16243;16244;16245;16246;16247;16248;16249;16250;16251;16252;16253;16254;16255;16256;16257;16258;16259;16310;16311;16312;16313;16314;16315;16316;16317;16318;16319;16320;16321;16322;16323;16324;16325;16326;16327;16328;16329;16330;16331;16332;16333;16334;16335;16336;16337;16338;16339;34192;34193;34194;34195;34196;34197;34198;34199;34200;34201;34202;34203;34204;34205;45994;45995;45996;45997;45998;45999;46000;46001;46002;46003;46004;46005;46006;46007;46008;46009;51038;51039;51040;51041;51042;51043;51044;51045;51046;51047;51048;51049;51050;51051;51052;51053;51054;51055;51056;51057;51058;51059;51060;51061;51062;51318;51319;51320;51321;51322;51323;51324;51325;51326;51327;51328;51329;51330;51331;51332;51333;51334;51335;51336;51337;51338;51339;51340;59282;59283;59284;59285;59286;59287;59288;59289;59290;59291;59292;59293;59294;59295;67446;67447;67448;67449;67450;67451;67452;67453;67454;67455;67456;67457;67458;67459;67460;67461;67585;67586;67587;67588;67589;67590;67591;67592;67593;67594;67595;67596;67597;67598;67599;67600;71691;71692;71693;71694;71695;71696;71697;71698;71699;71700;71701;71702;71703;71704;71705;71706;71707;71708;71709;71710;71711;71712;71713;71714;71715;71716;71717;71718;71719;71720;71721;72830;72831;72832;72833;72834;72835;72836;72837;72838;72839;72840;72841;72842;72843;72844;72845;72846;72847;72848;72849;72850;72851;72852;72853;78976;78977;78978;78979;78980;78981;78982;78983;78984;78985;78986;78987;78988;78989;78990;78991;78992;78993;78994;78995;78996;78997;78998;78999;79000;79001;79002;79003;79004;79005;81430;81431;81432;81433;81434;81435;81436;81437;81438;81439;81440;81441;81442;81443;81444;81445;81446;81447;81448;81449;81450;81451;81452;81453;81454;107716;107717;107718;107719;107720;107721;107722;107723;107724;107725;107726;107727;107728;107729;107730;108158;108159;108160;108161;108162;108163;108164;108165;108166;108167;108168;108169;108170;108171;108172;108173;108174;108175;108176;108177;108178;108179;108180;108181;108182;108183;108184;108185;108186;108187;108188;114229;114230;114231;114232;114233;114234;114235;114236;114237;114238;114239;114240;114241;114242;114243;114244;114245;119243;119244;119245;119246;119247;119248;119249;119250;119251;119252;119253;119254;119255;119256;119257;119258;128550;128551;128552;128553;128554;128555;128556;128557;128558;128559;128560;128561;128562;128563;128564;128565;128566;128567;128568;128569;128570;128571;128572;128573;128574;128575;128576;128577;128578;128579;128580;128581;128582;128583;128584;128585;129317;129318;129319;129320;129321;129322;129323;129324;129325;129326;129327;129328;129329;129330;131324;131325;131326;131327;131328;131329;131330;131331;131332;131333;131334;131335;131336;131337;131338;131339;132573;132574;132575;132576;132577;132578;132579;132580;132581;132582;132583;132584;148203;148204;148205;148206;148207;148208;148209;148210;148211;148212;148213;148214;148215;148216;148217;148218;151295;151296;151297;151298;151299;151300;151301;151302;151303;151304;151305;151306;151307;151308;151309;151310;151311;151312;151313;151314;151315;151316;151317;151318;151319;151320;151321;151322;151323;151324;151663;151664;151665;151666;151667;151668;151669;151670;151671;151672;151673;151674;151675;151676;151677;151678;151679;151680;151681;151682;155959;155960;155961;155962;155963;155964;155965;155966;155967;155968;155969;155970;155971;155972;155973;169021;169022;169023;169024;169025;169026;169027;169028;169029;169030;169031;169032;169033;169034;169035;169036;169037;169038;169039;169040;169041;169042;169043;169044;169045;169046;169047;169048;169049;169050;169051;169052;169053;169054;169055;169056</t>
  </si>
  <si>
    <t>12039;12040;12041;12042;12043;12044;12045;12046;12047;12048;12049;12050;12051;12052;12053;12054;12055;12056;12057;12058;12059;12060;12061;12062;12063;12064;12065;12066;12067;12068;12101;12102;12103;12104;12105;12106;12107;12108;12109;12110;12111;12112;12113;12114;12115;12116;12117;12118;24567;24568;24569;24570;34614;34615;34616;34617;34618;34619;34620;34621;34622;34623;34624;34625;34626;34627;34628;34629;34630;34631;34632;34633;34634;34635;34636;34637;34638;34639;34640;34641;34642;34643;34644;34645;38538;38539;38540;38541;38542;38543;38544;38545;38546;38547;38548;38549;38550;38551;38770;38771;38772;38773;38774;38775;38776;38777;38778;38779;38780;38781;38782;38783;38784;38785;38786;45407;45408;45409;45410;45411;45412;45413;45414;45415;45416;51275;51276;51277;51278;51279;51280;51281;51282;51283;51284;51285;51286;51287;51288;51289;51290;51291;51292;51293;51294;51383;51384;51385;51386;51387;51388;51389;51390;51391;51392;51393;51394;51395;51396;51397;51398;51399;51400;51401;51402;51403;51404;51405;54582;54583;54584;54585;54586;54587;54588;54589;54590;54591;54592;54593;54594;54595;54596;54597;54598;54599;54600;54601;54602;54603;54604;54605;54606;54607;54608;54609;54610;54611;54612;54613;54614;54615;54616;54617;54618;54619;54620;54621;54622;54623;54624;54625;55337;55338;55339;55340;55341;59440;59441;61162;61163;61164;61165;61166;61167;61168;61169;61170;61171;61172;61173;61174;61175;61176;61177;61178;61179;82366;82367;82368;82369;82370;82371;82372;82373;82374;82375;82376;82377;82378;82379;82674;82675;82676;82677;82678;82679;82680;82681;82682;82683;82684;82685;82686;82687;82688;82689;82690;82691;82692;82693;82694;82695;82696;82697;82698;82699;82700;82701;82702;82703;82704;82705;82706;82707;82708;82709;82710;82711;82712;82713;82714;82715;82716;82717;82718;82719;82720;82721;82722;82723;82724;82725;87165;87166;87167;87168;87169;87170;87171;87172;87173;87174;87175;87176;87177;87178;87179;87180;90465;90466;90467;90468;90469;90470;90471;90472;90473;90474;90475;90476;90477;90478;90479;90480;90481;90482;96639;96640;96641;97108;97109;97110;97111;97112;97113;97114;97115;97116;97117;97118;97119;97120;97121;97122;97123;97124;97125;98742;98743;98744;98745;98746;98747;98748;98749;98750;98751;98752;98753;98754;98755;99748;99749;99750;99751;99752;99753;111533;111534;111535;111536;111537;111538;111539;111540;111541;111542;111543;111544;111545;111546;111547;111548;113904;113905;113906;113907;113908;113909;113910;113911;113912;114180;114181;114182;114183;114184;114185;114186;114187;114188;114189;114190;114191;114192;114193;114194;114195;114196;114197;117779;117780;117781;117782;117783;117784;117785;117786;117787;117788;117789;117790;117791;128120;128121;128122;128123;128124;128125;128126;128127;128128;128129;128130;128131;128132;128133;128134;128135;128136;128137;128138;128139;128140;128141;128142;128143;128144;128145;128146;128147</t>
  </si>
  <si>
    <t>12042;12059;12110;12118;24567;34643;38550;38777;45408;51285;51389;54597;55337;55340;59440;61168;82375;82687;87173;90476;96640;96641;97124;98743;99752;111533;113904;113912;114194;117789;128121;128131</t>
  </si>
  <si>
    <t>sp|P31800|QCR1_BOVIN</t>
  </si>
  <si>
    <t>&gt;sp|P31800|QCR1_BOVIN Cytochrome b-c1 complex subunit 1, mitochondrial OS=Bos taurus OX=9913 GN=UQCRC1 PE=1 SV=2</t>
  </si>
  <si>
    <t>323.01</t>
  </si>
  <si>
    <t>47.3</t>
  </si>
  <si>
    <t>157;877;878;1593;1617;1889;2159;2266;2657;4187;5127;6497;6549;6821;6894;6895;7338;7632;7993;7994;8170;10352;10382</t>
  </si>
  <si>
    <t>162;905;906;1638;1662;1942;2218;2330;2331;2729;4307;5270;6720;6721;6780;7064;7139;7140;7687;7688;8056;8422;8423;8603;10855;10886</t>
  </si>
  <si>
    <t>2751;2752;2753;2754;2755;2756;2757;2758;2759;2760;2761;2762;2763;2764;2765;2766;15237;15238;15239;15240;15241;15242;15243;15244;15245;15246;15247;15248;15249;15250;15251;15252;15253;15254;15255;15256;15257;15258;15259;15260;15261;15262;15263;15264;15265;15266;15267;25930;25931;25932;25933;25934;25935;25936;25937;25938;25939;25940;25941;25942;25943;25944;25945;26289;26290;26291;26292;26293;26294;26295;26296;26297;26298;26299;26300;26301;26302;26303;26304;30342;30343;30344;30345;30346;30347;30348;30349;30350;30351;30352;30353;30354;30355;30356;30357;34596;34597;34598;34599;34600;34601;34602;34603;34604;34605;34606;34607;34608;36212;36213;36214;36215;36216;36217;36218;36219;36220;36221;36222;36223;36224;36225;36226;36227;36228;36229;36230;36231;36232;36233;36234;36235;36236;36237;36238;36239;36240;36241;36242;36243;36244;36245;36246;42825;42826;42827;42828;42829;42830;42831;42832;42833;42834;42835;42836;42837;42838;67501;67502;67503;67504;67505;67506;67507;67508;67509;67510;67511;67512;67513;67514;82788;82789;82790;82791;82792;82793;82794;82795;82796;82797;82798;82799;82800;82801;82802;82803;105505;105506;105507;105508;105509;105510;105511;105512;105513;105514;105515;105516;105517;105518;105519;105520;105521;105522;105523;105524;105525;105526;105527;105528;105529;105530;105531;105532;105533;105534;105535;105536;105537;105538;105539;105540;106439;106440;106441;106442;106443;106444;106445;106446;106447;106448;106449;106450;106451;106452;106453;106454;106455;106456;106457;106458;106459;106460;106461;106462;106463;106464;106465;106466;111027;111028;111029;111030;111031;111032;111033;111034;111035;111036;111037;111038;111039;111040;112168;112169;112170;112171;112172;112173;112174;112175;112176;112177;112178;112179;112180;112181;112182;112183;112184;112185;112186;112187;112188;112189;112190;112191;112192;112193;112194;112195;112196;112197;120256;120257;120258;120259;120260;120261;120262;120263;120264;120265;120266;120267;120268;120269;120270;120271;120272;120273;120274;120275;120276;120277;120278;120279;120280;120281;120282;120283;120284;120285;125616;125617;125618;125619;125620;125621;125622;125623;125624;125625;125626;125627;125628;125629;125630;125631;125632;125633;125634;125635;125636;125637;125638;125639;125640;125641;125642;125643;125644;125645;125646;125647;131118;131119;131120;131121;131122;131123;131124;131125;131126;131127;131128;131129;131130;131131;131132;131133;131134;131135;131136;131137;131138;131139;131140;131141;131142;131143;134087;134088;134089;134090;134091;134092;134093;134094;134095;170091;170092;170093;170094;170095;170096;170097;170098;170099;170100;170101;170102;170103;170570;170571;170572;170573;170574;170575;170576;170577;170578;170579;170580;170581;170582;170583;170584;170585</t>
  </si>
  <si>
    <t>2135;2136;2137;2138;2139;2140;2141;2142;2143;2144;2145;11261;11262;11263;11264;11265;11266;11267;11268;11269;11270;11271;11272;11273;11274;11275;11276;11277;11278;11279;11280;11281;11282;18837;18838;18839;18840;18841;18842;18843;18844;18845;18846;18847;18848;18849;18850;18851;18852;19055;19056;19057;19058;19059;19060;19061;19062;19063;19064;19065;19066;19067;19068;19069;19070;19071;19072;19073;19074;21836;21837;21838;24825;25929;25930;25931;25932;25933;25934;25935;25936;25937;32198;32199;32200;32201;32202;32203;32204;32205;32206;32207;32208;32209;32210;51320;51321;51322;51323;51324;51325;62165;62166;62167;62168;62169;62170;62171;62172;62173;62174;62175;62176;62177;62178;62179;62180;62181;80595;80596;80597;80598;80599;80600;80601;80602;80603;80604;80605;80606;80607;80608;80609;80610;80611;80612;80613;80614;80615;80616;80617;80618;80619;80620;80621;80622;80623;80624;80625;80626;80627;80628;80629;80630;80631;80632;80633;81391;81392;81393;81394;81395;81396;81397;81398;81399;81400;81401;81402;81403;81404;84813;84814;84815;84816;84817;84818;84819;84820;84821;84822;85657;85658;85659;85660;85661;85662;85663;85664;85665;85666;85667;85668;85669;85670;85671;85672;85673;85674;85675;85676;85677;85678;85679;85680;85681;91234;91235;91236;91237;94803;94804;94805;94806;94807;94808;94809;94810;94811;94812;94813;94814;94815;94816;94817;94818;94819;94820;94821;94822;94823;94824;94825;94826;94827;94828;94829;98561;98562;98563;98564;98565;98566;98567;98568;98569;98570;98571;98572;98573;98574;98575;98576;98577;98578;98579;100900;100901;100902;100903;100904;100905;128832;128833;128834;128835;129243;129244;129245;129246;129247;129248;129249;129250;129251;129252;129253;129254</t>
  </si>
  <si>
    <t>2135;11262;11273;18852;19058;21836;24825;25930;32209;51321;62174;80613;81397;84822;85659;85670;91237;94823;98564;98578;100904;128835;129249</t>
  </si>
  <si>
    <t>152;153</t>
  </si>
  <si>
    <t>116;229</t>
  </si>
  <si>
    <t>sp|P31836|NCAM1_BOVIN</t>
  </si>
  <si>
    <t>&gt;sp|P31836|NCAM1_BOVIN Neural cell adhesion molecule 1 OS=Bos taurus OX=9913 GN=NCAM1 PE=1 SV=1</t>
  </si>
  <si>
    <t>48.9</t>
  </si>
  <si>
    <t>48.3</t>
  </si>
  <si>
    <t>40;48;279;555;589;797;798;1114;1210;1244;1245;1347;1711;1808;2410;2411;2463;3044;3045;3167;4318;4889;4924;4925;5225;5226;5453;5789;6045;6554;6555;7130;7178;8067;8136;8629;8630;9069;9070;9071;9399;10262</t>
  </si>
  <si>
    <t>41;49;291;575;613;824;825;1147;1245;1279;1280;1382;1759;1760;1859;2477;2478;2530;3121;3122;3249;4441;5021;5056;5057;5373;5374;5375;5608;5947;5948;6213;6785;6786;7406;7466;8498;8568;9078;9079;9534;9535;9536;9876;10763</t>
  </si>
  <si>
    <t>646;647;648;649;650;651;652;653;654;655;656;657;658;659;660;661;662;663;664;665;666;667;668;669;670;671;672;673;674;675;676;677;678;679;680;797;798;799;800;801;802;803;804;805;806;807;808;4710;4711;4712;4713;4714;4715;4716;4717;4718;4719;4720;4721;4722;4723;4724;4725;9394;9395;9396;9397;9398;9399;9400;9401;9402;9403;9404;9405;9406;9407;9408;9409;9410;9411;9412;9413;9414;9415;9416;9417;9418;9419;9420;9421;9422;9423;9424;9425;9426;9427;9428;9429;9430;9431;9432;9433;10037;10038;10039;10040;10041;10042;10043;10044;10045;10046;10047;10048;10049;10050;10051;10052;13671;13672;13673;13674;13675;13676;13677;13678;13679;13680;13681;13682;13683;13684;13685;13686;13687;13688;13689;13690;13691;13692;13693;13694;13695;13696;13697;13698;13699;13700;13701;13702;13703;13704;13705;13706;13707;13708;13709;13710;13711;13712;13713;13714;13715;13716;18755;18756;18757;18758;18759;18760;18761;18762;18763;18764;18765;18766;18767;18768;18769;18770;18771;18772;18773;18774;18775;18776;18777;18778;18779;18780;18781;18782;18783;20022;20023;20024;20025;20026;20027;20028;20029;20030;20031;20032;20033;20034;20035;20036;20037;20038;20039;20040;20041;20042;20043;20044;20045;20046;20047;20048;20049;20050;20051;20520;20521;20522;20523;20524;20525;20526;20527;20528;20529;20530;20531;20532;20533;20534;20535;20536;20537;20538;20539;20540;20541;20542;20543;20544;20545;20546;20547;20548;20549;20550;20551;20552;20553;20554;20555;20556;20557;20558;20559;20560;20561;20562;22074;22075;22076;22077;22078;22079;22080;22081;22082;22083;22084;22085;22086;22087;22088;22089;22090;22091;22092;22093;22094;22095;22096;22097;22098;22099;22100;27681;27682;27683;27684;27685;27686;27687;27688;27689;27690;27691;27692;27693;27694;27695;27696;27697;27698;27699;27700;27701;27702;27703;27704;27705;27706;27707;27708;27709;27710;27711;27712;27713;27714;27715;27716;27717;27718;27719;29032;29033;29034;29035;29036;29037;29038;29039;29040;29041;29042;29043;29044;29045;29046;29047;29048;29049;29050;29051;29052;29053;29054;29055;29056;29057;29058;29059;29060;29061;29062;29063;29064;29065;29066;29067;29068;29069;29070;29071;29072;29073;29074;29075;38855;38856;38857;38858;38859;38860;38861;38862;38863;38864;38865;38866;38867;38868;38869;38870;38871;38872;38873;38874;38875;38876;38877;38878;38879;38880;38881;38882;38883;38884;38885;38886;38887;38888;38889;38890;38891;38892;38893;38894;38895;38896;38897;38898;38899;38900;38901;38902;38903;38904;38905;38906;38907;38908;39673;39674;39675;39676;39677;39678;39679;39680;39681;39682;39683;39684;39685;39686;39687;39688;39689;39690;39691;39692;39693;39694;39695;39696;39697;39698;39699;39700;39701;39702;48942;48943;48944;48945;48946;48947;48948;48949;48950;48951;48952;48953;48954;48955;48956;48957;48958;48959;51024;51025;51026;51027;51028;51029;51030;51031;51032;51033;51034;51035;51036;69584;69585;69586;69587;69588;69589;69590;69591;69592;69593;69594;69595;69596;69597;69598;78733;78734;78735;79160;79161;79162;79163;79164;79165;79166;79167;79168;79169;79170;79171;79172;79173;79174;79175;79176;79177;79178;79179;79180;79181;79182;79183;79184;79185;79186;79187;79188;79189;79190;79191;79192;79193;79194;79195;79196;79197;79198;79199;79200;79201;79202;79203;79204;79205;79206;79207;79208;79209;79210;79211;79212;79213;79214;79215;79216;79217;79218;79219;79220;79221;79222;79223;79224;84463;84464;84465;84466;84467;84468;84469;84470;84471;84472;84473;84474;84475;84476;84477;84478;84479;84480;84481;84482;84483;84484;84485;84486;84487;84488;84489;84490;84491;84492;84493;84494;84495;84496;84497;84498;84499;84500;84501;84502;84503;84504;84505;84506;84507;84508;84509;88070;88071;88072;88073;88074;88075;88076;88077;88078;88079;88080;88081;88082;88083;88084;88085;88086;88087;88088;88089;88090;88091;88092;88093;88094;88095;88096;88097;88098;88099;88100;88101;88102;88103;88104;88105;88106;88107;88108;88109;88110;88111;88112;93525;93526;93527;93528;93529;93530;93531;93532;93533;93534;93535;93536;93537;93538;93539;93540;93541;93542;93543;93544;93545;93546;93547;93548;93549;93550;93551;93552;93553;93554;93555;93556;97548;97549;97550;97551;97552;97553;97554;97555;97556;97557;97558;97559;97560;106541;106542;106543;106544;106545;106546;106547;106548;106549;106550;106551;106552;106553;106554;106555;106556;106557;106558;106559;106560;106561;106562;106563;106564;106565;106566;106567;106568;106569;106570;106571;106572;116225;116226;116227;116228;116229;116230;116231;116232;116233;116234;116998;116999;117000;117001;117002;117003;117004;117005;117006;117007;117008;117009;117010;117011;117012;117013;117014;117015;117016;117017;117018;117019;117020;117021;117022;132305;132306;132307;132308;132309;132310;132311;132312;132313;132314;132315;132316;132317;132318;132319;132320;132321;132322;132323;132324;132325;132326;133499;133500;133501;133502;133503;133504;133505;133506;133507;133508;133509;133510;133511;141369;141370;141371;141372;141373;141374;141375;141376;141377;141378;141379;141380;141381;141382;141383;141384;141385;141386;141387;141388;141389;141390;141391;141392;141393;141394;141395;141396;141397;141398;141399;148548;148549;148550;148551;148552;148553;148554;148555;148556;148557;148558;148559;148560;148561;148562;148563;148564;148565;148566;148567;148568;148569;148570;148571;148572;148573;148574;148575;148576;148577;148578;148579;148580;148581;148582;148583;148584;148585;148586;148587;148588;148589;148590;148591;148592;148593;148594;148595;148596;148597;148598;148599;148600;148601;148602;148603;148604;148605;154343;154344;154345;154346;154347;154348;154349;154350;154351;154352;154353;154354;154355;154356;168760;168761;168762;168763;168764;168765;168766;168767</t>
  </si>
  <si>
    <t>524;525;526;527;528;529;530;531;532;533;534;535;536;537;538;539;540;541;542;543;544;545;546;547;548;549;550;551;552;553;554;555;556;557;558;647;648;649;3502;3503;3504;3505;3506;3507;3508;3509;3510;3511;3512;3513;3514;3515;3516;3517;6712;6713;6714;6715;6716;6717;6718;6719;6720;6721;6722;6723;6724;6725;6726;6727;6728;6729;6730;6731;6732;6733;6734;6735;6736;6737;6738;6739;6740;6741;7202;7203;7204;7205;7206;7207;7208;7209;7210;7211;7212;7213;7214;7215;7216;7217;9828;9829;9830;9831;9832;9833;9834;9835;9836;9837;9838;9839;9840;9841;9842;9843;9844;9845;9846;9847;9848;9849;9850;13986;13987;13988;13989;13990;13991;13992;13993;13994;13995;13996;13997;13998;13999;14000;14001;14002;14003;14004;14005;14006;14007;14008;14009;14761;14762;14763;14764;14765;14766;14767;14768;14769;14770;14771;14772;14773;14774;14775;14776;14777;14778;14779;14780;14781;15065;15066;15067;15068;15069;15070;15071;15072;15073;15074;15075;15076;15077;15078;15079;15080;15081;15082;15083;15084;15085;15086;15087;15088;15089;15090;15091;15092;15093;15094;15095;15096;15097;15098;15099;15100;15101;15102;15103;15104;15105;15106;15107;15108;16029;16030;16031;16032;16033;16034;16035;16036;16037;16038;16039;16040;16041;16042;16043;16044;16045;16046;16047;19995;19996;19997;19998;19999;20000;20001;20002;20898;20899;20900;20901;20902;20903;20904;20905;20906;20907;20908;20909;20910;20911;20912;20913;20914;20915;20916;20917;20918;20919;20920;28923;28924;28925;28926;28927;28928;28929;28930;28931;28932;28933;28934;28935;28936;28937;28938;28939;28940;28941;28942;28943;28944;28945;28946;28947;28948;28949;28950;28951;28952;28953;28954;28955;28956;28957;28958;28959;28960;28961;29460;29461;29462;29463;29464;29465;29466;29467;29468;29469;29470;29471;29472;29473;29474;29475;29476;29477;36919;36920;36921;36922;36923;36924;36925;36926;36927;36928;36929;36930;36931;36932;36933;36934;36935;38529;38530;38531;38532;38533;38534;38535;38536;52983;52984;52985;52986;52987;52988;52989;52990;52991;52992;52993;52994;52995;52996;52997;59278;59515;59516;59517;59518;59519;59520;59521;59522;59523;59524;59525;59526;59527;59528;59529;59530;59531;59532;59533;59534;59535;59536;59537;59538;59539;59540;59541;59542;59543;59544;59545;59546;59547;59548;59549;59550;59551;59552;59553;59554;59555;59556;59557;59558;59559;59560;59561;59562;59563;59564;59565;59566;59567;59568;59569;59570;59571;59572;59573;59574;59575;59576;59577;59578;59579;59580;59581;59582;63596;63597;63598;63599;63600;63601;63602;63603;63604;63605;63606;63607;63608;63609;63610;63611;63612;63613;63614;63615;63616;63617;63618;63619;63620;63621;63622;63623;63624;63625;63626;63627;63628;63629;63630;66618;66619;66620;66621;66622;66623;66624;66625;66626;66627;66628;66629;66630;66631;66632;66633;66634;66635;66636;71365;71366;71367;71368;71369;71370;71371;71372;71373;71374;71375;71376;71377;71378;71379;71380;71381;71382;74420;74421;74422;74423;81463;81464;81465;81466;81467;81468;81469;81470;81471;81472;81473;81474;81475;81476;81477;81478;81479;81480;81481;81482;81483;81484;81485;81486;81487;81488;81489;81490;81491;81492;81493;81494;81495;81496;88560;88561;88562;88563;88564;88565;88566;88567;88568;88569;88570;88975;88976;88977;88978;88979;88980;88981;88982;88983;88984;88985;88986;99544;99545;99546;99547;99548;99549;99550;99551;99552;99553;99554;99555;99556;99557;99558;99559;99560;99561;99562;99563;99564;99565;99566;99567;99568;99569;99570;99571;99572;99573;99574;99575;99576;99577;100474;100475;100476;100477;100478;100479;100480;106456;106457;106458;106459;106460;106461;106462;106463;106464;106465;106466;106467;106468;106469;106470;106471;106472;106473;106474;106475;106476;106477;106478;106479;111765;111766;111767;111768;111769;111770;111771;111772;111773;111774;111775;111776;111777;111778;111779;111780;111781;111782;111783;111784;111785;111786;111787;116668;116669;127940;127941;127942;127943;127944</t>
  </si>
  <si>
    <t>529;648;3508;6740;7206;9828;9837;13989;14762;15067;15070;16037;19999;20911;28940;28943;29469;36920;36934;38530;52994;59278;59521;59578;63618;63630;66627;71375;74421;81470;81482;88565;88976;99548;100480;106459;106475;111770;111774;111787;116668;127942</t>
  </si>
  <si>
    <t>154;155;156</t>
  </si>
  <si>
    <t>566;619;668</t>
  </si>
  <si>
    <t>124.33</t>
  </si>
  <si>
    <t>322;435;622;671;1824;2067;2708;3732;3897;4473;4489;5266;5820;7641;7651;7740;8313;8780</t>
  </si>
  <si>
    <t>334;451;647;697;1875;2121;2781;3834;4003;4598;4615;5416;5981;8065;8075;8076;8165;8751;9233</t>
  </si>
  <si>
    <t>5304;5305;5306;5307;5308;7408;7409;7410;7411;7412;7413;7414;7415;7416;7417;7418;7419;7420;7421;7422;7423;10556;10557;10558;10559;10560;10561;10562;10563;10564;10565;10566;10567;10568;10569;10570;10571;11337;11338;11339;11340;11341;11342;11343;11344;11345;11346;11347;11348;11349;11350;11351;11352;29350;29351;29352;29353;29354;29355;29356;29357;29358;29359;29360;29361;29362;33170;33171;33172;33173;33174;33175;33176;33177;33178;33179;33180;33181;33182;33183;33184;33185;43639;43640;43641;43642;43643;43644;43645;43646;43647;43648;43649;43650;43651;60092;60093;62490;62491;62492;62493;62494;62495;62496;62497;62498;62499;62500;62501;62502;62503;62504;62505;72147;72148;72149;72150;72151;72152;72153;72154;72155;72156;72157;72158;72159;72160;72161;72415;72416;72417;72418;72419;72420;72421;72422;72423;72424;72425;72426;72427;72428;72429;72430;72431;72432;72433;85094;85095;85096;85097;85098;85099;85100;85101;85102;85103;85104;85105;85106;94051;94052;94053;94054;94055;94056;94057;94058;94059;94060;94061;94062;94063;94064;94065;94066;125799;125800;125801;125802;125803;125804;125805;125806;125807;125808;125809;125810;125935;125936;125937;125938;125939;125940;125941;125942;125943;125944;125945;125946;125947;125948;125949;125950;125951;127239;127240;127241;127242;127243;127244;127245;127246;127247;127248;127249;127250;127251;127252;127253;127254;136297;136298;136299;136300;136301;136302;136303;136304;136305;136306;136307;136308;136309;136310;143723;143724;143725;143726;143727;143728;143729;143730;143731;143732;143733;143734;143735;143736;143737;143738</t>
  </si>
  <si>
    <t>3959;3960;3961;5410;5411;5412;5413;5414;5415;5416;7535;7536;7537;8121;8122;8123;8124;8125;8126;8127;8128;8129;8130;8131;8132;8133;8134;21171;21172;21173;21174;21175;21176;21177;21178;23887;23888;23889;23890;23891;23892;23893;23894;23895;23896;23897;23898;23899;32895;32896;32897;32898;32899;32900;32901;45958;47722;47723;47724;47725;47726;47727;47728;47729;47730;54953;54954;54955;54956;54957;54958;54959;55110;55111;55112;55113;55114;55115;55116;55117;55118;64229;64230;64231;64232;64233;64234;64235;64236;64237;71773;94902;94903;94976;94977;94978;94979;94980;94981;94982;94983;94984;94985;94986;94987;94988;94989;94990;94991;94992;95862;95863;95864;95865;95866;102537;102538;102539;108214;108215;108216;108217;108218;108219;108220;108221;108222;108223;108224;108225</t>
  </si>
  <si>
    <t>3961;5411;7535;8124;21176;23890;32896;45958;47723;54959;55116;64232;71773;94902;94986;95862;102539;108222</t>
  </si>
  <si>
    <t>23;3</t>
  </si>
  <si>
    <t>8;0</t>
  </si>
  <si>
    <t>66.8</t>
  </si>
  <si>
    <t>298;323</t>
  </si>
  <si>
    <t>126.72</t>
  </si>
  <si>
    <t>1220;2139;2765;3043;3101;3102;3121;3306;3307;4186;4591;4685;5631;6384;6385;6937;7259;7683;8600;9677;10361;10375;10376</t>
  </si>
  <si>
    <t>True;True;False;True;True;True;False;True;True;True;True;True;False;False;False;True;True;False;False;False;False;False;False</t>
  </si>
  <si>
    <t>1255;2198;2840;3120;3179;3180;3181;3203;3388;3389;4306;4719;4813;5787;6586;6587;7185;7579;8108;9049;10162;10864;10879;10880</t>
  </si>
  <si>
    <t>20163;20164;20165;20166;20167;20168;20169;20170;20171;20172;20173;20174;20175;20176;20177;20178;34311;34312;34313;34314;34315;34316;34317;34318;34319;34320;34321;34322;34323;34324;44542;44543;44544;44545;44546;44547;44548;44549;44550;44551;44552;44553;44554;44555;44556;44557;48927;48928;48929;48930;48931;48932;48933;48934;48935;48936;48937;48938;48939;48940;48941;50014;50015;50016;50017;50018;50019;50020;50021;50022;50023;50024;50025;50026;50027;50028;50029;50030;50031;50032;50033;50034;50035;50036;50037;50038;50039;50040;50041;50042;50043;50044;50045;50046;50047;50048;50049;50050;50051;50052;50053;50054;50055;50056;50057;50058;50059;50060;50061;50062;50063;50064;50065;50066;50067;50068;50069;50070;50071;50072;50073;50074;50075;50076;50077;50078;50079;50080;50081;50082;50083;50084;50085;50086;50087;50088;50089;50090;50091;50092;50093;50094;50095;50096;50097;50098;50099;50100;50101;50102;50103;50104;50105;50106;50107;50108;50109;50110;50111;50112;50113;50114;50115;50116;50117;50118;50119;50120;50121;50122;50430;50431;50432;50433;50434;50435;50436;50437;50438;50439;50440;50441;50442;50443;53105;53106;53107;53108;53109;53110;53111;53112;53113;53114;53115;53116;53117;53118;53119;53120;53121;53122;53123;53124;53125;53126;53127;53128;53129;53130;53131;53132;53133;67491;67492;67493;67494;67495;67496;67497;67498;67499;67500;74045;74046;74047;74048;74049;74050;74051;74052;74053;74054;74055;74056;74057;74058;74059;74060;75497;75498;75499;75500;75501;75502;75503;75504;75505;75506;75507;75508;75509;75510;75511;91141;91142;91143;91144;91145;91146;91147;91148;91149;91150;91151;91152;91153;91154;91155;91156;103322;103323;103324;103325;103326;103327;103328;103329;103330;103331;103332;103333;103334;103335;103336;103337;103338;103339;103340;103341;103342;103343;103344;103345;112972;112973;112974;112975;112976;112977;118738;118739;118740;118741;118742;118743;118744;118745;118746;118747;118748;118749;118750;118751;126316;126317;126318;126319;126320;126321;126322;126323;126324;126325;126326;126327;126328;126329;140876;140877;140878;140879;140880;140881;140882;140883;140884;140885;140886;140887;140888;140889;140890;140891;159223;159224;159225;159226;159227;159228;159229;159230;159231;159232;159233;159234;159235;159236;170271;170272;170273;170274;170275;170276;170277;170278;170279;170280;170281;170282;170283;170284;170285;170286;170287;170288;170289;170290;170291;170292;170293;170294;170295;170490;170491;170492;170493;170494;170495;170496;170497;170498;170499;170500;170501;170502;170503;170504;170505;170506;170507;170508;170509;170510;170511;170512;170513;170514;170515;170516;170517;170518</t>
  </si>
  <si>
    <t>14830;14831;14832;14833;14834;14835;14836;14837;14838;14839;14840;14841;14842;14843;14844;14845;14846;14847;14848;24647;24648;24649;24650;24651;24652;24653;24654;24655;24656;24657;24658;24659;24660;24661;33593;33594;33595;33596;33597;33598;33599;33600;33601;33602;33603;33604;33605;33606;33607;33608;33609;33610;33611;33612;33613;33614;33615;33616;33617;33618;33619;33620;36916;36917;36918;37757;37758;37759;37760;37761;37762;37763;37764;37765;37766;37767;37768;37769;37770;37771;37772;37773;37774;37775;37776;37777;37778;37779;37780;37781;37782;37783;37784;37785;37786;37787;37788;37789;37790;37791;37792;37793;37794;37795;37796;37797;37798;37799;37800;37801;37802;37803;37804;37805;37806;37807;37808;37809;37810;37811;37812;37813;37814;37815;37816;37817;37818;37819;37820;37821;37822;37823;37824;37825;37826;37827;38084;38085;38086;38087;38088;38089;38090;38091;38092;38093;38094;38095;38096;38097;40159;40160;40161;40162;40163;40164;40165;40166;40167;40168;40169;51314;51315;51316;51317;51318;51319;56101;56102;56103;56104;56105;56106;56107;56108;56109;56110;56111;56112;57128;57129;69175;69176;69177;69178;69179;69180;69181;69182;69183;69184;69185;69186;69187;69188;78794;78795;78796;78797;78798;78799;78800;78801;78802;78803;78804;78805;78806;78807;78808;78809;78810;78811;78812;78813;78814;78815;78816;78817;86253;86254;86255;90175;90176;90177;90178;90179;90180;90181;90182;90183;90184;95224;95225;95226;95227;95228;95229;95230;95231;95232;95233;95234;95235;95236;105877;105878;105879;105880;105881;105882;105883;105884;105885;105886;105887;105888;105889;105890;105891;105892;105893;105894;105895;105896;105897;105898;105899;105900;105901;105902;105903;120811;120812;120813;120814;120815;128971;128972;128973;128974;128975;128976;128977;128978;128979;128980;128981;128982;128983;128984;128985;128986;128987;128988;128989;128990;128991;128992;128993;128994;128995;128996;128997;128998;128999;129000;129001;129002;129003;129161;129162;129163;129164;129165;129166;129167;129168;129169;129170;129171;129172;129173;129174;129175;129176;129177;129178;129179;129180;129181;129182;129183;129184;129185;129186;129187;129188;129189;129190;129191;129192;129193;129194;129195;129196;129197;129198;129199;129200;129201;129202;129203;129204;129205</t>
  </si>
  <si>
    <t>14848;24660;33596;36916;37757;37799;38090;40165;40169;51316;56112;57128;69179;78797;78813;86255;90177;95224;105882;120813;128972;129176;129205</t>
  </si>
  <si>
    <t>sp|P32850|STX1A_BOVIN</t>
  </si>
  <si>
    <t>&gt;sp|P32850|STX1A_BOVIN Syntaxin-1A OS=Bos taurus OX=9913 GN=STX1A PE=1 SV=1</t>
  </si>
  <si>
    <t>223.23</t>
  </si>
  <si>
    <t>2530;2672;3634;3635;3637;3859;4273;4274;4584;4585;4660;4902;5539;6323;7101;7321;8044;8580;8867;9175</t>
  </si>
  <si>
    <t>True;True;True;True;True;False;True;True;True;True;True;False;True;False;True;False;True;True;True;True</t>
  </si>
  <si>
    <t>2598;2744;3732;3733;3735;3965;4394;4395;4712;4713;4788;5034;5694;6511;7366;7666;7667;8475;9027;9322;9642</t>
  </si>
  <si>
    <t>40755;40756;40757;40758;40759;40760;40761;40762;40763;40764;40765;40766;40767;40768;40769;40770;40771;40772;40773;40774;40775;40776;40777;40778;40779;40780;40781;40782;40783;43050;43051;43052;43053;43054;43055;43056;43057;43058;43059;43060;43061;58521;58522;58523;58524;58525;58526;58527;58528;58529;58530;58531;58532;58533;58534;58535;58536;58537;58538;58539;58540;58541;58542;58543;58544;58545;58546;58547;58548;58549;58550;58551;58552;58553;58554;58555;58556;58557;58558;58559;58560;58561;58562;58563;58564;58565;58566;58567;58568;58569;58570;58571;58572;58573;58574;58575;58576;58592;58593;58594;58595;58596;58597;58598;58599;58600;58601;58602;58603;58604;58605;58606;58607;61916;61917;61918;61919;61920;61921;61922;61923;61924;61925;61926;61927;61928;61929;61930;61931;61932;61933;61934;61935;61936;61937;61938;61939;61940;61941;61942;61943;61944;68827;68828;68829;68830;68831;68832;68833;68834;68835;68836;68837;68838;68839;68840;68841;68842;68843;68844;68845;68846;68847;68848;68849;68850;68851;68852;68853;68854;68855;68856;68857;68858;68859;68860;68861;68862;68863;68864;68865;68866;68867;68868;68869;68870;68871;73903;73904;73905;73906;73907;73908;73909;73910;73911;73912;73913;73914;73915;73916;73917;73918;73919;73920;73921;73922;73923;73924;73925;73926;73927;73928;73929;73930;73931;73932;73933;73934;73935;73936;73937;73938;73939;73940;73941;73942;73943;73944;73945;73946;73947;73948;73949;75086;75087;75088;75089;75090;75091;75092;75093;75094;75095;75096;75097;75098;75099;75100;75101;78913;78914;78915;78916;78917;78918;89586;89587;89588;89589;89590;89591;89592;89593;102000;115653;115654;115655;115656;115657;115658;115659;115660;115661;115662;115663;115664;115665;115666;115667;115668;119930;119931;119932;119933;119934;119935;119936;119937;119938;119939;119940;119941;119942;119943;119944;119945;119946;131890;131891;131892;131893;131894;131895;131896;131897;131898;131899;131900;131901;131902;131903;131904;131905;140557;140558;140559;140560;140561;140562;140563;140564;140565;140566;140567;140568;140569;140570;140571;140572;140573;140574;140575;140576;140577;140578;140579;140580;140581;140582;140583;140584;140585;140586;145202;145203;145204;145205;145206;145207;145208;145209;145210;145211;145212;145213;145214;145215;145216;145217;145218;145219;145220;145221;145222;145223;145224;145225;145226;145227;145228;145229;145230;145231;145232;145233;150391;150392;150393;150394;150395;150396;150397;150398;150399;150400;150401;150402;150403;150404;150405;150406</t>
  </si>
  <si>
    <t>30361;30362;30363;30364;30365;30366;30367;30368;30369;30370;30371;30372;32361;32362;32363;32364;32365;32366;32367;44932;44933;44934;44935;44936;44937;44938;44939;44940;44941;44942;44943;44944;44945;44946;44947;44948;44949;44950;44951;44952;44953;44954;44955;44956;44957;44958;44973;44974;44975;44976;44977;44978;44979;44980;44981;44982;44983;44984;44985;44986;44987;47291;47292;47293;47294;47295;47296;47297;47298;47299;47300;47301;47302;47303;47304;47305;47306;52401;52402;52403;52404;52405;52406;52407;52408;52409;52410;52411;52412;52413;52414;52415;52416;52417;52418;52419;52420;52421;52422;52423;52424;52425;52426;52427;52428;52429;52430;52431;52432;52433;52434;52435;52436;52437;56003;56004;56005;56006;56007;56008;56009;56010;56011;56012;56013;56014;56015;56016;56017;56018;56019;56020;56021;56022;56023;56024;56025;56026;56027;56028;56029;56030;56031;56032;56033;56034;56035;56036;56037;56038;56039;56040;56041;56042;56795;56796;56797;56798;56799;56800;56801;56802;56803;56804;56805;56806;56807;59384;59385;67719;67720;67721;67722;77685;88219;88220;88221;88222;88223;88224;88225;88226;88227;88228;88229;88230;88231;88232;90886;90887;90888;90889;90890;90891;90892;90893;90894;90895;90896;90897;90898;90899;90900;90901;90902;90903;90904;99235;99236;99237;99238;99239;105621;105622;105623;105624;105625;105626;105627;105628;105629;105630;105631;105632;105633;105634;105635;105636;105637;105638;105639;105640;105641;105642;105643;105644;109320;109321;109322;109323;109324;109325;109326;109327;109328;109329;109330;109331;109332;109333;109334;109335;109336;109337;109338;109339;109340;109341;109342;109343;113190;113191;113192;113193;113194;113195;113196;113197;113198;113199;113200;113201;113202;113203;113204;113205;113206;113207</t>
  </si>
  <si>
    <t>30370;32363;44935;44954;44977;47302;52405;52424;56016;56031;56801;59384;67722;77685;88219;90900;99238;105628;109339;113202</t>
  </si>
  <si>
    <t>86.2</t>
  </si>
  <si>
    <t>79.9</t>
  </si>
  <si>
    <t>82.1</t>
  </si>
  <si>
    <t>75.5</t>
  </si>
  <si>
    <t>79.7</t>
  </si>
  <si>
    <t>81.6</t>
  </si>
  <si>
    <t>627;650;1569;2121;2502;3031;3523;3738;3885;4160;4161;4363;4945;5050;5051;5986;5987;6621;6750;6751;7499;7777;8544;8545;8625;8945;9030;9541;9559;9560;9789;9846;10266;10267;10380</t>
  </si>
  <si>
    <t>True;True;True;True;True;True;True;True;True;True;True;True;True;True;True;True;True;True;True;True;True;True;True;True;True;True;True;True;True;True;True;True;True;True;True</t>
  </si>
  <si>
    <t>652;675;1613;2179;2570;3108;3610;3840;3991;4279;4280;4281;4486;5079;5187;5188;6153;6154;6854;6984;6985;7906;8203;8986;8987;9074;9404;9495;10022;10040;10041;10275;10335;10767;10768;10884</t>
  </si>
  <si>
    <t>10627;10628;10629;10630;10631;10632;10633;10634;10979;10980;10981;10982;10983;10984;10985;10986;10987;10988;10989;10990;10991;10992;10993;10994;10995;10996;10997;10998;10999;11000;11001;11002;11003;11004;11005;11006;11007;11008;11009;11010;25588;25589;25590;25591;25592;25593;25594;25595;25596;25597;25598;34026;34027;34028;34029;34030;34031;34032;34033;34034;34035;34036;34037;34038;34039;34040;34041;40354;40355;40356;40357;40358;40359;40360;40361;40362;40363;40364;40365;40366;40367;40368;40369;40370;40371;40372;40373;40374;40375;40376;40377;48714;48715;48716;48717;48718;48719;48720;48721;48722;48723;48724;48725;48726;48727;48728;56410;56411;56412;56413;56414;56415;56416;56417;56418;56419;56420;56421;56422;56423;56424;56425;60155;60156;60157;60158;60159;60160;60161;60162;60163;60164;60165;60166;60167;60168;62321;62322;62323;62324;62325;62326;62327;62328;62329;62330;62331;62332;62333;62334;67028;67029;67030;67031;67032;67033;67034;67035;67036;67037;67038;67039;67040;67041;67042;67043;67044;67045;67046;67047;67048;67049;67050;67051;67052;67053;67054;67055;67056;67057;67058;67059;70271;70272;70273;70274;70275;70276;70277;70278;70279;70280;70281;70282;70283;70284;70285;70286;79599;79600;79601;79602;79603;79604;79605;79606;79607;79608;79609;79610;79611;79612;81371;81372;81373;81374;81375;81376;81377;81378;81379;81380;81381;81382;81383;81384;81385;81386;81387;81388;81389;81390;81391;81392;81393;81394;81395;81396;81397;81398;81399;81400;81401;81402;81403;81404;81405;81406;81407;81408;81409;81410;81411;81412;81413;81414;81415;96609;96610;96611;96612;96613;96614;96615;96616;96617;96618;96619;96620;96621;96622;96623;96624;96625;96626;96627;96628;96629;96630;96631;96632;96633;96634;96635;96636;107670;107671;107672;107673;107674;107675;107676;107677;107678;107679;107680;107681;107682;107683;107684;107685;109688;109689;109690;109691;109692;109693;109694;109695;109696;109697;109698;109699;109700;109701;109702;109703;109704;109705;109706;109707;109708;109709;109710;109711;109712;109713;109714;109715;109716;109717;109718;109719;109720;109721;109722;109723;109724;109725;109726;109727;109728;109729;109730;123297;123298;123299;123300;123301;123302;123303;123304;123305;123306;123307;123308;127747;127748;127749;127750;127751;127752;127753;127754;127755;127756;127757;127758;127759;127760;127761;127762;127763;127764;127765;139883;139884;139885;139886;139887;139888;139889;139890;139891;139892;139893;139894;139895;139896;139897;139898;139899;139900;139901;139902;139903;139904;139905;139906;139907;139908;139909;139910;139911;139912;141278;141279;141280;141281;141282;141283;141284;141285;141286;141287;141288;141289;141290;141291;141292;141293;141294;141295;141296;141297;141298;141299;141300;141301;141302;141303;141304;141305;141306;141307;146479;146480;146481;146482;146483;146484;146485;146486;146487;146488;146489;146490;146491;146492;146493;146494;146495;146496;146497;146498;146499;146500;146501;146502;146503;146504;146505;146506;146507;147964;147965;147966;147967;147968;147969;147970;147971;147972;147973;147974;147975;147976;147977;147978;147979;156881;156882;156883;156884;156885;156886;156887;156888;156889;156890;156891;156892;156893;156894;156895;156896;157162;157163;157164;157165;157166;157167;157168;157169;157170;157171;157172;157173;157174;157175;157176;157177;157178;157179;157180;157181;157182;157183;157184;157185;157186;157187;157188;157189;157190;157191;157192;157193;161193;161194;161195;161196;161197;161198;161199;161200;161201;161202;161203;161204;161205;161206;161207;161208;162152;162153;162154;162155;162156;162157;162158;162159;162160;162161;162162;162163;162164;162165;168800;168801;168802;168803;168804;168805;168806;168807;168808;168809;168810;168811;168812;168813;168814;168815;168816;168817;168818;168819;168820;168821;168822;168823;168824;168825;170559;170560;170561</t>
  </si>
  <si>
    <t>7581;7582;7583;7584;7812;7813;7814;7815;7816;7817;7818;7819;7820;7821;7822;7823;7824;7825;7826;7827;7828;7829;7830;7831;7832;7833;7834;7835;7836;7837;7838;7839;7840;7841;7842;7843;7844;7845;7846;7847;7848;7849;7850;7851;7852;18646;18647;24434;29999;30000;30001;30002;30003;30004;30005;30006;30007;30008;30009;30010;30011;30012;30013;30014;30015;30016;36790;36791;36792;36793;36794;36795;36796;36797;36798;36799;36800;36801;42802;42803;42804;42805;42806;42807;45999;46000;46001;46002;46003;46004;46005;46006;46007;46008;46009;46010;46011;46012;46013;46014;47581;47582;47583;47584;47585;47586;47587;47588;47589;47590;47591;47592;47593;47594;47595;47596;47597;50934;50935;50936;50937;50938;50939;50940;50941;50942;50943;50944;50945;50946;50947;50948;50949;50950;50951;50952;50953;53536;53537;53538;53539;53540;53541;53542;53543;53544;53545;53546;53547;53548;53549;53550;53551;53552;53553;53554;53555;53556;53557;53558;59864;59865;59866;59867;59868;59869;59870;59871;59872;59873;59874;59875;59876;61120;61121;61122;61123;61124;61125;61126;61127;61128;61129;61130;61131;61132;61133;61134;61135;61136;61137;61138;61139;61140;61141;61142;61143;61144;61145;61146;61147;61148;61149;61150;61151;61152;73706;73707;73708;73709;73710;73711;73712;73713;73714;73715;73716;73717;73718;73719;73720;73721;73722;73723;73724;82346;82347;82348;82349;82350;82351;82352;82353;82354;82355;83795;83796;83797;83798;83799;83800;83801;83802;83803;83804;83805;83806;83807;83808;83809;83810;83811;83812;83813;83814;83815;83816;83817;83818;83819;83820;83821;83822;83823;93209;93210;93211;93212;93213;93214;96158;96159;96160;96161;96162;96163;96164;96165;96166;96167;96168;104997;104998;104999;105000;105001;105002;105003;105004;105005;105006;105007;105008;105009;105010;105011;105012;105013;105014;105015;105016;105017;105018;105019;105020;105021;105022;105023;105024;105025;105026;105027;106359;106360;106361;106362;106363;106364;106365;106366;106367;106368;106369;106370;106371;106372;106373;106374;106375;106376;106377;106378;106379;110243;110244;110245;110246;110247;110248;110249;110250;110251;110252;110253;110254;110255;110256;110257;110258;110259;110260;110261;110262;110263;110264;111358;111359;111360;111361;118963;118964;118965;118966;118967;118968;118969;118970;118971;118972;118973;118974;118975;118976;118977;118978;118979;118980;118981;118982;119210;119211;119212;119213;119214;119215;119216;119217;119218;119219;119220;119221;119222;119223;119224;119225;119226;119227;119228;119229;119230;119231;119232;119233;122507;122508;122509;122510;122511;122512;122513;122514;122515;122516;123107;123108;123109;123110;123111;123112;123113;123114;123115;123116;123117;123118;123119;123120;127953;127954;127955;127956;127957;127958;129234;129235</t>
  </si>
  <si>
    <t>7582;7847;18646;24434;30006;36798;42803;46000;47588;50938;50945;53545;59870;61135;61145;73708;73718;82355;83798;83819;93212;96167;105005;105014;106375;110260;111359;118973;119222;119233;122509;123113;127955;127958;129235</t>
  </si>
  <si>
    <t>sp|P33433|HRG_BOVIN</t>
  </si>
  <si>
    <t>&gt;sp|P33433|HRG_BOVIN Histidine-rich glycoprotein (Fragments) OS=Bos taurus OX=9913 GN=HRG PE=1 SV=1</t>
  </si>
  <si>
    <t>44.47</t>
  </si>
  <si>
    <t>911;1294;2442;2885</t>
  </si>
  <si>
    <t>940;1329;2509;2961</t>
  </si>
  <si>
    <t>15860;15861;15862;15863;15864;15865;15866;15867;15868;15869;15870;15871;21281;21282;21283;39380;39381;39382;46250;46251;46252;46253</t>
  </si>
  <si>
    <t>11777;11778;11779;11780;11781;11782;11783;11784;15536;15537;29277;34788;34789;34790</t>
  </si>
  <si>
    <t>11784;15536;29277;34790</t>
  </si>
  <si>
    <t>sp|P33567|SYUB_BOVIN;sp|Q9NZ50|SYUG_BOVIN</t>
  </si>
  <si>
    <t>sp|P33567|SYUB_BOVIN</t>
  </si>
  <si>
    <t>15;4</t>
  </si>
  <si>
    <t>11;4</t>
  </si>
  <si>
    <t>&gt;sp|P33567|SYUB_BOVIN Beta-synuclein OS=Bos taurus OX=9913 GN=SNCB PE=1 SV=1</t>
  </si>
  <si>
    <t>134;127</t>
  </si>
  <si>
    <t>171.13</t>
  </si>
  <si>
    <t>1862;1865;1866;1870;1871;2132;7241;7242;7243;8868;8870;8871;8884;8885;8886</t>
  </si>
  <si>
    <t>False;False;False;True;True;True;True;True;True;False;True;True;True;True;True</t>
  </si>
  <si>
    <t>1914;1917;1918;1922;1923;2191;7549;7550;7551;7552;7553;7554;9323;9325;9326;9340;9341;9342</t>
  </si>
  <si>
    <t>29900;29901;29902;29903;29904;29905;29906;29907;29908;29909;29910;29911;29912;29913;29914;29915;29939;29940;29941;29942;29943;29944;29945;29946;29947;29948;29949;29950;29951;29952;29953;29954;29955;29956;29957;29958;29959;29960;29961;29962;29963;29964;29965;29966;29967;29968;29969;30047;30048;30049;30050;30051;30052;30053;30054;30055;30056;30057;30058;30059;30060;30061;30062;30063;30064;30065;30066;30067;30068;30069;30070;30071;30072;30073;30074;30075;30076;34206;34207;34208;34209;34210;34211;34212;34213;34214;34215;34216;34217;34218;34219;34220;34221;118262;118263;118264;118265;118266;118267;118268;118269;118270;118271;118272;118273;118274;118275;118276;118277;118278;118279;118280;118281;118282;118283;118284;118285;118286;118287;118288;118289;118290;118291;118292;118293;118294;118295;118296;118297;118298;118299;118300;118301;118302;118303;118304;118305;118306;118307;118308;118309;118310;118311;118312;118313;118314;118315;118316;118317;118318;118319;118320;118321;118322;118323;118324;118325;118326;118327;118328;118329;118330;118331;118332;118333;118334;118335;118336;118337;118338;118339;118340;118341;118342;118343;118344;118345;118346;118347;118348;118349;118350;118351;118352;118353;118354;118355;118356;118357;118358;118359;118360;118361;118362;118363;145234;145235;145236;145237;145238;145239;145240;145241;145242;145243;145244;145245;145246;145247;145248;145249;145280;145281;145282;145283;145284;145285;145286;145287;145288;145289;145290;145291;145292;145293;145294;145295;145296;145297;145298;145299;145300;145301;145302;145303;145304;145305;145306;145307;145308;145309;145310;145311;145312;145313;145314;145315;145316;145317;145318;145319;145320;145321;145322;145323;145567;145568;145569;145570;145571;145572;145573;145574;145575;145576;145577;145578;145579;145580;145581;145582;145583;145584;145585;145586;145587;145588;145589;145590;145591;145592;145593;145594;145595;145596;145597;145598;145599;145600;145601;145602;145603;145604;145605;145606;145607;145608;145609;145610;145611;145612;145613;145614</t>
  </si>
  <si>
    <t>21545;21546;21547;21548;21549;21550;21551;21552;21553;21554;21558;21559;21560;21561;21562;21563;21564;21565;21566;21567;21568;21569;21570;21571;21572;21573;21574;21575;21576;21577;21578;21579;21580;21632;21633;21634;21635;21636;21637;21638;21639;21640;21641;21642;21643;21644;21645;21646;21647;21648;21649;21650;21651;21652;21653;21654;21655;21656;24571;24572;24573;24574;24575;24576;24577;24578;24579;24580;89857;89858;89859;89860;89861;89862;89863;89864;89865;89866;89867;89868;89869;89870;89871;89872;89873;89874;89875;89876;89877;89878;89879;89880;89881;89882;89883;89884;89885;89886;89887;89888;89889;89890;89891;89892;89893;89894;89895;89896;89897;89898;89899;89900;89901;89902;89903;89904;89905;89906;89907;89908;89909;89910;89911;89912;89913;89914;89915;89916;89917;109344;109345;109346;109347;109348;109349;109350;109351;109352;109353;109354;109355;109356;109357;109358;109359;109387;109388;109389;109390;109391;109392;109393;109394;109395;109396;109397;109398;109399;109400;109401;109402;109403;109404;109405;109406;109407;109408;109409;109410;109411;109412;109413;109414;109415;109416;109417;109418;109419;109420;109421;109616;109617;109618;109619;109620;109621;109622;109623;109624;109625;109626;109627;109628;109629;109630;109631;109632;109633;109634;109635;109636;109637;109638;109639;109640;109641;109642;109643;109644;109645;109646;109647;109648;109649</t>
  </si>
  <si>
    <t>21548;21569;21576;21639;21656;24579;89878;89895;89917;109347;109394;109419;109619;109630;109639</t>
  </si>
  <si>
    <t>sp|P34942|NDUAA_BOVIN</t>
  </si>
  <si>
    <t>&gt;sp|P34942|NDUAA_BOVIN NADH dehydrogenase [ubiquinone] 1 alpha subcomplex subunit 10, mitochondrial OS=Bos taurus OX=9913 GN=NDUFA10 PE=1 SV=1</t>
  </si>
  <si>
    <t>148.16</t>
  </si>
  <si>
    <t>323;1013;3459;4351;4841;5485;5652;5806;5870;7129;8236;10068;10321</t>
  </si>
  <si>
    <t>335;1045;3544;4474;4973;5640;5808;5966;6033;7404;7405;8673;10565;10824</t>
  </si>
  <si>
    <t>5309;5310;5311;5312;5313;5314;5315;5316;5317;5318;5319;17460;17461;17462;17463;17464;17465;17466;17467;17468;17469;17470;55384;55385;55386;55387;70098;70099;70100;70101;70102;70103;70104;70105;70106;70107;70108;70109;77948;77949;77950;77951;77952;77953;77954;77955;77956;77957;77958;77959;77960;77961;77962;77963;88656;88657;88658;88659;88660;88661;88662;88663;88664;88665;88666;88667;88668;88669;88670;88671;91427;91428;91429;91430;91431;91432;91433;91434;91435;91436;91437;91438;91439;91440;91441;91442;91443;91444;91445;91446;91447;91448;91449;93799;93800;93801;93802;93803;93804;93805;93806;93807;93808;93809;93810;93811;94766;94767;94768;94769;94770;94771;94772;94773;94774;94775;94776;94777;94778;94779;94780;94781;116209;116210;116211;116212;116213;116214;116215;116216;116217;116218;116219;116220;116221;116222;116223;116224;135134;135135;135136;135137;135138;135139;135140;135141;135142;135143;135144;135145;135146;165676;165677;165678;165679;165680;165681;165682;165683;165684;165685;165686;165687;165688;165689;165690;165691;169625;169626;169627;169628;169629;169630;169631;169632</t>
  </si>
  <si>
    <t>3962;3963;3964;3965;3966;3967;3968;3969;3970;3971;3972;3973;3974;13090;13091;13092;13093;13094;13095;13096;41822;41823;53386;53387;53388;53389;53390;53391;53392;53393;53394;53395;53396;53397;53398;53399;53400;53401;53402;53403;53404;58767;58768;58769;58770;58771;58772;58773;58774;58775;58776;58777;58778;67125;67126;67127;67128;67129;67130;67131;67132;67133;67134;67135;67136;67137;67138;67139;69399;69400;69401;69402;69403;69404;69405;69406;69407;69408;69409;69410;69411;69412;69413;69414;69415;69416;69417;69418;69419;71571;72253;72254;72255;72256;72257;72258;72259;72260;72261;72262;72263;72264;72265;72266;72267;72268;72269;72270;88556;88557;88558;88559;101520;101521;125774;125775;128526;128527;128528;128529;128530;128531;128532</t>
  </si>
  <si>
    <t>3965;13091;41823;53400;58775;67131;69407;71571;72257;88558;101520;125774;128526</t>
  </si>
  <si>
    <t>sp|P34943|NDUA9_BOVIN</t>
  </si>
  <si>
    <t>&gt;sp|P34943|NDUA9_BOVIN NADH dehydrogenase [ubiquinone] 1 alpha subcomplex subunit 9, mitochondrial OS=Bos taurus OX=9913 GN=NDUFA9 PE=1 SV=1</t>
  </si>
  <si>
    <t>207.87</t>
  </si>
  <si>
    <t>41.6</t>
  </si>
  <si>
    <t>49.2</t>
  </si>
  <si>
    <t>875;2215;2299;2449;2512;2964;4097;4192;5261;6303;7411;8412;10184;10223;10622</t>
  </si>
  <si>
    <t>903;2275;2364;2516;2580;3040;4208;4312;5411;6489;7787;8852;10684;10724;11133</t>
  </si>
  <si>
    <t>15212;15213;15214;15215;15216;15217;15218;15219;15220;15221;15222;15223;15224;15225;35452;35453;35454;35455;35456;35457;35458;35459;35460;35461;35462;35463;35464;35465;36704;36705;36706;36707;36708;36709;36710;36711;36712;36713;36714;36715;36716;36717;39463;39464;39465;39466;39467;39468;39469;39470;39471;39472;39473;39474;39475;39476;39477;39478;40500;40501;40502;40503;40504;40505;40506;40507;40508;40509;40510;40511;40512;40513;47517;47518;47519;47520;47521;47522;47523;47524;47525;47526;47527;47528;47529;47530;47531;47532;47533;47534;47535;47536;47537;47538;47539;47540;47541;47542;47543;47544;47545;47546;65878;65879;65880;65881;65882;65883;65884;65885;65886;65887;65888;65889;65890;65891;65892;65893;67559;67560;67561;67562;67563;67564;67565;67566;67567;67568;67569;67570;85018;85019;85020;85021;85022;85023;85024;85025;85026;85027;85028;85029;85030;85031;101660;101661;101662;101663;101664;101665;101666;101667;121561;121562;121563;121564;137754;137755;137756;137757;137758;137759;137760;137761;137762;137763;137764;137765;137766;137767;137768;137769;137770;137771;137772;137773;137774;137775;137776;137777;137778;137779;137780;167501;167502;167503;167504;167505;167506;167507;167508;167509;167510;167511;167512;167513;168113;168114;168115;168116;168117;168118;168119;168120;168121;168122;168123;168124;168125;168126;174418;174419;174420;174421;174422;174423</t>
  </si>
  <si>
    <t>11249;25373;25374;25375;25376;25377;25378;25379;25380;25381;25382;25383;25384;25385;25386;25387;26209;26210;26211;26212;26213;26214;26215;26216;26217;26218;26219;26220;26221;29323;29324;29325;29326;29327;29328;29329;29330;29331;30114;30115;30116;30117;30118;35836;35837;35838;35839;35840;35841;35842;35843;35844;35845;35846;35847;35848;35849;35850;35851;35852;35853;35854;35855;50089;50090;50091;50092;50093;50094;50095;50096;50097;50098;50099;50100;50101;50102;50103;50104;50105;50106;50107;50108;50109;50110;51365;51366;51367;51368;51369;51370;51371;51372;51373;51374;51375;64171;64172;64173;64174;64175;64176;64177;64178;64179;64180;64181;64182;77422;92076;103499;103500;103501;103502;103503;103504;103505;103506;103507;103508;103509;103510;103511;103512;103513;126966;126967;126968;126969;126970;126971;126972;126973;126974;126975;126976;126977;126978;127519;127520;127521;127522;127523;127524;127525;127526;127527;127528;127529;127530;127531;127532;127533;127534;132265;132266;132267;132268;132269;132270</t>
  </si>
  <si>
    <t>11249;25386;26211;29330;30117;35844;50110;51365;64175;77422;92076;103510;126978;127532;132270</t>
  </si>
  <si>
    <t>479;2055;2056;5700;5730;7759;7922;8631;10569</t>
  </si>
  <si>
    <t>496;497;2109;2110;5858;5888;8185;8351;9080;11079</t>
  </si>
  <si>
    <t>8130;8131;8132;8133;8134;8135;8136;8137;8138;8139;8140;8141;8142;8143;8144;8145;8146;8147;8148;8149;8150;8151;8152;8153;8154;8155;8156;8157;8158;8159;8160;8161;8162;8163;8164;33013;33014;33015;33016;33017;33018;33019;33020;33021;33022;33023;33024;33025;33026;33027;33028;33029;33030;92337;92338;92339;92340;92341;92342;92343;92344;92772;92773;92774;92775;92776;92777;92778;92779;92780;92781;127518;127519;127520;127521;127522;127523;127524;127525;127526;127527;127528;127529;127530;130112;130113;130114;130115;130116;130117;130118;130119;130120;130121;130122;141400;141401;141402;141403;141404;141405;141406;141407;141408;141409;141410;141411;141412;141413;141414;141415;173593;173594;173595;173596;173597;173598;173599;173600;173601;173602;173603</t>
  </si>
  <si>
    <t>5861;5862;5863;5864;5865;5866;5867;5868;5869;5870;5871;5872;5873;5874;5875;5876;5877;5878;5879;5880;5881;5882;5883;5884;5885;23793;23794;23795;23796;23797;23798;23799;23800;23801;23802;23803;23804;23805;23806;23807;23808;70524;70856;70857;96069;96070;96071;96072;96073;96074;96075;96076;96077;96078;96079;96080;96081;97693;97694;97695;97696;97697;106480;106481;106482;106483;106484;106485;106486;106487;106488;106489;106490;106491;106492;106493;106494;106495;131703</t>
  </si>
  <si>
    <t>5863;23803;23808;70524;70857;96071;97696;106489;131703</t>
  </si>
  <si>
    <t>sp|P35705|PRDX3_BOVIN</t>
  </si>
  <si>
    <t>&gt;sp|P35705|PRDX3_BOVIN Thioredoxin-dependent peroxide reductase, mitochondrial OS=Bos taurus OX=9913 GN=PRDX3 PE=1 SV=2</t>
  </si>
  <si>
    <t>249;743;1631;3039;3269;3567;4805;8479</t>
  </si>
  <si>
    <t>259;770;1676;3116;3351;3657;4937;8921</t>
  </si>
  <si>
    <t>4204;4205;4206;4207;4208;4209;4210;4211;4212;4213;4214;4215;4216;4217;4218;4219;4220;4221;4222;4223;4224;4225;4226;4227;4228;4229;4230;4231;4232;4233;12815;12816;12817;12818;12819;12820;12821;12822;26480;26481;26482;26483;26484;26485;26486;26487;26488;26489;26490;26491;26492;26493;26494;26495;48861;48862;48863;48864;48865;48866;48867;48868;48869;48870;48871;48872;48873;48874;48875;48876;52570;52571;52572;52573;52574;52575;52576;52577;52578;52579;52580;52581;52582;52583;52584;57227;57228;57229;57230;57231;57232;57233;57234;57235;57236;57237;57238;57239;57240;57241;57242;57243;57244;57245;57246;57247;57248;57249;57250;57251;57252;57253;57254;57255;57256;77400;77401;77402;77403;77404;77405;77406;77407;77408;77409;77410;77411;77412;77413;77414;77415;77416;77417;77418;77419;77420;77421;77422;138793;138794;138795;138796;138797;138798;138799;138800;138801;138802;138803;138804;138805;138806;138807;138808</t>
  </si>
  <si>
    <t>3073;3074;3075;3076;3077;3078;3079;3080;3081;3082;3083;3084;3085;3086;3087;3088;3089;3090;3091;3092;3093;3094;3095;3096;3097;3098;3099;3100;3101;3102;3103;3104;3105;3106;3107;3108;3109;3110;3111;3112;3113;3114;3115;3116;3117;3118;3119;9319;9320;19143;19144;19145;19146;19147;19148;19149;19150;19151;19152;19153;19154;19155;19156;19157;19158;36861;36862;36863;36864;36865;36866;36867;36868;36869;36870;36871;36872;36873;36874;36875;36876;39680;39681;39682;39683;39684;39685;39686;39687;43798;43799;43800;43801;43802;43803;43804;43805;43806;43807;43808;43809;43810;43811;43812;43813;43814;43815;43816;43817;58404;58405;58406;58407;58408;58409;58410;58411;58412;58413;104241;104242;104243;104244;104245;104246;104247;104248;104249;104250;104251;104252;104253;104254;104255</t>
  </si>
  <si>
    <t>3105;9319;19157;36873;39684;43801;58407;104252</t>
  </si>
  <si>
    <t>3149;3201;4621;4622;7977</t>
  </si>
  <si>
    <t>3231;3283;4749;4750;8406</t>
  </si>
  <si>
    <t>50812;50813;50814;50815;50816;50817;50818;50819;50820;50821;51529;51530;51531;51532;51533;51534;51535;51536;51537;51538;51539;51540;51541;51542;51543;51544;74502;74503;74504;74505;74506;74507;74508;74509;74510;74511;74512;74513;74514;74515;74516;74517;74518;74519;74520;74521;74522;74523;74524;74525;74526;74527;130868;130869;130870;130871;130872;130873;130874;130875;130876;130877;130878;130879;130880;130881;130882;130883</t>
  </si>
  <si>
    <t>38396;38397;38398;38399;38400;38899;38900;38901;38902;38903;38904;38905;38906;38907;38908;38909;38910;38911;38912;38913;38914;38915;38916;38917;38918;56368;56369;56370;56371;56372;56373;56374;56375;56376;56377;56378;56379;56380;56381;56382;56383;56384;56385;56386;56387;56388;56389;56390;56391;56392;56393;56394;56395;56396;56397;98335;98336;98337;98338;98339;98340;98341;98342;98343;98344;98345</t>
  </si>
  <si>
    <t>38397;38910;56386;56390;98345</t>
  </si>
  <si>
    <t>sp|P36225|MAP4_BOVIN</t>
  </si>
  <si>
    <t>&gt;sp|P36225|MAP4_BOVIN Microtubule-associated protein 4 OS=Bos taurus OX=9913 GN=MAP4 PE=1 SV=1</t>
  </si>
  <si>
    <t>111.91</t>
  </si>
  <si>
    <t>621;1907;2616;3849;4835;5796;7166;8465;9282;9567;9568;9977</t>
  </si>
  <si>
    <t>646;1960;2688;3955;4967;5955;7450;8907;9754;10048;10049;10469</t>
  </si>
  <si>
    <t>10540;10541;10542;10543;10544;10545;10546;10547;10548;10549;10550;10551;10552;10553;10554;10555;30606;30607;30608;30609;30610;30611;42151;42152;42153;42154;42155;42156;42157;42158;42159;42160;61772;61773;61774;61775;77849;77850;77851;77852;77853;77854;77855;77856;77857;77858;77859;77860;77861;77862;77863;93648;93649;93650;93651;93652;93653;93654;93655;93656;93657;93658;116796;116797;116798;116799;116800;116801;116802;116803;116804;116805;116806;116807;116808;116809;138597;138598;138599;138600;138601;138602;138603;138604;138605;138606;138607;138608;138609;138610;138611;152382;152383;152384;152385;152386;152387;152388;152389;157289;157290;157291;157292;157293;157294;157295;157296;157297;157298;157299;157300;157301;157302;157303;157304;157305;157306;157307;157308;157309;157310;157311;157312;157313;157314;157315;157316;157317;157318;157319;164265;164266;164267;164268;164269;164270;164271;164272;164273;164274;164275;164276;164277;164278;164279;164280</t>
  </si>
  <si>
    <t>7517;7518;7519;7520;7521;7522;7523;7524;7525;7526;7527;7528;7529;7530;7531;7532;7533;7534;21998;31584;47199;58693;58694;58695;58696;58697;58698;71445;88841;104088;104089;104090;104091;104092;104093;104094;104095;114912;114913;114914;114915;114916;114917;114918;119324;119325;119326;119327;119328;119329;119330;119331;119332;119333;119334;124732;124733;124734;124735;124736;124737;124738;124739;124740</t>
  </si>
  <si>
    <t>7525;21998;31584;47199;58695;71445;88841;104091;114915;119325;119326;124736</t>
  </si>
  <si>
    <t>sp|P37359|MT3_BOVIN</t>
  </si>
  <si>
    <t>&gt;sp|P37359|MT3_BOVIN Metallothionein-3 OS=Bos taurus OX=9913 GN=MT3 PE=1 SV=2</t>
  </si>
  <si>
    <t>1182;2884;4866;7854</t>
  </si>
  <si>
    <t>1217;2960;4998;8283</t>
  </si>
  <si>
    <t>19678;19679;19680;19681;19682;19683;19684;19685;19686;19687;19688;46241;46242;46243;46244;46245;46246;46247;46248;46249;78375;78376;78377;78378;78379;78380;78381;78382;78383;78384;78385;78386;78387;78388;78389;78390;78391;78392;78393;78394;129070;129071;129072;129073;129074;129075;129076;129077;129078;129079;129080;129081;129082</t>
  </si>
  <si>
    <t>14564;14565;14566;34778;34779;34780;34781;34782;34783;34784;34785;34786;34787;58987;58988;58989;58990;58991;96944;96945;96946;96947;96948;96949;96950;96951;96952;96953;96954;96955;96956;96957;96958;96959;96960;96961</t>
  </si>
  <si>
    <t>14565;34787;58991;96944</t>
  </si>
  <si>
    <t>sp|P37980|IPYR_BOVIN</t>
  </si>
  <si>
    <t>&gt;sp|P37980|IPYR_BOVIN Inorganic pyrophosphatase OS=Bos taurus OX=9913 GN=PPA1 PE=1 SV=2</t>
  </si>
  <si>
    <t>50.2</t>
  </si>
  <si>
    <t>1355;3197;3378;3651;5530;6613;9602;9740;10602</t>
  </si>
  <si>
    <t>1390;3279;3463;3749;5685;6846;10083;10226;11113</t>
  </si>
  <si>
    <t>22194;22195;22196;22197;22198;22199;22200;22201;22202;22203;22204;51475;51476;51477;51478;51479;51480;51481;51482;51483;54216;54217;54218;54219;54220;54221;54222;54223;54224;54225;58831;58832;58833;58834;58835;58836;58837;58838;89440;89441;89442;89443;89444;89445;89446;89447;89448;89449;107503;107504;107505;107506;107507;107508;107509;107510;107511;107512;107513;107514;107515;107516;157829;157830;157831;157832;157833;157834;157835;157836;157837;157838;157839;157840;157841;157842;157843;157844;160405;160406;160407;160408;160409;160410;160411;160412;160413;160414;160415;160416;160417;160418;160419;174115;174116;174117;174118;174119;174120;174121;174122;174123;174124;174125;174126;174127;174128</t>
  </si>
  <si>
    <t>16117;38860;38861;40943;40944;40945;45105;67629;67630;67631;67632;67633;82166;82167;82168;119766;119767;119768;119769;119770;119771;119772;119773;119774;119775;119776;119777;119778;121886;121887;121888;121889;121890;121891;121892;121893;121894;121895;121896;121897;121898;132055;132056</t>
  </si>
  <si>
    <t>16117;38861;40943;45105;67633;82166;119769;121897;132055</t>
  </si>
  <si>
    <t>237.69</t>
  </si>
  <si>
    <t>1242;1387;1488;1713;2065;2066;2328;2456;2458;2492;2679;3875;4720;4896;5060;5883;6242;7089;7928;8711;9185;9375;10410;10456</t>
  </si>
  <si>
    <t>1277;1422;1530;1762;2119;2120;2393;2523;2525;2560;2752;3981;4848;5028;5199;6047;6421;7349;8357;9161;9652;9851;10915;10961</t>
  </si>
  <si>
    <t>20481;20482;20483;20484;20485;20486;20487;20488;20489;20490;20491;20492;20493;20494;20495;20496;22705;22706;22707;22708;22709;22710;22711;22712;22713;22714;22715;22716;22717;22718;22719;22720;22721;22722;22723;22724;24408;24409;24410;24411;24412;24413;24414;24415;24416;27736;27737;27738;27739;27740;27741;27742;27743;27744;27745;27746;27747;27748;27749;27750;27751;33140;33141;33142;33143;33144;33145;33146;33147;33148;33149;33150;33151;33152;33153;33154;33155;33156;33157;33158;33159;33160;33161;33162;33163;33164;33165;33166;33167;33168;33169;37093;37094;37095;37096;37097;37098;37099;37100;39551;39552;39553;39554;39555;39556;39557;39558;39559;39560;39561;39562;39563;39580;39581;39582;39583;39584;39585;39586;39587;39588;39589;39590;39591;39592;39593;40189;40190;40191;40192;40193;40194;40195;40196;40197;40198;40199;40200;40201;40202;40203;40204;43136;43137;43138;43139;43140;43141;43142;43143;43144;43145;43146;43147;43148;43149;43150;43151;62163;62164;62165;62166;62167;62168;62169;62170;62171;62172;62173;62174;62175;62176;76007;76008;76009;76010;76011;76012;76013;76014;76015;76016;76017;76018;76019;76020;76021;76022;78831;78832;81638;81639;81640;81641;81642;81643;81644;81645;81646;81647;81648;81649;81650;81651;81652;81653;94998;94999;95000;95001;95002;95003;95004;95005;95006;95007;95008;95009;95010;95011;95012;95013;100560;100561;100562;100563;100564;100565;100566;100567;100568;100569;100570;100571;100572;100573;100574;100575;115419;115420;115421;115422;115423;115424;115425;115426;115427;115428;115429;115430;115431;115432;130162;130163;130164;130165;130166;130167;130168;130169;130170;130171;130172;130173;130174;130175;130176;130177;142596;142597;142598;142599;142600;142601;142602;142603;142604;142605;142606;142607;142608;142609;142610;142611;150556;150557;150558;150559;150560;150561;153939;153940;153941;153942;153943;153944;153945;153946;153947;153948;153949;153950;153951;153952;153953;153954;170955;170956;170957;170958;170959;170960;170961;170962;170963;170964;170965;170966;171602;171603;171604;171605;171606;171607;171608;171609;171610;171611;171612;171613;171614;171615;171616</t>
  </si>
  <si>
    <t>15034;15035;15036;15037;15038;15039;15040;15041;15042;15043;15044;15045;15046;16467;16468;16469;16470;16471;16472;17724;17725;20015;23882;23883;23884;23885;23886;26507;29381;29382;29383;29384;29385;29386;29387;29388;29389;29390;29391;29392;29393;29394;29395;29396;29397;29398;29399;29400;29410;29411;29412;29413;29414;29415;29416;29417;29418;29419;29868;29869;29870;29871;29872;29873;29874;29875;29876;29877;29878;29879;29880;29881;29882;32433;32434;32435;32436;32437;32438;32439;32440;32441;32442;32443;32444;32445;32446;47476;47477;47478;47479;47480;47481;47482;47483;47484;47485;47486;47487;57480;57481;57482;57483;57484;57485;57486;57487;59333;61334;61335;61336;61337;61338;61339;61340;61341;61342;61343;61344;61345;61346;61347;72399;72400;72401;72402;72403;72404;72405;72406;72407;72408;72409;72410;72411;72412;72413;72414;76483;76484;76485;76486;76487;76488;76489;76490;76491;76492;76493;76494;76495;76496;76497;76498;88078;88079;88080;88081;88082;97722;97723;97724;97725;97726;97727;97728;97729;97730;97731;97732;97733;97734;97735;97736;97737;107350;107351;107352;107353;107354;107355;107356;107357;107358;107359;113319;113320;113321;116303;116304;116305;116306;116307;116308;116309;116310;116311;116312;116313;116314;116315;116316;116317;116318;116319;116320;116321;129559;129560;129561;129562;129563;130054</t>
  </si>
  <si>
    <t>15045;16469;17725;20015;23882;23884;26507;29394;29413;29878;32446;47477;57485;59333;61344;72405;76484;88079;97735;107358;113320;116321;129559;130054</t>
  </si>
  <si>
    <t>sp|P39872|RL3_BOVIN;sp|Q3SZ10|RL3L_BOVIN</t>
  </si>
  <si>
    <t>sp|P39872|RL3_BOVIN</t>
  </si>
  <si>
    <t>10;2</t>
  </si>
  <si>
    <t>&gt;sp|P39872|RL3_BOVIN 60S ribosomal protein L3 OS=Bos taurus OX=9913 GN=RPL3 PE=2 SV=2</t>
  </si>
  <si>
    <t>403;407</t>
  </si>
  <si>
    <t>299;1199;2166;2444;2600;3495;5244;6816;8056;9284</t>
  </si>
  <si>
    <t>311;1234;2225;2511;2671;3582;5394;7059;8487;9756</t>
  </si>
  <si>
    <t>5007;5008;5009;5010;5011;19890;19891;19892;19893;19894;19895;19896;19897;19898;19899;19900;19901;34724;34725;34726;34727;34728;34729;34730;34731;34732;34733;34734;34735;34736;34737;34738;34739;39405;39406;39407;39408;39409;39410;39411;39412;39413;39414;39415;39416;39417;39418;39419;41905;41906;41907;41908;41909;41910;41911;41912;41913;41914;41915;41916;41917;41918;41919;41920;41921;55961;55962;55963;55964;55965;55966;55967;55968;55969;55970;55971;84790;84791;84792;84793;84794;84795;84796;84797;84798;84799;84800;84801;84802;110953;110954;110955;110956;110957;110958;110959;110960;110961;110962;110963;110964;110965;110966;110967;110968;132116;132117;132118;132119;132120;132121;132122;132123;132124;132125;132126;132127;132128;132129;132130;132131;152420;152421;152422;152423;152424;152425;152426;152427;152428;152429;152430;152431;152432;152433;152434</t>
  </si>
  <si>
    <t>3723;3724;14696;14697;14698;14699;14700;14701;14702;14703;24934;24935;24936;24937;24938;24939;24940;24941;24942;24943;24944;24945;24946;24947;24948;24949;24950;24951;29301;29302;29303;29304;29305;31366;31367;31368;31369;31370;31371;31372;31373;31374;42358;63985;63986;63987;63988;84776;84777;84778;84779;99376;99377;99378;99379;99380;99381;99382;114938;114939;114940;114941;114942;114943;114944</t>
  </si>
  <si>
    <t>3723;14702;24939;29305;31370;42358;63987;84776;99380;114944</t>
  </si>
  <si>
    <t>sp|P39942|VATD_BOVIN</t>
  </si>
  <si>
    <t>&gt;sp|P39942|VATD_BOVIN V-type proton ATPase subunit D OS=Bos taurus OX=9913 GN=ATP6V1D PE=1 SV=1</t>
  </si>
  <si>
    <t>27.1</t>
  </si>
  <si>
    <t>46;1481;2644;3833;4521;6234;7550;8897</t>
  </si>
  <si>
    <t>47;1523;2716;3939;4648;6410;7972;9353</t>
  </si>
  <si>
    <t>781;782;783;784;785;786;787;788;789;790;791;24305;24306;24307;24308;24309;24310;24311;24312;24313;24314;24315;24316;24317;24318;24319;24320;24321;24322;24323;24324;24325;24326;24327;24328;24329;42624;42625;42626;42627;42628;42629;42630;42631;42632;42633;42634;42635;42636;42637;42638;42639;61583;61584;61585;61586;61587;61588;61589;61590;61591;61592;61593;61594;61595;61596;72918;72919;72920;72921;72922;72923;72924;72925;72926;72927;100404;100405;100406;100407;100408;100409;100410;100411;100412;100413;100414;124263;124264;124265;124266;124267;124268;124269;124270;124271;124272;124273;124274;124275;124276;145755;145756;145757;145758;145759;145760</t>
  </si>
  <si>
    <t>635;636;637;638;639;640;641;642;643;644;17664;17665;17666;17667;17668;17669;17670;17671;32026;32027;32028;32029;32030;32031;32032;32033;32034;32035;32036;32037;32038;32039;32040;32041;47107;47108;47109;55370;76359;76360;76361;76362;76363;76364;76365;93817;93818;109759</t>
  </si>
  <si>
    <t>644;17666;32036;47109;55370;76360;93817;109759</t>
  </si>
  <si>
    <t>sp|P41500|ACYP1_BOVIN</t>
  </si>
  <si>
    <t>&gt;sp|P41500|ACYP1_BOVIN Acylphosphatase-1 OS=Bos taurus OX=9913 GN=ACYP1 PE=1 SV=2</t>
  </si>
  <si>
    <t>3586;5193;5353;9913</t>
  </si>
  <si>
    <t>3677;5340;5505;10404</t>
  </si>
  <si>
    <t>57572;57573;57574;57575;57576;57577;57578;57579;57580;57581;83942;83943;83944;83945;83946;86508;86509;86510;86511;86512;86513;86514;86515;86516;86517;86518;86519;163290;163291;163292;163293;163294;163295;163296;163297;163298;163299;163300;163301;163302;163303;163304;163305</t>
  </si>
  <si>
    <t>44091;44092;44093;44094;44095;44096;63201;63202;63203;63204;65350;65351;123933;123934;123935;123936;123937;123938;123939;123940;123941;123942;123943;123944;123945;123946;123947;123948</t>
  </si>
  <si>
    <t>44092;63204;65350;123936</t>
  </si>
  <si>
    <t>193.7</t>
  </si>
  <si>
    <t>642;1085;1086;1437;2111;2245;3719;3850;4894;5480;5481;6444;8258;8693;9031;9049;9050;9231</t>
  </si>
  <si>
    <t>667;1118;1119;1474;1475;2169;2306;3821;3956;5026;5635;5636;6656;8695;9142;9496;9514;9515;9703</t>
  </si>
  <si>
    <t>10848;10849;10850;10851;10852;10853;10854;10855;10856;10857;10858;10859;10860;10861;10862;10863;18428;18429;18430;18431;18432;18433;18434;18435;18436;18437;18438;18439;18440;18441;18442;18443;18444;18445;18446;18447;18448;18449;18450;18451;18452;18453;18454;23607;23608;23609;23610;23611;23612;23613;23614;23615;23616;23617;23618;23619;23620;23621;23622;23623;23624;23625;23626;23627;23628;23629;23630;23631;23632;23633;23634;23635;23636;23637;23638;23639;23640;23641;23642;23643;23644;23645;23646;23647;23648;23649;23650;23651;23652;23653;23654;23655;23656;23657;23658;23659;23660;23661;23662;23663;33883;33884;33885;33886;33887;33888;33889;33890;33891;33892;33893;33894;33895;33896;35884;35885;35886;35887;35888;35889;35890;35891;35892;35893;35894;35895;35896;35897;35898;35899;35900;35901;35902;35903;35904;35905;35906;35907;35908;35909;35910;35911;35912;35913;59921;59922;59923;59924;59925;59926;59927;59928;59929;59930;59931;59932;59933;59934;59935;59936;61776;61777;61778;61779;61780;61781;61782;61783;61784;61785;61786;61787;61788;61789;61790;78802;78803;78804;78805;78806;78807;78808;78809;78810;78811;78812;78813;78814;88564;88565;88566;88567;88568;88569;88570;88571;88572;88573;88574;88575;88576;88577;88578;88579;88580;88581;88582;88583;88584;88585;88586;88587;88588;88589;88590;88591;88592;88593;88594;88595;104507;104508;104509;104510;104511;104512;104513;104514;104515;104516;104517;104518;104519;104520;104521;104522;135482;135483;135484;135485;135486;135487;135488;135489;135490;135491;135492;135493;135494;135495;135496;135497;142332;142333;142334;142335;142336;142337;142338;142339;142340;142341;142342;147980;147981;147982;147983;147984;147985;147986;147987;147988;147989;147990;147991;147992;147993;147994;147995;147996;147997;147998;147999;148000;148001;148002;148003;148004;148005;148006;148007;148008;148240;148241;148242;148243;148244;148245;148246;148247;148248;148249;148250;148251;148252;148253;148254;148255;148256;148257;148258;148259;148260;148261;148262;148263;148264;148265;148266;148267;151432;151433;151434;151435;151436;151437;151438;151439;151440;151441;151442;151443;151444;151445;151446;151447;151448;151449;151450;151451;151452;151453;151454;151455;151456;151457;151458;151459</t>
  </si>
  <si>
    <t>7718;7719;7720;7721;7722;7723;7724;7725;7726;7727;7728;7729;7730;7731;7732;13813;13814;13815;13816;13817;13818;13819;13820;13821;13822;13823;13824;13825;17160;17161;17162;17163;17164;17165;17166;17167;17168;17169;17170;17171;17172;17173;17174;17175;17176;17177;17178;17179;17180;17181;17182;17183;17184;17185;17186;17187;17188;17189;17190;17191;17192;17193;17194;17195;17196;17197;17198;17199;17200;17201;17202;17203;17204;17205;17206;17207;17208;17209;17210;17211;17212;17213;17214;24352;24353;24354;24355;24356;24357;24358;24359;24360;25669;25670;25671;25672;25673;25674;25675;25676;25677;25678;25679;25680;25681;25682;25683;25684;25685;25686;25687;25688;25689;25690;45844;45845;45846;45847;45848;45849;45850;45851;45852;45853;45854;45855;47200;47201;47202;47203;47204;47205;47206;59306;59307;59308;59309;67067;67068;67069;67070;67071;67072;67073;67074;67075;67076;67077;67078;67079;67080;67081;67082;67083;67084;67085;67086;67087;67088;67089;67090;67091;67092;67093;67094;79803;79804;79805;79806;79807;79808;79809;79810;79811;79812;79813;79814;79815;101796;101797;101798;101799;101800;101801;101802;101803;101804;101805;101806;101807;101808;101809;101810;101811;101812;101813;101814;101815;101816;101817;101818;101819;101820;107141;107142;107143;107144;107145;107146;107147;107148;107149;107150;111362;111363;111364;111365;111366;111367;111368;111369;111370;111371;111372;111373;111374;111375;111376;111377;111378;111560;111561;111562;111563;111564;111565;111566;111567;111568;111569;111570;111571;113997;113998;113999;114000;114001;114002;114003;114004;114005;114006;114007;114008;114009;114010;114011;114012;114013;114014;114015;114016;114017;114018;114019;114020;114021;114022;114023;114024;114025;114026;114027;114028;114029</t>
  </si>
  <si>
    <t>7731;13817;13821;17212;24353;25673;45844;47201;59306;67067;67084;79814;101800;107147;111375;111570;111571;114023</t>
  </si>
  <si>
    <t>161;162;163</t>
  </si>
  <si>
    <t>301;313;314</t>
  </si>
  <si>
    <t>105.24</t>
  </si>
  <si>
    <t>31.1</t>
  </si>
  <si>
    <t>413;1694;2545;2802;3504;3505;3643;5966;6986;10555</t>
  </si>
  <si>
    <t>429;1742;2613;2877;3591;3592;3741;6133;7234;11064</t>
  </si>
  <si>
    <t>7058;7059;7060;7061;7062;7063;7064;7065;7066;7067;7068;7069;7070;7071;7072;7073;7074;7075;7076;7077;7078;7079;7080;7081;7082;7083;7084;7085;7086;7087;7088;27450;27451;27452;27453;27454;27455;27456;27457;27458;27459;27460;27461;27462;27463;27464;27465;40970;40971;40972;40973;40974;40975;40976;40977;40978;45127;45128;45129;45130;45131;45132;45133;45134;45135;45136;45137;45138;45139;45140;45141;56063;56064;56065;56066;56067;56068;56069;56070;56071;56072;56073;56074;56075;56076;56077;56078;56079;56080;56081;56082;56083;56084;56085;56086;56087;56088;56089;56090;56091;56092;56093;56094;56095;56096;56097;56098;56099;56100;56101;56102;56103;56104;56105;56106;56107;56108;56109;56110;56111;56112;56113;56114;56115;56116;58668;58669;58670;58671;58672;58673;58674;58675;58676;58677;96286;96287;96288;96289;96290;96291;96292;96293;96294;96295;96296;96297;96298;96299;96300;96301;96302;113694;113695;113696;113697;113698;113699;113700;113701;113702;113703;113704;113705;173413;173414;173415;173416;173417;173418;173419;173420;173421;173422;173423</t>
  </si>
  <si>
    <t>5203;5204;5205;5206;5207;5208;5209;5210;5211;5212;5213;5214;5215;5216;5217;5218;5219;19800;19801;19802;19803;19804;19805;19806;19807;19808;19809;19810;19811;19812;19813;19814;30487;33956;33957;33958;33959;33960;33961;33962;33963;33964;33965;33966;33967;33968;33969;33970;42450;42451;42452;42453;42454;42455;42456;42457;42458;42459;42460;42461;42462;42463;42464;42465;42466;42467;42468;42469;42470;42471;42472;42473;42474;42475;42476;42477;42478;42479;42480;42481;45020;45021;45022;45023;45024;73423;73424;73425;73426;73427;73428;73429;73430;73431;73432;73433;73434;86780;86781;86782;86783;86784;86785;86786;86787;131576</t>
  </si>
  <si>
    <t>5209;19801;30487;33967;42468;42481;45022;73423;86787;131576</t>
  </si>
  <si>
    <t>sp|P42026|NDUS7_BOVIN</t>
  </si>
  <si>
    <t>&gt;sp|P42026|NDUS7_BOVIN NADH dehydrogenase [ubiquinone] iron-sulfur protein 7, mitochondrial OS=Bos taurus OX=9913 GN=NDUFS7 PE=1 SV=1</t>
  </si>
  <si>
    <t>936;4397;4956;5139;7441;8394;10135</t>
  </si>
  <si>
    <t>965;4521;5090;5282;7823;8834;10633</t>
  </si>
  <si>
    <t>16285;16286;16287;16288;16289;16290;16291;16292;16293;16294;16295;70886;70887;70888;70889;70890;70891;70892;70893;70894;70895;70896;70897;70898;70899;79760;79761;79762;79763;79764;79765;79766;79767;79768;79769;79770;79771;79772;79773;79774;79775;83086;83087;83088;83089;83090;83091;83092;83093;83094;83095;83096;83097;83098;83099;83100;121982;121983;121984;121985;121986;121987;121988;121989;121990;121991;121992;121993;121994;121995;121996;121997;137472;137473;137474;137475;137476;166804;166805;166806;166807;166808;166809;166810;166811;166812;166813;166814;166815;166816</t>
  </si>
  <si>
    <t>12078;12079;12080;12081;12082;12083;53965;53966;53967;53968;53969;53970;53971;53972;53973;53974;53975;53976;53977;53978;59969;62572;62573;62574;62575;62576;62577;62578;62579;62580;62581;62582;92320;92321;92322;92323;92324;92325;92326;92327;92328;92329;92330;92331;92332;103320;126548;126549;126550;126551;126552;126553;126554</t>
  </si>
  <si>
    <t>12082;53966;59969;62573;92324;103320;126552</t>
  </si>
  <si>
    <t>sp|P42028|NDUS8_BOVIN</t>
  </si>
  <si>
    <t>&gt;sp|P42028|NDUS8_BOVIN NADH dehydrogenase [ubiquinone] iron-sulfur protein 8, mitochondrial OS=Bos taurus OX=9913 GN=NDUFS8 PE=1 SV=1</t>
  </si>
  <si>
    <t>70;2118;3047;5115;7802;10616</t>
  </si>
  <si>
    <t>72;2176;3124;5258;8229;11127</t>
  </si>
  <si>
    <t>1236;1237;1238;1239;1240;1241;1242;1243;1244;1245;1246;1247;1248;33978;33979;33980;33981;33982;33983;33984;33985;33986;33987;33988;33989;33990;33991;33992;48972;48973;48974;48975;48976;48977;48978;48979;48980;48981;48982;48983;48984;48985;82610;82611;82612;82613;82614;82615;82616;82617;82618;82619;82620;82621;82622;82623;82624;82625;82626;82627;82628;82629;82630;82631;82632;82633;128184;128185;128186;128187;128188;128189;128190;128191;128192;128193;128194;128195;128196;128197;128198;128199;128200;128201;128202;128203;128204;128205;174342;174343;174344;174345;174346;174347;174348;174349;174350;174351;174352;174353;174354;174355;174356</t>
  </si>
  <si>
    <t>958;959;960;961;962;963;964;965;966;967;968;969;970;24412;24413;24414;24415;36942;36943;36944;36945;36946;36947;36948;36949;62030;62031;62032;62033;62034;62035;62036;62037;62038;62039;96420;96421;96422;96423;96424;96425;96426;96427;96428;96429;132207;132208;132209;132210;132211;132212</t>
  </si>
  <si>
    <t>970;24412;36945;62037;96422;132207</t>
  </si>
  <si>
    <t>sp|P42029|NDUA8_BOVIN</t>
  </si>
  <si>
    <t>&gt;sp|P42029|NDUA8_BOVIN NADH dehydrogenase [ubiquinone] 1 alpha subcomplex subunit 8 OS=Bos taurus OX=9913 GN=NDUFA8 PE=1 SV=2</t>
  </si>
  <si>
    <t>58.7</t>
  </si>
  <si>
    <t>123.69</t>
  </si>
  <si>
    <t>1;2;729;1051;5389;6123;7046;7047;8651;9679</t>
  </si>
  <si>
    <t>1;2;756;1083;5542;6293;7296;7297;9100;10164</t>
  </si>
  <si>
    <t>16;17;18;19;20;21;22;23;24;25;26;27;28;29;30;31;32;33;34;35;36;37;38;39;40;41;42;43;44;45;46;47;48;49;50;51;52;53;54;55;56;57;58;59;60;61;62;12454;12455;12456;12457;12458;12459;12460;12461;12462;12463;12464;12465;12466;12467;12468;12469;12470;12471;12472;12473;12474;12475;12476;12477;12478;12479;12480;12481;12482;12483;17949;17950;17951;17952;17953;17954;17955;17956;17957;17958;17959;17960;17961;87033;87034;87035;87036;87037;87038;87039;87040;87041;87042;87043;87044;87045;87046;87047;87048;98659;98660;98661;98662;98663;98664;98665;98666;98667;98668;98669;98670;114651;114652;114653;114654;114655;114656;114657;114658;114659;114660;114661;114662;114663;114664;114665;114666;114667;114668;114669;114670;114671;114672;114673;114674;114675;114676;114677;114678;114679;114680;114681;114682;141732;141733;141734;141735;141736;141737;141738;141739;141740;141741;141742;141743;141744;159267;159268;159269;159270;159271;159272;159273;159274;159275;159276;159277;159278;159279;159280;159281;159282</t>
  </si>
  <si>
    <t>2;3;4;5;6;7;8;9;10;11;12;13;14;15;16;17;18;19;20;21;22;23;24;25;26;27;28;29;30;31;32;33;34;35;36;37;38;39;40;41;42;43;44;45;9015;9016;9017;9018;9019;9020;9021;9022;9023;9024;9025;9026;9027;9028;9029;9030;9031;9032;9033;9034;9035;9036;13396;13397;65762;65763;65764;65765;65766;65767;65768;65769;65770;65771;65772;65773;75119;75120;75121;75122;75123;75124;75125;75126;75127;75128;75129;75130;87519;87520;87521;87522;87523;87524;87525;87526;87527;87528;87529;87530;87531;87532;87533;87534;87535;87536;87537;87538;87539;87540;87541;87542;87543;87544;87545;87546;106719;106720;106721;106722;106723;106724;106725;120831;120832;120833;120834;120835;120836;120837;120838;120839;120840;120841;120842;120843;120844;120845;120846</t>
  </si>
  <si>
    <t>34;44;9032;13397;65770;75122;87528;87543;106721;120840</t>
  </si>
  <si>
    <t>199.06</t>
  </si>
  <si>
    <t>697;1630;1860;2786;3230;4182;4208;4647;5371;6177;6269;7368;7665;8053;8323;8771;9352;9825;9900;10036;10201</t>
  </si>
  <si>
    <t>723;1675;1912;2861;3312;4302;4329;4775;5524;6347;6451;7727;8090;8484;8761;9222;9827;10313;10390;10530;10702</t>
  </si>
  <si>
    <t>11923;11924;11925;11926;11927;11928;11929;11930;11931;11932;11933;11934;11935;26466;26467;26468;26469;26470;26471;26472;26473;26474;26475;26476;26477;26478;26479;29875;29876;29877;29878;29879;29880;29881;29882;29883;29884;29885;44888;44889;44890;44891;44892;44893;44894;44895;44896;44897;44898;51992;51993;51994;51995;51996;51997;51998;51999;52000;52001;52002;52003;52004;67434;67435;67436;67437;67438;67439;67440;67441;67442;67443;67444;67445;67860;67861;67862;67863;67864;67865;67866;67867;67868;67869;67870;67871;67872;67873;74898;74899;74900;74901;74902;74903;74904;74905;74906;74907;74908;74909;86767;86768;86769;86770;86771;86772;86773;86774;86775;86776;86777;86778;86779;86780;99505;99506;99507;99508;99509;99510;99511;99512;99513;99514;99515;99516;99517;101088;101089;101090;101091;101092;101093;101094;101095;101096;101097;101098;101099;101100;101101;101102;101103;120816;120817;120818;120819;120820;120821;120822;120823;120824;120825;120826;120827;120828;120829;126080;126081;126082;126083;126084;126085;126086;126087;126088;126089;126090;126091;126092;126093;132053;132054;132055;132056;132057;132058;132059;132060;132061;132062;132063;132064;132065;132066;132067;132068;136474;136475;136476;136477;136478;136479;136480;136481;136482;136483;136484;136485;136486;136487;143511;143512;143513;143514;143515;143516;143517;143518;143519;143520;143521;143522;143523;143524;153580;153581;153582;153583;153584;153585;153586;153587;153588;153589;153590;153591;153592;161815;161816;161817;161818;161819;161820;161821;161822;161823;161824;161825;161826;161827;161828;161829;161830;163103;163104;165112;165113;165114;165115;165116;165117;165118;165119;165120;165121;165122;165123;165124;165125;167787;167788;167789;167790;167791;167792;167793;167794;167795</t>
  </si>
  <si>
    <t>8698;19142;21537;21538;21539;21540;21541;21542;33818;33819;33820;39234;51263;51264;51265;51266;51267;51268;51269;51270;51271;51272;51273;51274;51733;51734;56682;56683;56684;56685;56686;65548;65549;65550;65551;65552;65553;65554;65555;65556;65557;75692;75693;75694;75695;75696;75697;75698;75699;75700;75701;76923;76924;76925;76926;76927;76928;76929;76930;76931;76932;76933;76934;76935;76936;76937;91602;91603;91604;91605;91606;91607;91608;91609;91610;91611;91612;91613;95062;95063;95064;95065;95066;95067;95068;95069;95070;95071;95072;95073;95074;95075;99316;99317;99318;99319;99320;99321;99322;99323;99324;99325;99326;99327;99328;99329;102695;102696;102697;102698;102699;102700;102701;102702;102703;102704;102705;102706;102707;102708;108072;108073;108074;108075;108076;108077;108078;108079;108080;116038;116039;116040;116041;122946;122947;122948;122949;122950;122951;122952;122953;122954;122955;122956;122957;122958;122959;122960;123821;123822;123823;125338;125339;125340;125341;125342;125343;125344;127273;127274;127275;127276;127277;127278;127279</t>
  </si>
  <si>
    <t>8698;19142;21541;33819;39234;51263;51734;56684;65554;75698;76936;91609;95064;99318;102700;108073;116040;122946;123822;125343;127276</t>
  </si>
  <si>
    <t>80.9</t>
  </si>
  <si>
    <t>63.5</t>
  </si>
  <si>
    <t>4056;4684;5076;5077;6678;9648;10603</t>
  </si>
  <si>
    <t>4165;4812;5216;5217;6912;10132;11114</t>
  </si>
  <si>
    <t>65213;65214;65215;65216;65217;65218;65219;65220;65221;65222;65223;65224;65225;65226;65227;75481;75482;75483;75484;75485;75486;75487;75488;75489;75490;75491;75492;75493;75494;75495;75496;81898;81899;81900;81901;81902;81903;81904;81905;81906;81907;81908;81909;81910;81911;81912;81913;81914;81915;81916;81917;81918;81919;81920;81921;81922;81923;81924;81925;81926;81927;81928;108491;108492;108493;108494;108495;108496;108497;108498;108499;108500;108501;108502;108503;108504;158740;158741;158742;158743;158744;158745;158746;158747;158748;158749;158750;158751;158752;158753;158754;174129;174130;174131;174132;174133;174134;174135;174136;174137;174138;174139;174140;174141;174142;174143;174144;174145;174146;174147;174148;174149;174150;174151;174152;174153;174154;174155;174156;174157;174158;174159</t>
  </si>
  <si>
    <t>49724;49725;49726;49727;49728;49729;49730;49731;49732;49733;49734;57124;57125;57126;57127;61503;61504;61505;61506;61507;61508;61509;61510;61511;61512;61513;61514;61515;61516;61517;61518;61519;61520;61521;61522;61523;61524;61525;61526;61527;61528;61529;82944;82945;82946;82947;82948;82949;82950;82951;82952;82953;82954;82955;120535;120536;120537;120538;120539;120540;120541;120542;120543;132057;132058;132059;132060;132061;132062;132063;132064;132065;132066;132067;132068;132069;132070;132071;132072;132073;132074;132075;132076;132077;132078;132079;132080;132081;132082;132083;132084;132085</t>
  </si>
  <si>
    <t>49727;57127;61512;61522;82952;120535;132083</t>
  </si>
  <si>
    <t>1664;5553;5713;6173;6516;6529;7435;7987;8590;9821;10126</t>
  </si>
  <si>
    <t>1711;5708;5871;6343;6741;6758;7815;7816;8416;9039;10308;10624</t>
  </si>
  <si>
    <t>27041;27042;27043;27044;27045;27046;27047;27048;27049;27050;27051;27052;27053;27054;27055;89773;89774;89775;89776;89777;89778;89779;89780;89781;89782;89783;89784;89785;92503;92504;92505;92506;92507;92508;92509;92510;92511;92512;92513;99439;99440;99441;99442;99443;99444;99445;99446;99447;99448;99449;99450;99451;99452;99453;105852;105853;105854;105855;105856;105857;105858;105859;105860;105861;105862;105863;105864;105865;105866;105867;106082;106083;106084;106085;106086;106087;121863;121864;121865;121866;121867;121868;121869;121870;121871;121872;121873;121874;121875;121876;121877;121878;121879;121880;121881;121882;121883;121884;121885;131018;131019;131020;131021;131022;131023;131024;131025;131026;131027;131028;131029;131030;140727;140728;140729;140730;140731;140732;140733;140734;140735;140736;140737;140738;140739;140740;140741;140742;161733;161734;161735;161736;161737;161738;161739;161740;161741;161742;161743;161744;161745;161746;161747;161748;166684;166685;166686;166687</t>
  </si>
  <si>
    <t>19526;67839;67840;70648;70649;70650;70651;70652;70653;70654;70655;70656;70657;75648;75649;75650;75651;80862;80863;80864;80865;80866;80867;80868;80869;80870;80871;80872;80873;80874;81017;92256;92257;92258;92259;92260;92261;92262;92263;98458;98459;98460;98461;98462;98463;98464;105739;105740;105741;105742;105743;105744;105745;105746;105747;105748;105749;105750;122906;122907;126475;126476;126477</t>
  </si>
  <si>
    <t>19526;67840;70649;75651;80868;81017;92257;98463;105742;122907;126476</t>
  </si>
  <si>
    <t>sp|P45478|PPT1_BOVIN</t>
  </si>
  <si>
    <t>&gt;sp|P45478|PPT1_BOVIN Palmitoyl-protein thioesterase 1 OS=Bos taurus OX=9913 GN=PPT1 PE=1 SV=1</t>
  </si>
  <si>
    <t>1074;1076;2224;4688;8929</t>
  </si>
  <si>
    <t>1107;1109;2284;4816;9386</t>
  </si>
  <si>
    <t>18298;18299;18300;18301;18302;18303;18304;18305;18306;18320;35574;35575;35576;35577;35578;75529;75530;75531;75532;75533;75534;75535;75536;75537;75538;75539;75540;75541;75542;146212;146213;146214;146215;146216;146217;146218;146219;146220;146221;146222;146223;146224;146225;146226;146227</t>
  </si>
  <si>
    <t>13695;13708;13709;25450;25451;25452;25453;25454;57159;57160;57161;57162;57163;57164;57165;110039;110040;110041;110042;110043;110044;110045</t>
  </si>
  <si>
    <t>13695;13709;25454;57165;110041</t>
  </si>
  <si>
    <t>sp|P45879|VDAC1_BOVIN</t>
  </si>
  <si>
    <t>&gt;sp|P45879|VDAC1_BOVIN Voltage-dependent anion-selective channel protein 1 OS=Bos taurus OX=9913 GN=VDAC1 PE=1 SV=3</t>
  </si>
  <si>
    <t>84.1</t>
  </si>
  <si>
    <t>30.74</t>
  </si>
  <si>
    <t>79.2</t>
  </si>
  <si>
    <t>1881;2737;3057;3370;4742;5345;6009;6010;6032;6033;7926;8628;8888;9848;10001;10026;10027;10233;10248;10545;10563</t>
  </si>
  <si>
    <t>1933;2811;3134;3455;4871;5497;6177;6178;6200;6201;8355;9077;9344;10337;10494;10520;10521;10734;10749;11054;11073</t>
  </si>
  <si>
    <t>30193;30194;30195;30196;30197;30198;30199;30200;30201;30202;30203;30204;30205;30206;30207;30208;30209;30210;30211;30212;30213;30214;30215;30216;30217;30218;44130;44131;44132;44133;44134;44135;44136;44137;44138;44139;44140;44141;44142;44143;44144;44145;44146;44147;44148;44149;44150;44151;44152;44153;44154;44155;44156;44157;44158;44159;49252;49253;49254;49255;49256;49257;49258;49259;49260;49261;54114;54115;54116;54117;54118;54119;54120;54121;54122;54123;54124;54125;54126;54127;54128;54129;76351;76352;76353;76354;76355;76356;76357;76358;76359;76360;76361;76362;76363;86378;86379;86380;86381;86382;86383;86384;86385;86386;86387;86388;86389;86390;96945;96946;96947;96948;96949;96950;96951;96952;96953;96954;96955;96956;96957;96958;96959;96960;96961;96962;96963;96964;96965;96966;96967;96968;96969;96970;96971;96972;96973;96974;96975;96976;96977;96978;96979;96980;96981;96982;96983;96984;96985;96986;96987;96988;96989;96990;97325;97326;97327;97328;97329;97330;97331;97332;97333;97334;97335;97336;97337;97338;97339;97340;97341;97342;97343;97344;97345;97346;97347;97348;97349;97350;97351;97352;97353;97354;97355;97356;97357;97358;97359;97360;97361;97362;97363;97364;97365;97366;97367;97368;97369;97370;97371;97372;97373;97374;97375;97376;97377;97378;97379;97380;97381;97382;97383;97384;130147;130148;130149;130150;130151;130152;130153;130154;130155;130156;130157;130158;141353;141354;141355;141356;141357;141358;141359;141360;141361;141362;141363;141364;141365;141366;141367;141368;145626;145627;145628;145629;145630;145631;145632;145633;145634;145635;145636;145637;145638;145639;145640;145641;162182;162183;162184;162185;162186;162187;162188;162189;162190;162191;162192;162193;162194;162195;162196;162197;162198;162199;162200;162201;162202;162203;162204;162205;162206;162207;162208;162209;162210;162211;162212;164606;164607;164608;164609;164610;164611;164612;164613;164614;164615;164616;164617;164618;164619;164620;164621;164956;164957;164958;164959;164960;164961;164962;164963;164964;164965;164966;164967;164968;164969;164970;164971;164972;164973;164974;164975;164976;164977;164978;164979;164980;164981;164982;164983;164984;164985;164986;164987;168268;168269;168270;168271;168272;168273;168274;168275;168276;168277;168278;168279;168280;168281;168282;168283;168284;168285;168286;168287;168288;168289;168290;168291;168292;168293;168294;168295;168296;168297;168523;168524;168525;168526;168527;168528;168529;168530;168531;168532;168533;168534;168535;168536;168537;168538;173262;173263;173264;173265;173266;173267;173268;173269;173270;173271;173272;173273;173274;173275;173276;173277;173529;173530;173531;173532;173533;173534;173535;173536;173537;173538;173539;173540;173541;173542</t>
  </si>
  <si>
    <t>21736;21737;21738;21739;21740;21741;21742;21743;21744;21745;21746;21747;21748;21749;21750;21751;21752;21753;21754;21755;21756;21757;21758;21759;21760;21761;21762;21763;33296;33297;33298;33299;33300;33301;33302;33303;33304;33305;33306;33307;33308;33309;33310;33311;33312;33313;33314;33315;33316;33317;33318;33319;33320;33321;33322;33323;33324;33325;33326;33327;33328;33329;33330;33331;33332;33333;33334;33335;37146;40856;40857;40858;40859;40860;40861;40862;40863;40864;40865;40866;40867;40868;40869;40870;40871;40872;57736;57737;57738;57739;57740;57741;57742;57743;57744;57745;57746;57747;57748;57749;65261;65262;73929;73930;73931;73932;73933;73934;73935;73936;73937;73938;73939;73940;73941;73942;73943;73944;73945;73946;73947;73948;73949;73950;73951;73952;73953;73954;73955;73956;73957;73958;73959;73960;73961;73962;73963;73964;73965;73966;73967;73968;73969;73970;73971;73972;73973;73974;73975;73976;73977;73978;74216;74217;74218;74219;74220;74221;74222;74223;74224;74225;74226;74227;74228;74229;74230;74231;74232;74233;74234;74235;74236;74237;74238;74239;74240;74241;74242;74243;74244;74245;74246;74247;74248;74249;74250;74251;74252;74253;74254;74255;74256;74257;74258;74259;74260;74261;74262;74263;74264;74265;74266;74267;74268;74269;74270;97715;97716;97717;97718;106428;106429;106430;106431;106432;106433;106434;106435;106436;106437;106438;106439;106440;106441;106442;106443;106444;106445;106446;106447;106448;106449;106450;106451;106452;106453;106454;106455;109664;109665;109666;109667;109668;109669;109670;109671;109672;109673;109674;109675;109676;109677;109678;109679;109680;109681;109682;109683;109684;109685;109686;123134;123135;123136;123137;123138;123139;123140;123141;123142;123143;123144;123145;123146;123147;123148;123149;123150;123151;123152;123153;123154;123155;123156;123157;123158;123159;123160;123161;123162;123163;123164;123165;123166;123167;123168;123169;123170;123171;123172;123173;123174;123175;123176;123177;123178;124960;124961;124962;124963;124964;124965;124966;124967;124968;124969;124970;124971;125215;125216;125217;125218;125219;125220;125221;125222;125223;125224;125225;125226;125227;125228;125229;125230;125231;125232;125233;125234;125235;125236;125237;125238;125239;127604;127605;127606;127607;127608;127609;127610;127611;127612;127613;127614;127615;127616;127617;127618;127619;127620;127621;127622;127623;127624;127625;127626;127627;127628;127629;127630;127631;127632;127633;127634;127635;127636;127637;127638;127639;127640;127641;127642;127643;127644;127645;127646;127647;127648;127649;127650;127651;127652;127653;127654;127655;127656;127779;127780;127781;127782;127783;127784;127785;127786;127787;127788;131486;131487;131488;131489;131490;131491;131492;131493;131494;131495;131496;131497;131498;131499;131500;131501;131675</t>
  </si>
  <si>
    <t>21752;33303;37146;40860;57748;65261;73937;73951;74225;74258;97715;106441;109682;123141;124971;125229;125233;127645;127783;131501;131675</t>
  </si>
  <si>
    <t>145.28</t>
  </si>
  <si>
    <t>575;1302;2798;2908;3050;3317;3318;6188;7125;9015;9709</t>
  </si>
  <si>
    <t>597;1337;2873;2984;3127;3400;3401;6358;7399;9480;10194</t>
  </si>
  <si>
    <t>9815;9816;9817;9818;9819;9820;9821;9822;9823;9824;9825;9826;21404;21405;21406;21407;21408;21409;21410;21411;21412;21413;21414;21415;21416;21417;21418;21419;45042;45043;45044;45045;45046;45047;45048;45049;45050;45051;45052;45053;45054;46554;46555;46556;46557;46558;46559;46560;46561;46562;46563;46564;46565;46566;46567;46568;49036;49037;49038;49039;49040;49041;49042;49043;49044;49045;49046;49047;49048;49049;49050;49051;53277;53278;53279;53280;53281;53282;53283;53284;53285;53286;53287;53288;53289;53290;53291;53292;53293;53294;53295;53296;53297;53298;53299;53300;53301;99632;99633;99634;99635;99636;99637;99638;99639;116152;116153;116154;116155;116156;116157;116158;116159;116160;147766;147767;147768;147769;147770;147771;147772;147773;147774;147775;147776;147777;147778;159867;159868;159869;159870;159871;159872;159873</t>
  </si>
  <si>
    <t>7049;7050;7051;7052;15644;15645;15646;15647;15648;15649;15650;33892;33893;33894;33895;33896;33897;33898;33899;33900;34981;36965;36966;36967;36968;36969;36970;36971;36972;36973;40273;40274;40275;40276;40277;40278;40279;40280;40281;75773;75774;75775;75776;88543;111200;111201;111202;111203;111204;111205;111206;111207;111208;111209;111210;111211;111212;121446;121447;121448</t>
  </si>
  <si>
    <t>7049;15649;33896;34981;36970;40276;40280;75774;88543;111208;121448</t>
  </si>
  <si>
    <t>sp|P46196|MK01_BOVIN;sp|E1BMN8|NLK_BOVIN</t>
  </si>
  <si>
    <t>sp|P46196|MK01_BOVIN</t>
  </si>
  <si>
    <t>&gt;sp|P46196|MK01_BOVIN Mitogen-activated protein kinase 1 OS=Bos taurus OX=9913 GN=MAPK1 PE=2 SV=3</t>
  </si>
  <si>
    <t>360;534</t>
  </si>
  <si>
    <t>185.8</t>
  </si>
  <si>
    <t>629;656;657;1402;2023;2609;3192;3763;3854;4302;4691;5277;5506;7017;9289;10441;10593;10594</t>
  </si>
  <si>
    <t>654;682;683;1437;2077;2681;3274;3865;3960;4424;4819;5427;5661;7267;9761;10946;11104;11105</t>
  </si>
  <si>
    <t>10647;10648;10649;10650;10651;10652;10653;10654;10655;10656;10657;10658;10659;10660;10661;10662;11094;11095;11096;11097;11098;11099;11100;11101;11102;11103;11104;11105;11106;11107;11108;11109;11110;11111;11112;11113;11114;11115;11116;11117;11118;11119;11120;11121;11122;11123;22993;22994;22995;22996;22997;22998;22999;23000;23001;23002;23003;23004;23005;23006;23007;23008;23009;23010;23011;23012;23013;23014;23015;23016;23017;23018;23019;23020;23021;23022;23023;23024;23025;23026;23027;32474;32475;32476;32477;32478;32479;32480;32481;32482;32483;32484;32485;32486;32487;32488;42053;42054;42055;42056;42057;42058;42059;42060;42061;42062;42063;42064;42065;42066;42067;42068;42069;42070;42071;42072;42073;42074;42075;42076;51417;51418;51419;51420;51421;51422;51423;51424;51425;51426;51427;51428;51429;60542;60543;60544;60545;60546;60547;60548;60549;60550;60551;60552;60553;60554;60555;60556;60557;61839;61840;61841;61842;61843;61844;61845;61846;61847;61848;61849;61850;61851;61852;61853;69285;69286;69287;69288;69289;69290;69291;69292;69293;69294;69295;69296;69297;69298;75572;75573;75574;75575;75576;75577;75578;75579;75580;75581;75582;75583;75584;75585;75586;75587;85238;85239;85240;85241;85242;85243;85244;85245;85246;85247;85248;85249;85250;85251;85252;85253;89006;89007;89008;89009;89010;89011;89012;89013;89014;89015;89016;89017;89018;89019;89020;89021;89022;89023;89024;89025;89026;89027;89028;89029;89030;89031;89032;89033;89034;89035;89036;89037;89038;89039;114197;114198;114199;114200;114201;114202;114203;114204;114205;114206;114207;114208;114209;114210;114211;114212;152492;152493;152494;152495;152496;152497;152498;152499;152500;152501;152502;152503;152504;152505;152506;152507;171432;171433;171434;171435;171436;171437;171438;171439;171440;171441;171442;171443;171444;171445;173981;173982;173983;173984;173985;173986;173987;173988;173989;173990;173991;173992;173993;173994;173995;173996;173997;173998;173999;174000;174001;174002;174003;174004;174005;174006;174007;174008;174009;174010;174011;174012;174013;174014;174015;174016;174017;174018;174019;174020;174021;174022</t>
  </si>
  <si>
    <t>7592;7593;7594;7595;7596;7597;7598;7599;7600;7601;7602;7603;7604;7605;7606;7607;7608;7609;7610;7611;7612;7613;7936;7937;7938;7939;7940;7941;7942;7943;7944;7945;7946;7947;7948;7949;7950;7951;7952;7953;7954;7955;7956;7957;7958;7959;7960;7961;16696;16697;16698;16699;16700;16701;16702;16703;16704;16705;16706;16707;23399;31496;31497;31498;31499;31500;31501;31502;31503;31504;31505;31506;31507;31508;31509;31510;31511;31512;31513;38833;38834;38835;38836;46344;46345;46346;46347;46348;46349;46350;46351;46352;46353;46354;46355;46356;47242;47243;47244;47245;47246;47247;47248;47249;47250;47251;47252;47253;47254;47255;47256;47257;47258;47259;47260;47261;47262;47263;47264;47265;47266;47267;47268;47269;47270;47271;52757;52758;52759;52760;52761;52762;52763;52764;52765;52766;52767;52768;52769;57176;57177;57178;57179;57180;57181;57182;57183;64304;64305;64306;64307;64308;64309;64310;64311;64312;64313;67368;67369;67370;67371;67372;67373;67374;67375;67376;67377;67378;67379;67380;67381;67382;67383;67384;67385;67386;67387;67388;67389;67390;67391;67392;67393;67394;67395;67396;67397;67398;67399;67400;67401;67402;67403;87143;87144;87145;87146;87147;87148;87149;87150;87151;87152;87153;87154;87155;87156;87157;114979;114980;114981;114982;114983;114984;114985;114986;114987;114988;114989;114990;114991;114992;114993;114994;114995;129911;129912;129913;129914;129915;129916;131972;131973;131974;131975;131976;131977;131978;131979;131980;131981;131982;131983;131984;131985;131986;131987;131988;131989;131990;131991;131992;131993;131994;131995;131996;131997;131998;131999;132000;132001;132002;132003;132004;132005;132006;132007</t>
  </si>
  <si>
    <t>7613;7937;7950;16704;23399;31501;38835;46347;47271;52761;57178;64311;67370;87145;114985;129915;131988;131997</t>
  </si>
  <si>
    <t>sp|P46411|EAA1_BOVIN</t>
  </si>
  <si>
    <t>&gt;sp|P46411|EAA1_BOVIN Excitatory amino acid transporter 1 OS=Bos taurus OX=9913 GN=SLC1A3 PE=2 SV=1</t>
  </si>
  <si>
    <t>317.88</t>
  </si>
  <si>
    <t>1052;1053;1584;1828;4403;4840;6797;6888;6889;8210;9173;9174;9918</t>
  </si>
  <si>
    <t>1084;1085;1629;1879;4527;4972;7033;7132;7133;7134;8644;8645;9640;9641;10409</t>
  </si>
  <si>
    <t>17962;17963;17964;17965;17966;17967;17968;17969;17970;17971;17972;17973;17974;17975;17976;17977;17978;17979;17980;17981;17982;17983;17984;17985;17986;17987;17988;17989;17990;17991;17992;17993;17994;17995;17996;17997;17998;17999;18000;18001;25791;25792;25793;25794;25795;25796;25797;25798;25799;25800;25801;25802;25803;25804;25805;25806;29407;29408;29409;29410;29411;29412;29413;29414;29415;29416;29417;29418;29419;29420;70974;70975;70976;70977;70978;70979;70980;70981;70982;70983;70984;70985;70986;70987;70988;70989;70990;70991;70992;70993;70994;70995;70996;70997;70998;70999;71000;71001;71002;71003;71004;71005;77916;77917;77918;77919;77920;77921;77922;77923;77924;77925;77926;77927;77928;77929;77930;77931;77932;77933;77934;77935;77936;77937;77938;77939;77940;77941;77942;77943;77944;77945;77946;77947;110579;110580;110581;110582;110583;110584;110585;110586;110587;110588;110589;110590;110591;110592;110593;112015;112016;112017;112018;112019;112020;112021;112022;112023;112024;112025;112026;112027;112028;112029;112030;112031;112032;112033;112034;112035;112036;112037;112038;112039;112040;112041;112042;112043;112044;112045;112046;112047;112048;112049;112050;112051;112052;112053;112054;112055;112056;112057;112058;112059;112060;112061;112062;112063;112064;112065;112066;112067;112068;112069;112070;112071;112072;112073;112074;112075;112076;134671;134672;134673;134674;134675;134676;134677;134678;134679;134680;134681;134682;134683;134684;134685;134686;134687;134688;134689;134690;134691;134692;134693;134694;134695;134696;134697;134698;134699;134700;134701;134702;134703;134704;134705;134706;134707;134708;134709;134710;134711;134712;134713;134714;134715;134716;134717;134718;134719;134720;134721;134722;134723;134724;134725;134726;134727;134728;134729;134730;134731;150348;150349;150350;150351;150352;150353;150354;150355;150356;150357;150358;150359;150360;150361;150362;150363;150364;150365;150366;150367;150368;150369;150370;150371;150372;150373;150374;150375;150376;150377;150378;150379;150380;150381;150382;150383;150384;150385;150386;150387;150388;150389;150390;163359;163360;163361;163362;163363;163364;163365;163366;163367;163368;163369;163370;163371</t>
  </si>
  <si>
    <t>13398;13399;13400;13401;13402;13403;13404;13405;13406;13407;13408;13409;13410;13411;13412;13413;13414;13415;13416;13417;13418;13419;13420;13421;13422;13423;13424;13425;13426;13427;13428;13429;13430;13431;13432;13433;13434;13435;13436;18741;18742;18743;18744;18745;18746;18747;18748;18749;18750;18751;18752;18753;18754;18755;18756;18757;18758;18759;21209;21210;21211;21212;21213;21214;21215;54034;54035;54036;54037;54038;54039;54040;54041;54042;54043;54044;54045;54046;54047;54048;54049;54050;54051;54052;54053;54054;54055;54056;54057;54058;54059;54060;54061;54062;54063;54064;54065;54066;54067;54068;54069;54070;54071;54072;54073;54074;54075;54076;54077;54078;54079;54080;54081;54082;54083;54084;54085;54086;54087;54088;54089;54090;58734;58735;58736;58737;58738;58739;58740;58741;58742;58743;58744;58745;58746;58747;58748;58749;58750;58751;58752;58753;58754;58755;58756;58757;58758;58759;58760;58761;58762;58763;58764;58765;58766;84465;84466;84467;84468;84469;84470;84471;84472;84473;84474;84475;84476;84477;84478;84479;84480;84481;84482;84483;84484;84485;84486;84487;85556;85557;85558;85559;85560;85561;85562;85563;85564;85565;85566;85567;85568;85569;85570;85571;85572;85573;85574;85575;85576;85577;85578;85579;85580;85581;85582;85583;85584;85585;85586;85587;85588;85589;85590;85591;85592;85593;85594;85595;85596;85597;85598;85599;85600;85601;85602;85603;101252;101253;101254;101255;101256;101257;101258;101259;101260;101261;101262;101263;101264;101265;101266;101267;101268;101269;101270;101271;101272;113142;113143;113144;113145;113146;113147;113148;113149;113150;113151;113152;113153;113154;113155;113156;113157;113158;113159;113160;113161;113162;113163;113164;113165;113166;113167;113168;113169;113170;113171;113172;113173;113174;113175;113176;113177;113178;113179;113180;113181;113182;113183;113184;113185;113186;113187;113188;113189;123974;123975;123976;123977;123978;123979</t>
  </si>
  <si>
    <t>13398;13404;18752;21210;54059;58740;84477;85557;85598;101255;113155;113189;123979</t>
  </si>
  <si>
    <t>164;165;166</t>
  </si>
  <si>
    <t>519;536;542</t>
  </si>
  <si>
    <t>sp|P48018|SYT1_BOVIN</t>
  </si>
  <si>
    <t>&gt;sp|P48018|SYT1_BOVIN Synaptotagmin-1 OS=Bos taurus OX=9913 GN=SYT1 PE=1 SV=1</t>
  </si>
  <si>
    <t>1422;1423;1495;2623;3420;3421;3422;3692;3946;4815;4900;5299;6066;6253;6939;7704;7705;8938;8939;8959;8960;9494;9495;9509;9882;9883;9901;9934;9935;9936</t>
  </si>
  <si>
    <t>1457;1458;1537;2695;3505;3506;3507;3793;3794;4052;4947;5032;5449;6235;6434;7187;8129;8130;9397;9398;9419;9420;9973;9974;9988;10371;10372;10373;10391;10425;10426;10427</t>
  </si>
  <si>
    <t>23307;23308;23309;23310;23311;23312;23313;23314;23315;23316;23317;23318;23319;23320;23321;23322;23323;23324;23325;23326;23327;23328;23329;23330;23331;23332;23333;23334;23335;23336;23337;23338;23339;23340;23341;23342;23343;23344;23345;23346;23347;23348;23349;23350;23351;23352;23353;23354;23355;23356;23357;23358;23359;23360;23361;23362;23363;23364;23365;23366;24495;24496;24497;24498;24499;24500;24501;24502;24503;24504;24505;24506;24507;24508;24509;24510;24511;24512;24513;24514;24515;24516;24517;24518;24519;24520;24521;24522;24523;24524;42249;42250;42251;42252;42253;42254;42255;42256;42257;42258;42259;42260;42261;42262;54796;54797;54798;54799;54800;54801;54802;54803;54804;54805;54806;54807;54808;54809;54810;54811;54812;54813;54814;54815;54816;54817;54818;54819;54820;54821;54822;54823;54824;54825;54826;54827;54828;54829;54830;54831;54832;54833;54834;54835;54836;59504;59505;59506;59507;59508;59509;59510;59511;59512;59513;59514;59515;59516;59517;59518;59519;59520;59521;59522;59523;59524;59525;59526;59527;59528;59529;59530;59531;59532;59533;59534;59535;59536;59537;59538;59539;59540;59541;59542;63253;63254;63255;63256;63257;63258;63259;63260;63261;63262;63263;63264;63265;63266;63267;77539;77540;77541;77542;77543;77544;77545;77546;77547;77548;77549;77550;77551;77552;77553;78884;78885;78886;78887;78888;78889;78890;78891;78892;78893;78894;78895;78896;78897;85592;85593;85594;85595;85596;85597;85598;85599;85600;85601;85602;85603;85604;85605;85606;97918;97919;97920;97921;97922;97923;97924;97925;97926;97927;97928;97929;97930;97931;97932;97933;100797;100798;100799;100800;100801;100802;100803;100804;100805;100806;100807;100808;100809;100810;112994;112995;112996;112997;112998;112999;113000;113001;113002;113003;113004;113005;113006;113007;113008;113009;113010;113011;113012;113013;113014;113015;113016;126644;126645;126646;126647;126648;126649;126650;126651;126652;126653;126654;126655;126656;126657;126658;126659;126660;126661;126662;126663;126664;126665;126666;126667;126668;126669;126670;126671;126672;126673;126674;126675;126676;126677;126678;126679;126680;126681;126682;146382;146383;146384;146385;146386;146387;146388;146389;146390;146391;146392;146393;146394;146395;146396;146397;146398;146399;146400;146401;146402;146403;146404;146405;146406;146407;146408;146409;146410;146411;146412;146413;146774;146775;146776;146777;146778;146779;146780;146781;146782;146783;146784;146785;146786;146787;146788;146789;146790;146791;146792;146793;146794;146795;146796;146797;146798;146799;146800;146801;146802;155917;155918;155919;155920;155921;155922;155923;155924;155925;155926;155927;155928;155929;155930;155931;155932;155933;155934;155935;155936;155937;155938;155939;156137;156138;156139;156140;156141;156142;156143;156144;156145;156146;156147;156148;156149;156150;156151;156152;162774;162775;162776;162777;162778;162779;162780;162781;162782;162783;162784;162785;162786;162787;162788;162789;162790;162791;162792;162793;162794;162795;162796;162797;162798;162799;162800;162801;162802;162803;162804;162805;162806;163105;163106;163107;163108;163109;163110;163111;163112;163113;163114;163115;163116;163117;163118;163119;163120;163632;163633;163634;163635;163636;163637;163638;163639;163640;163641;163642;163643;163644;163645;163646;163647;163648;163649;163650;163651;163652;163653;163654;163655;163656;163657;163658;163659;163660;163661;163662;163663;163664;163665;163666;163667;163668;163669;163670;163671;163672;163673;163674;163675;163676;163677;163678;163679;163680</t>
  </si>
  <si>
    <t>16866;16867;16868;16869;16870;16871;16872;16873;16874;16875;16876;16877;16878;16879;16880;16881;16882;16883;16884;16885;16886;16887;16888;16889;16890;16891;16892;16893;16894;16895;16896;16897;16898;16899;16900;16901;16902;16903;16904;16905;16906;16907;16908;16909;17784;17785;17786;17787;17788;17789;17790;17791;17792;17793;17794;17795;17796;31641;31642;31643;31644;31645;41382;41383;41384;41385;41386;41387;41388;41389;41390;41391;41392;41393;41394;41395;41396;41397;41398;41399;41400;41401;41402;41403;41404;41405;41406;41407;41408;41409;41410;41411;41412;41413;41414;41415;45543;45544;45545;45546;45547;45548;45549;45550;45551;45552;45553;45554;45555;45556;45557;45558;45559;45560;45561;45562;45563;45564;45565;45566;45567;45568;45569;45570;45571;45572;45573;48392;58454;58455;58456;58457;58458;58459;58460;58461;58462;58463;59370;59371;59372;59373;59374;64550;64551;64552;64553;64554;64555;64556;64557;64558;74680;74681;74682;74683;74684;74685;74686;74687;74688;76681;76682;76683;76684;76685;76686;76687;76688;76689;76690;76691;76692;76693;86270;86271;86272;86273;86274;86275;86276;86277;86278;86279;86280;86281;86282;86283;86284;86285;86286;86287;86288;86289;86290;86291;86292;86293;86294;86295;86296;86297;86298;86299;95441;95442;95443;95444;95445;95446;95447;95448;95449;95450;95451;95452;95453;95454;95455;95456;95457;95458;95459;95460;95461;95462;95463;95464;95465;95466;95467;95468;95469;95470;95471;95472;95473;95474;95475;95476;95477;95478;95479;95480;110177;110178;110179;110180;110181;110182;110183;110184;110185;110186;110187;110188;110189;110190;110191;110192;110193;110194;110195;110196;110197;110198;110450;110451;110452;110453;110454;110455;110456;110457;110458;110459;110460;110461;110462;110463;110464;110465;110466;110467;117765;117766;117767;117768;117769;117901;117902;117903;117904;117905;117906;117907;117908;117909;117910;117911;117912;117913;117914;117915;117916;117917;117918;123568;123569;123570;123571;123572;123573;123574;123575;123576;123577;123578;123579;123580;123581;123582;123583;123584;123585;123586;123824;123825;123826;123827;123828;123829;123830;123831;123832;123833;123834;123835;123836;123837;123838;123839;124136;124137;124138;124139;124140;124141;124142;124143;124144;124145;124146;124147;124148;124149;124150;124151;124152;124153;124154;124155;124156;124157;124158;124159;124160;124161;124162;124163;124164;124165;124166;124167;124168;124169;124170;124171;124172;124173</t>
  </si>
  <si>
    <t>16880;16901;17794;31641;41382;41400;41408;45566;48392;58455;59371;64556;74683;76681;86274;95446;95479;110189;110195;110451;110465;117767;117769;117915;123581;123585;123835;124140;124157;124164</t>
  </si>
  <si>
    <t>167;168</t>
  </si>
  <si>
    <t>248;394</t>
  </si>
  <si>
    <t>147.61</t>
  </si>
  <si>
    <t>3545;4420;5445;6669;9005</t>
  </si>
  <si>
    <t>3634;4544;5600;6903;9470</t>
  </si>
  <si>
    <t>56891;56892;56893;56894;56895;56896;56897;56898;71229;71230;71231;71232;71233;71234;71235;71236;71237;71238;71239;71240;71241;71242;71243;87984;87985;87986;87987;108352;108353;108354;108355;108356;108357;108358;147634;147635;147636;147637;147638;147639;147640;147641;147642;147643;147644</t>
  </si>
  <si>
    <t>43509;43510;54250;54251;54252;54253;54254;54255;54256;54257;54258;54259;66557;82842;111103;111104;111105</t>
  </si>
  <si>
    <t>43509;54258;66557;82842;111104</t>
  </si>
  <si>
    <t>2311;5973;7622;7837</t>
  </si>
  <si>
    <t>2376;6140;8044;8265</t>
  </si>
  <si>
    <t>36866;36867;36868;36869;36870;36871;36872;96407;96408;96409;96410;96411;96412;96413;96414;96415;96416;96417;96418;96419;96420;96421;96422;96423;96424;96425;96426;96427;96428;96429;125384;125385;125386;125387;125388;125389;125390;125391;125392;125393;125394;125395;125396;125397;128764;128765;128766;128767;128768;128769;128770;128771;128772;128773;128774;128775;128776;128777;128778;128779</t>
  </si>
  <si>
    <t>26302;26303;26304;26305;26306;73500;73501;73502;73503;73504;73505;73506;73507;73508;73509;73510;73511;73512;73513;73514;73515;73516;73517;73518;73519;73520;73521;73522;73523;73524;73525;73526;73527;73528;73529;94568;94569;94570;94571;94572;94573;94574;94575;94576;94577;94578;94579;96753;96754;96755;96756</t>
  </si>
  <si>
    <t>26302;73516;94575;96756</t>
  </si>
  <si>
    <t>288.66</t>
  </si>
  <si>
    <t>328;1152;1848;2267;2478;2479;2775;3083;3568;3569;4005;4006;4356;4878;5218;5265;6767;7469;7470;8345;9058;9508;9995;10134;10347;10484</t>
  </si>
  <si>
    <t>340;1187;1900;2332;2545;2546;2850;3160;3658;3659;4112;4113;4479;5010;5366;5415;7002;7867;7868;8784;9523;9987;10488;10632;10850;10990</t>
  </si>
  <si>
    <t>5392;5393;5394;5395;5396;5397;5398;5399;5400;5401;5402;5403;5404;5405;5406;5407;19298;19299;19300;19301;19302;19303;19304;19305;19306;19307;19308;19309;19310;19311;19312;19313;29727;29728;29729;29730;29731;29732;29733;29734;29735;29736;29737;29738;29739;29740;29741;29742;29743;29744;36247;36248;36249;36250;36251;36252;36253;36254;36255;36256;36257;36258;36259;36260;36261;36262;39919;39920;39921;39922;39923;39924;39925;39926;39927;39928;39929;39930;39931;39932;39933;39934;39935;39936;39937;39938;39939;44716;44717;44718;44719;44720;44721;44722;44723;44724;44725;44726;44727;44728;49683;49684;49685;49686;49687;49688;49689;49690;49691;49692;49693;49694;49695;49696;57257;57258;57259;57260;57261;57262;57263;57264;57265;57266;57267;57268;57269;57270;57271;57272;57273;57274;57275;57276;57277;57278;57279;57280;57281;57282;57283;57284;64301;64302;64303;64304;64305;64306;64307;64308;64309;64310;64311;64312;64313;64314;64315;64316;64317;64318;64319;64320;64321;64322;64323;64324;64325;64326;64327;70153;70154;70155;70156;70157;70158;70159;70160;70161;70162;70163;70164;70165;70166;70167;70168;78578;78579;78580;78581;78582;78583;78584;78585;78586;78587;78588;78589;78590;78591;78592;78593;84368;84369;84370;84371;84372;84373;84374;84375;84376;84377;84378;84379;84380;84381;85079;85080;85081;85082;85083;85084;85085;85086;85087;85088;85089;85090;85091;85092;85093;110074;110075;122691;122692;122693;122694;122695;122696;122697;122698;122699;122700;122701;122702;122703;122704;122705;122706;122707;122708;122709;122710;122711;122712;122713;122714;122715;122716;122717;122718;122719;122720;122721;122722;122723;136789;136790;136791;136792;136793;136794;136795;136796;136797;136798;136799;136800;136801;136802;136803;136804;148363;148364;148365;148366;148367;148368;148369;148370;148371;148372;148373;148374;148375;148376;148377;148378;148379;148380;148381;148382;148383;148384;148385;148386;148387;148388;148389;156122;156123;156124;156125;156126;156127;156128;156129;156130;156131;156132;156133;156134;156135;156136;164538;164539;164540;164541;164542;164543;164544;164545;166796;166797;166798;166799;166800;166801;166802;166803;170021;170022;170023;170024;170025;170026;170027;170028;170029;170030;170031;170032;170033;170034;170035;170036;172412;172413;172414;172415</t>
  </si>
  <si>
    <t>4027;4028;4029;4030;4031;4032;4033;4034;4035;4036;4037;4038;4039;4040;4041;4042;4043;4044;4045;14306;14307;14308;14309;14310;14311;14312;14313;14314;14315;14316;14317;14318;14319;14320;14321;14322;21421;21422;21423;21424;21425;21426;21427;21428;21429;25938;29619;29620;29621;29622;29623;29624;29625;29626;29627;29628;29629;29630;29631;29632;29633;29634;29635;29636;29637;29638;29639;29640;29641;29642;29643;29644;29645;29646;29647;29648;29649;29650;33710;33711;37469;37470;37471;37472;37473;37474;37475;37476;37477;37478;37479;37480;37481;43818;43819;43820;43821;43822;43823;43824;43825;43826;43827;43828;43829;43830;43831;43832;43833;49075;49076;49077;49078;49079;49080;49081;49082;49083;49084;49085;49086;49087;49088;53430;53431;53432;53433;53434;53435;53436;53437;53438;53439;53440;53441;53442;59167;59168;59169;59170;59171;59172;59173;59174;59175;59176;59177;59178;59179;59180;59181;59182;59183;59184;59185;59186;59187;59188;59189;59190;59191;59192;59193;59194;59195;59196;59197;59198;59199;59200;63523;63524;63525;63526;63527;63528;63529;63530;63531;63532;63533;64213;64214;64215;64216;64217;64218;64219;64220;64221;64222;64223;64224;64225;64226;64227;64228;84122;92818;92819;92820;92821;92822;92823;92824;92825;92826;92827;92828;92829;92830;92831;92832;92833;92834;92835;92836;92837;92838;92839;92840;92841;92842;92843;92844;92845;102931;102932;102933;102934;102935;102936;102937;102938;102939;102940;102941;111636;111637;111638;111639;111640;111641;111642;111643;111644;111645;111646;111647;111648;111649;111650;111651;111652;111653;111654;111655;111656;111657;111658;111659;111660;111661;117894;117895;117896;117897;117898;117899;117900;124922;124923;124924;124925;124926;124927;126545;126546;126547;128783;128784;128785;128786;128787;128788;128789;128790;128791;128792;128793;128794;128795;128796;128797;128798;130875;130876;130877;130878</t>
  </si>
  <si>
    <t>4045;14321;21424;25938;29629;29649;33710;37471;43826;43832;49075;49085;53432;59175;63532;64217;84122;92818;92839;102940;111638;117897;124926;126547;128783;130878</t>
  </si>
  <si>
    <t>92.3</t>
  </si>
  <si>
    <t>89.7</t>
  </si>
  <si>
    <t>83.3</t>
  </si>
  <si>
    <t>90.6</t>
  </si>
  <si>
    <t>92.1</t>
  </si>
  <si>
    <t>91.6</t>
  </si>
  <si>
    <t>1276;1462;1609;1755;1756;1961;1962;1963;2081;2082;2228;2229;2308;2322;2323;2333;2496;2498;3296;3563;4082;4083;4297;4751;4758;4933;4934;5300;5301;5394;5579;5649;5650;5809;5810;5824;5825;5826;6226;6227;6274;6275;6777;6778;7149;7176;7177;7432;7492;7493;7516;7517;7680;7732;7733;7735;8097;8098;8359;8360;8513;8514;8559;8966;8993;8994;8995;9199;9270;9448;9462;9466;9943</t>
  </si>
  <si>
    <t>True;True;True;True;True;True;True;True;True;True;True;True;False;True;True;True;False;True;False;False;True;True;True;True;True;True;True;True;True;True;True;True;True;True;True;True;True;True;True;True;True;True;True;True;True;True;True;True;True;True;True;True;True;True;True;True;True;True;True;True;True;True;True;True;True;True;True;True;True;True;True;True;False</t>
  </si>
  <si>
    <t>1311;1500;1501;1654;1805;1806;2015;2016;2017;2135;2136;2137;2288;2289;2373;2387;2388;2398;2564;2566;3378;3652;4192;4193;4419;4880;4887;5065;5066;5450;5451;5452;5547;5734;5805;5806;5969;5970;5971;5985;5986;5987;5988;6402;6403;6456;6457;6458;7012;7013;7430;7431;7463;7464;7465;7811;7812;7896;7897;7898;7899;7928;7929;7930;7931;8105;8157;8158;8160;8528;8529;8798;8799;8955;8956;9003;9428;9458;9459;9460;9666;9742;9925;9940;9944;9945;10434</t>
  </si>
  <si>
    <t>21031;21032;21033;21034;21035;21036;21037;21038;21039;21040;21041;21042;21043;21044;21045;21046;21047;21048;21049;21050;21051;21052;21053;21054;21055;21056;21057;21058;21059;21060;21061;21062;24016;24017;24018;24019;24020;24021;24022;24023;24024;24025;24026;26167;26168;26169;26170;26171;26172;26173;26174;26175;26176;28323;28324;28325;28326;28327;28328;28329;28330;28331;28332;28333;28334;28335;28336;28337;28338;28339;28340;28341;28342;28343;31541;31542;31543;31544;31545;31546;31547;31548;31549;31550;31551;31552;31553;31554;31555;31556;31557;31558;31559;31560;31561;31562;31563;31564;31565;31566;31567;31568;31569;31570;31571;31572;31573;31574;31575;31576;31577;31578;33366;33367;33368;33369;33370;33371;33372;33373;33374;33375;33376;33377;33378;33379;33380;33381;33382;33383;33384;33385;33386;33387;33388;33389;33390;33391;33392;33393;33394;33395;33396;33397;33398;33399;33400;33401;33402;33403;33404;33405;33406;33407;33408;33409;33410;33411;35624;35625;35626;35627;35628;35629;35630;35631;35632;35633;35634;35635;35636;35637;35638;35639;35640;35641;35642;35643;35644;35645;35646;35647;35648;35649;35650;35651;35652;35653;35654;35655;35656;35657;35658;35659;35660;35661;35662;35663;36823;36824;36825;36826;36827;36828;36829;36830;36831;36832;36833;36834;36835;36836;36837;36838;37010;37011;37012;37013;37014;37015;37016;37017;37018;37019;37020;37021;37022;37023;37024;37025;37026;37027;37028;37029;37030;37031;37032;37033;37034;37035;37036;37037;37038;37039;37040;37041;37042;37043;37044;37045;37046;37047;37048;37049;37050;37051;37052;37161;37162;37163;37164;37165;37166;37167;37168;37169;37170;37171;37172;37173;40239;40240;40241;40242;40243;40244;40245;40246;40247;40248;40249;40250;40251;40252;40253;40254;40255;40256;40257;40258;40259;40260;40276;40277;40278;40279;40280;40281;40282;40283;40284;40285;40286;40287;40288;40289;40290;40291;40292;53008;53009;53010;53011;53012;53013;53014;53015;53016;53017;53018;53019;53020;53021;53022;53023;57136;57137;57138;57139;57140;57141;57142;57143;57144;57145;57146;57147;57148;57149;57150;57151;57152;57153;57154;57155;57156;57157;57158;57159;65591;65592;65593;65594;65595;65596;65597;65598;65599;65600;65601;65602;65603;65604;65605;65606;65607;65608;65609;65610;65611;65612;65613;65614;65615;65616;65617;65618;65619;65620;65621;65622;65623;65624;65625;65626;65627;65628;65629;65630;65631;65632;65633;65634;65635;65636;65637;69213;69214;69215;69216;69217;69218;69219;69220;69221;69222;69223;69224;69225;69226;69227;69228;69229;69230;69231;69232;69233;69234;69235;69236;69237;69238;69239;69240;69241;69242;76468;76469;76470;76471;76472;76473;76474;76475;76476;76477;76478;76569;76570;76571;76572;76573;76574;76575;76576;76577;76578;76579;76580;76581;76582;76583;76584;79345;79346;79347;79348;79349;79350;79351;79352;79353;79354;79355;79356;79357;79358;79359;79360;79361;79362;79363;79364;79365;79366;79367;79368;79369;79370;79371;79372;79373;79374;79375;79376;79377;79378;79379;79380;79381;79382;79383;79384;79385;79386;79387;79388;79389;79390;79391;79392;79393;79394;79395;79396;79397;79398;85607;85608;85609;85610;85611;85612;85613;85614;85615;85616;85617;85618;85619;85620;85621;85622;85623;85624;85625;85626;85627;85628;85629;85630;85631;85632;85633;85634;85635;85636;85637;85638;85639;85640;85641;85642;87118;87119;87120;87121;87122;87123;87124;87125;87126;87127;87128;87129;87130;87131;87132;87133;87134;87135;90125;90126;90127;90128;90129;90130;90131;90132;90133;90134;90135;90136;90137;90138;90139;90140;91360;91361;91362;91363;91364;91365;91366;91367;91368;91369;91370;91371;91372;91373;91374;91375;91376;91377;91378;91379;91380;91381;91382;91383;91384;91385;91386;91387;91388;91389;91390;91391;91392;91393;91394;91395;91396;91397;91398;91399;91400;91401;91402;91403;91404;91405;91406;91407;91408;91409;91410;91411;91412;93839;93840;93841;93842;93843;93844;93845;93846;93847;93848;93849;93850;93851;93852;93853;93854;93855;93856;93857;93858;93859;93860;93861;93862;93863;93864;93865;93866;93867;93868;93869;93870;93871;93872;93873;93874;93875;93876;93877;93878;93879;93880;93881;93882;93883;93884;93885;93886;93887;93888;93889;93890;93891;93892;93893;93894;93895;93896;93897;93898;94111;94112;94113;94114;94115;94116;94117;94118;94119;94120;94121;94122;94123;94124;94125;94126;94127;94128;94129;94130;94131;94132;94133;94134;94135;94136;94137;94138;94139;94140;94141;94142;94143;94144;94145;94146;94147;94148;94149;94150;94151;100310;100311;100312;100313;100314;100315;100316;100317;100318;100319;100320;100321;100322;100323;100324;100325;100326;100327;100328;100329;100330;100331;100332;100333;100334;100335;100336;100337;100338;100339;100340;100341;101162;101163;101164;101165;101166;101167;101168;101169;101170;101171;101172;101173;101174;101175;101176;101177;101178;101179;101180;101181;101182;101183;101184;101185;101186;101187;101188;101189;101190;101191;101192;101193;101194;101195;101196;101197;101198;101199;101200;101201;101202;101203;101204;101205;101206;101207;101208;101209;110222;110223;110224;110225;110226;110227;110228;110229;110230;110231;110232;110233;110234;110235;110236;110237;110238;110239;110240;110241;110242;116557;116558;116559;116560;116561;116562;116563;116564;116565;116566;116567;116568;116569;116570;116571;116572;116573;116574;116575;116977;116978;116979;116980;116981;116982;116983;116984;116985;116986;116987;116988;116989;116990;116991;116992;116993;116994;116995;116996;116997;121805;121806;121807;121808;121809;121810;121811;121812;121813;121814;121815;121816;121817;121818;121819;121820;121821;121822;121823;121824;121825;121826;121827;121828;121829;121830;121831;121832;121833;121834;121835;121836;121837;121838;121839;121840;121841;123146;123147;123148;123149;123150;123151;123152;123153;123154;123155;123156;123157;123158;123159;123160;123161;123162;123163;123164;123165;123166;123167;123168;123169;123170;123171;123172;123173;123174;123175;123176;123177;123178;123179;123180;123181;123182;123183;123184;123185;123186;123187;123188;123189;123190;123191;123192;123193;123194;123195;123196;123616;123617;123618;123619;123620;123621;123622;123623;123624;123625;123626;123627;123628;123629;123630;123631;123632;123633;123634;123635;123636;123637;123638;123639;123640;123641;123642;123643;123644;123645;123646;123647;123648;123649;123650;123651;123652;123653;123654;123655;123656;123657;123658;123659;123660;123661;123662;123663;123664;123665;126278;126279;126280;126281;126282;126283;126284;126285;126286;126287;126288;126289;127085;127086;127087;127088;127089;127090;127091;127092;127093;127094;127095;127096;127097;127098;127099;127100;127101;127102;127103;127104;127105;127106;127107;127108;127109;127110;127111;127112;127113;127114;127115;127116;127117;127118;127119;127120;127121;127122;127123;127124;127125;127126;127127;127157;127158;127159;127160;127161;127162;132823;132824;132825;132826;132827;132828;137028;137029;137030;137031;137032;137033;137034;137035;137036;137037;137038;137039;137040;137041;137042;137043;137044;137045;137046;137047;137048;137049;137050;137051;137052;137053;137054;137055;137056;139329;139330;139331;139332;139333;139334;139335;139336;139337;139338;139339;139340;139341;139342;139343;139344;139345;139346;139347;139348;139349;139350;139351;139352;139353;139354;139355;139356;139357;139358;139359;139360;140106;140107;140108;140109;140110;140111;140112;140113;140114;140115;140116;146907;146908;146909;146910;146911;146912;146913;146914;146915;146916;146917;146918;146919;146920;146921;146922;146923;146924;146925;146926;146927;146928;146929;146930;146931;146932;146933;146934;146935;147430;147431;147432;147433;147434;147435;147436;147437;147438;147439;147440;147441;147442;147443;147444;147445;147446;147447;147448;147449;147450;147451;147452;147453;147454;147455;147456;147457;147458;147459;147460;147461;147462;147463;147464;147465;147466;147467;147468;147469;147470;147471;147472;147473;147474;147475;147476;147477;147478;147479;147480;147481;147482;147483;147484;147485;147486;147487;147488;147489;147490;147491;147492;147493;147494;147495;147496;147497;150809;150810;150811;150812;150813;150814;150815;150816;150817;150818;150819;150820;150821;150822;150823;150824;150825;150826;150827;150828;150829;150830;150831;150832;150833;150834;150835;150836;150837;150838;150839;150840;150841;150842;150843;150844;150845;150846;150847;150848;150849;150850;150851;150852;150853;150854;150855;150856;150857;150858;150859;150860;152182;152183;152184;152185;152186;152187;152188;152189;152190;152191;152192;152193;152194;152195;152196;152197;152198;152199;152200;152201;152202;152203;152204;152205;152206;152207;152208;152209;152210;152211;152212;152213;155016;155017;155018;155019;155020;155021;155022;155023;155024;155025;155026;155027;155341;155342;155343;155344;155345;155346;155402;155403;155404;155405;155406;155407;155408;155409;155410;155411;155412;155413;155414;155415;155416;155417;155418;155419;155420;155421;155422;155423;155424;155425;155426;155427;155428;155429;155430;155431;155432;155433;155434;155435;163761;163762;163763;163764;163765;163766;163767;163768;163769;163770;163771;163772</t>
  </si>
  <si>
    <t>15405;15406;15407;15408;15409;15410;15411;15412;15413;15414;15415;15416;15417;15418;15419;15420;15421;15422;15423;15424;15425;15426;15427;15428;15429;15430;15431;17471;17472;18991;18992;18993;18994;20388;20389;20390;20391;20392;20393;20394;20395;20396;20397;20398;20399;20400;20401;20402;20403;20404;20405;22702;22703;22704;22705;22706;22707;22708;22709;22710;22711;22712;22713;22714;22715;22716;22717;22718;22719;22720;22721;24021;24022;24023;24024;24025;24026;24027;24028;24029;24030;24031;24032;24033;24034;24035;24036;24037;24038;24039;24040;24041;24042;24043;24044;24045;24046;25467;25468;25469;25470;25471;25472;25473;25474;25475;25476;25477;25478;25479;25480;26279;26280;26281;26282;26283;26284;26285;26286;26287;26288;26289;26290;26453;26454;26455;26456;26457;26458;26459;26460;26461;26462;26463;26464;26465;26466;26467;26468;26469;26470;26471;26472;26473;26474;26475;26476;26477;26478;26479;26480;26481;26482;26483;26484;26485;26486;26487;26565;26566;26567;26568;26569;26570;26571;26572;26573;26574;29904;29905;29906;29907;29908;29909;29910;29911;29912;29913;29914;29915;29916;29917;29918;29919;29920;29921;29922;29923;29924;29925;29926;29927;29928;29929;29930;29933;29934;29935;29936;29937;29938;29939;40084;40085;40086;40087;40088;40089;40090;40091;40092;40093;40094;40095;40096;40097;40098;40099;40100;40101;40102;40103;40104;40105;40106;43712;43713;43714;43715;43716;43717;43718;43719;43720;43721;43722;43723;43724;43725;43726;43727;43728;49926;49927;49928;49929;49930;49931;49932;49933;49934;49935;49936;49937;49938;49939;49940;49941;49942;49943;49944;49945;49946;49947;49948;49949;49950;49951;49952;49953;49954;49955;49956;49957;49958;49959;49960;49961;49962;49963;49964;49965;52698;52699;52700;52701;52702;52703;52704;52705;52706;52707;52708;52709;52710;52711;52712;52713;52714;52715;52716;52717;52718;52719;52720;52721;52722;52723;52724;52725;52726;52727;52728;52729;52730;52731;52732;52733;52734;52735;52736;52737;52738;52739;57816;57817;57818;57819;57820;57821;57822;57823;57824;57825;57826;57827;57828;57896;57897;57898;57899;57900;57901;57902;57903;57904;57905;57906;57907;57908;57909;59643;59644;59645;59646;59647;59648;59649;59650;59651;59652;59653;59654;59655;59656;59657;59658;59659;59660;59661;59662;59663;59664;59665;59666;59667;59668;59669;59670;59671;59672;59673;59674;59675;59676;59677;59678;59679;59680;59681;59682;59683;59684;59685;59686;59687;59688;59689;64559;64560;64561;64562;64563;64564;64565;64566;64567;64568;64569;64570;64571;64572;64573;64574;64575;64576;64577;64578;64579;64580;64581;64582;64583;64584;64585;64586;65826;65827;65828;65829;65830;65831;65832;65833;65834;65835;65836;65837;65838;65839;65840;65841;65842;65843;65844;65845;68104;68105;68106;68107;68108;68109;68110;68111;68112;68113;68114;68115;68116;68117;68118;68119;68120;68121;69307;69308;69309;69310;69311;69312;69313;69314;69315;69316;69317;69318;69319;69320;69321;69322;69323;69324;69325;69326;69327;69328;69329;69330;69331;69332;69333;69334;69335;69336;69337;69338;69339;69340;69341;69342;69343;69344;69345;69346;69347;69348;69349;69350;69351;69352;69353;69354;69355;69356;69357;69358;69359;69360;69361;69362;69363;69364;69365;69366;69367;69368;69369;69370;69371;69372;69373;69374;69375;69376;69377;69378;69379;69380;69381;69382;69383;69384;69385;69386;71606;71607;71608;71609;71610;71611;71612;71613;71614;71615;71616;71617;71618;71619;71620;71621;71622;71623;71624;71625;71626;71627;71628;71629;71630;71631;71632;71633;71634;71635;71636;71637;71638;71639;71640;71641;71642;71643;71644;71645;71791;71792;71793;71794;71795;71796;71797;71798;71799;71800;71801;71802;71803;71804;71805;71806;71807;71808;71809;71810;71811;71812;71813;71814;71815;71816;71817;71818;71819;71820;71821;76285;76286;76287;76288;76289;76290;76291;76292;76293;76294;76295;76296;76297;76298;76299;76300;76301;76302;76303;76304;76305;76306;76307;76308;76309;76310;76311;76312;76313;76958;76959;76960;76961;76962;76963;76964;76965;76966;76967;76968;76969;76970;76971;76972;76973;76974;76975;76976;76977;76978;76979;76980;76981;76982;76983;76984;76985;76986;76987;76988;76989;76990;84217;84218;84219;84220;84221;84222;84223;84224;84225;84226;84227;84228;84229;84230;84231;84232;84233;84234;84235;84236;84237;84238;84239;88703;88704;88705;88706;88707;88708;88709;88710;88711;88712;88713;88714;88715;88716;88717;88718;88719;88720;88721;88722;88723;88724;88971;88972;88973;88974;92212;92213;92214;92215;92216;92217;92218;92219;92220;92221;92222;92223;92224;92225;92226;92227;92228;92229;92230;92231;92232;92233;92234;92235;92236;92237;92238;92239;92240;93104;93105;93106;93107;93108;93109;93110;93111;93112;93113;93114;93115;93116;93117;93118;93119;93120;93121;93122;93123;93124;93125;93126;93127;93128;93129;93130;93131;93132;93133;93134;93135;93136;93137;93138;93139;93140;93141;93142;93143;93144;93145;93146;93147;93148;93149;93150;93368;93369;93370;93371;93372;93373;93374;93375;93376;93377;93378;93379;93380;93381;93382;93383;93384;93385;93386;93387;93388;93389;93390;93391;93392;93393;93394;93395;93396;93397;93398;93399;93400;93401;93402;93403;93404;93405;93406;93407;93408;93409;95203;95204;95761;95762;95763;95764;95765;95766;95767;95768;95769;95770;95771;95772;95773;95774;95775;95776;95777;95778;95779;95780;95781;95782;95783;95784;95785;95786;95787;95788;95789;95790;95791;95792;95793;95794;95795;95796;95797;95798;95817;95818;95819;95820;95821;95822;99968;99969;103080;103081;103082;103083;103084;103085;103086;103087;103088;103089;104543;104544;104545;104546;104547;104548;104549;105168;105169;105170;105171;105172;105173;105174;105175;105176;105177;105178;105179;105180;105181;110569;110570;110571;110572;110573;110574;110575;110576;110577;110578;110579;110580;110581;110582;110583;110584;110585;110586;110587;110588;110589;110590;110591;110592;110593;110594;110595;110596;110597;110598;110599;110991;110992;110993;110994;110995;110996;110997;110998;110999;111000;111001;111002;111003;111004;111005;111006;111007;111008;111009;111010;111011;111012;111013;111014;111015;111016;111017;111018;111019;111020;111021;111022;111023;111024;111025;111026;111027;111028;111029;111030;111031;111032;111033;111034;111035;111036;111037;111038;111039;113500;113501;113502;113503;113504;113505;113506;113507;113508;113509;113510;113511;113512;113513;113514;113515;113516;113517;113518;113519;113520;113521;113522;113523;113524;113525;113526;113527;113528;113529;113530;113531;113532;114779;114780;114781;114782;114783;114784;114785;114786;114787;114788;114789;114790;114791;114792;114793;114794;114795;114796;114797;114798;117102;117103;117104;117105;117106;117107;117108;117109;117110;117111;117112;117113;117393;117413;117414;117415;117416;117417;117418;117419;117420;117421;117422;117423;117424;117425;117426;117427;117428;117429;124259</t>
  </si>
  <si>
    <t>15424;17471;18992;20391;20402;22702;22713;22718;24030;24045;25468;25480;26287;26456;26485;26570;29926;29939;40091;43720;49935;49965;52738;57828;57896;59658;59681;64570;64586;65835;68114;69334;69379;71607;71640;71797;71807;71817;76301;76304;76963;76969;84221;84239;88716;88971;88974;92235;93111;93137;93379;93409;95203;95777;95788;95817;99968;99969;103081;103089;104544;104547;105181;110596;111017;111020;111025;113523;114795;117111;117393;117426;124259</t>
  </si>
  <si>
    <t>169;170;171;172;173;174;175</t>
  </si>
  <si>
    <t>14;154;183;193;347;372;376</t>
  </si>
  <si>
    <t>142.67</t>
  </si>
  <si>
    <t>3369;3729;3867;3912;4581;5002;5117;5118;5283;5286;7087;8967;9300;9971;10298;10614</t>
  </si>
  <si>
    <t>3454;3831;3973;4018;4709;5136;5260;5261;5433;5436;7347;9429;9772;10463;10799;11125</t>
  </si>
  <si>
    <t>54098;54099;54100;54101;54102;54103;54104;54105;54106;54107;54108;54109;54110;54111;54112;54113;60074;60075;60076;60077;60078;62047;62048;62049;62050;62051;62052;62053;62054;62055;62056;62057;62058;62059;62706;62707;62708;62709;62710;62711;62712;62713;62714;62715;62716;62717;73869;73870;73871;73872;80449;80450;82635;82636;82637;82638;82639;82640;82641;82642;82643;82644;82645;82646;82647;82648;82649;82650;82651;85338;85339;85395;85396;85397;85398;85399;85400;85401;85402;85403;85404;115400;115401;115402;146936;146937;152668;152669;152670;152671;152672;152673;152674;152675;152676;152677;152678;152679;152680;152681;152682;164197;164198;169275;169276;169277;169278;169279;169280;169281;174327;174328</t>
  </si>
  <si>
    <t>40846;40847;40848;40849;40850;40851;40852;40853;40854;40855;45954;47401;47918;47919;47920;47921;47922;47923;47924;47925;47926;47927;47928;55985;60430;60431;62041;62042;62043;62044;62045;62046;62047;62048;62049;62050;62051;62052;62053;62054;62055;62056;62057;62058;62059;64346;64408;64409;88074;88075;110600;115104;115105;115106;124689;128311;132200;132201</t>
  </si>
  <si>
    <t>40853;45954;47401;47920;55985;60431;62048;62059;64346;64409;88074;110600;115104;124689;128311;132201</t>
  </si>
  <si>
    <t>203.66</t>
  </si>
  <si>
    <t>45.8</t>
  </si>
  <si>
    <t>127;184;1359;1384;1884;2041;2042;2483;2985;3311;3694;4044;4599;4968;5558;6800;7049;7263;7407;8816;8817;9159;9241;9420;10336</t>
  </si>
  <si>
    <t>True;True;True;True;True;True;True;True;True;True;True;True;True;True;True;True;True;True;True;True;True;True;True;True;True</t>
  </si>
  <si>
    <t>129;191;1394;1419;1936;2095;2096;2551;3061;3393;3796;4153;4727;5102;5713;7036;7299;7584;7783;9271;9272;9626;9713;9897;10839</t>
  </si>
  <si>
    <t>2286;2287;2288;2289;2290;2291;2292;3148;3149;3150;3151;3152;3153;3154;3155;3156;3157;3158;3159;3160;22278;22279;22280;22281;22282;22283;22284;22285;22286;22287;22288;22289;22290;22291;22292;22293;22294;22295;22296;22297;22298;22299;22300;22674;22675;22676;22677;22678;22679;22680;22681;22682;22683;22684;22685;22686;22687;22688;30249;30250;30251;30252;30253;30254;30255;30256;30257;30258;30259;30260;30261;30262;30263;30264;32851;32852;32853;32854;32855;32856;32857;32858;32859;32860;32861;32862;32863;32864;32865;32866;32867;32868;32869;32870;32871;32872;32873;32874;32875;32876;40014;40015;40016;40017;40018;40019;40020;40021;40022;40023;40024;40025;40026;40027;47934;47935;47936;47937;47938;47939;47940;47941;47942;47943;47944;53171;53172;53173;53174;53175;53176;53177;53178;53179;53180;53181;53182;53183;53184;53185;59553;59554;59555;59556;59557;59558;59559;59560;59561;59562;59563;59564;59565;59566;59567;59568;59569;65013;65014;65015;65016;65017;65018;65019;65020;65021;65022;65023;65024;65025;65026;65027;65028;65029;65030;65031;65032;65033;65034;65035;65036;74164;74165;74166;74167;74168;74169;74170;74171;74172;74173;74174;74175;74176;74177;74178;74179;79936;79937;79938;79939;79940;79941;79942;79943;79944;89835;89836;89837;89838;89839;89840;89841;89842;89843;89844;89845;89846;89847;89848;89849;89850;110624;110625;110626;110627;110628;110629;110630;110631;110632;110633;110634;114697;114698;114699;114700;114701;114702;114703;114704;114705;114706;114707;114708;114709;114710;118812;118813;118814;118815;118816;118817;118818;118819;118820;118821;118822;118823;118824;118825;118826;118827;121514;121515;121516;121517;121518;121519;121520;121521;121522;121523;121524;144449;144450;144451;144452;144453;144454;144455;144456;144457;144458;144459;144460;144461;144462;144463;144464;144465;144466;144467;144468;144469;144470;144471;144472;144473;144474;144475;144476;144477;144478;144479;150136;150137;150138;150139;150140;150141;150142;150143;150144;150145;150146;150147;150148;150149;151627;151628;151629;151630;151631;151632;151633;151634;151635;151636;151637;151638;151639;151640;151641;151642;154634;154635;154636;154637;154638;154639;154640;154641;154642;154643;154644;154645;154646;154647;154648;154649;169845;169846;169847;169848;169849;169850;169851;169852;169853;169854;169855;169856;169857;169858;169859;169860</t>
  </si>
  <si>
    <t>1768;2408;2409;2410;2411;2412;2413;2414;2415;2416;2417;2418;2419;16204;16205;16206;16207;16208;16209;16210;16211;16212;16213;16214;16215;16216;16217;16218;16446;16447;16448;16449;16450;16451;16452;16453;16454;16455;16456;16457;16458;16459;16460;16461;21792;23699;23700;23701;23702;23703;23704;23705;29713;29714;36310;40208;40209;40210;40211;40212;40213;40214;40215;40216;40217;40218;40219;40220;40221;45575;45576;45577;45578;45579;45580;45581;45582;45583;45584;49546;49547;49548;49549;56164;56165;56166;56167;56168;56169;56170;56171;56172;56173;56174;56175;56176;56177;56178;56179;60047;60048;67879;67880;67881;67882;67883;67884;67885;67886;67887;67888;67889;67890;67891;84509;84510;84511;84512;87559;87560;90203;90204;92062;92063;92064;92065;92066;108841;108842;108843;108844;108845;108846;108847;108848;108849;108850;108851;108852;108853;108854;108855;108856;108857;108858;108859;108860;112969;112970;114151;114152;114153;114154;114155;114156;114157;114158;114159;114160;114161;114162;114163;114164;114165;114166;116836;128666;128667;128668;128669;128670;128671;128672;128673;128674;128675;128676</t>
  </si>
  <si>
    <t>1768;2410;16213;16460;21792;23701;23704;29714;36310;40208;45579;49548;56173;60048;67884;84511;87559;90203;92062;108845;108860;112970;114158;116836;128667</t>
  </si>
  <si>
    <t>191.59</t>
  </si>
  <si>
    <t>64.5</t>
  </si>
  <si>
    <t>63.2</t>
  </si>
  <si>
    <t>132;245;335;338;344;489;490;593;616;720;913;955;1068;1153;1486;1556;1680;1681;1744;1883;1973;2109;2189;2206;2251;2382;2519;2538;2577;2578;2598;3173;3176;3177;3195;3439;3596;3647;3713;3937;4284;4285;4388;4442;4500;4522;4573;4579;4628;4937;4951;5008;5075;5135;5178;5205;5230;5406;5522;5582;5628;5685;5795;6261;6435;6759;6779;6825;6841;7345;7394;7452;7453;7576;7595;7643;7706;7707;8478;8500;8942;9113;9114;9247;9331;9398;9528;9529;9576;9638;9822;9851;9979;10077;10078;10203;10213;10215;10353;10412;10437;10443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</si>
  <si>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</si>
  <si>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134;254;255;348;351;358;507;508;618;641;746;942;985;1100;1188;1528;1600;1728;1729;1794;1935;2027;2167;2249;2266;2312;2447;2587;2606;2646;2647;2669;3255;3258;3259;3277;3524;3687;3745;3815;4043;4406;4407;4511;4567;4626;4649;4701;4707;4756;5069;5085;5142;5215;5278;5325;5352;5379;5561;5677;5737;5784;5842;5954;6443;6644;6993;7014;7068;7084;7696;7697;7766;7840;7841;7998;8017;8067;8131;8132;8920;8942;9401;9579;9580;9719;9806;9875;10008;10009;10057;10122;10309;10340;10471;10574;10575;10704;10714;10716;10856;10917;10942;10948</t>
  </si>
  <si>
    <t>2318;2319;2320;2321;2322;2323;2324;2325;2326;2327;2328;2329;2330;2331;2332;2333;2334;2335;2336;2337;2338;2339;2340;2341;2342;2343;2344;2345;4129;4130;4131;4132;4133;4134;4135;4136;4137;4138;4139;4140;4141;4142;4143;4144;4145;4146;4147;4148;4149;4150;4151;4152;4153;4154;4155;4156;4157;4158;4159;4160;5486;5487;5488;5489;5490;5491;5492;5493;5494;5495;5496;5497;5498;5499;5500;5501;5579;5580;5581;5582;5583;5584;5585;5586;5587;5588;5589;5590;5717;5718;5719;5720;5721;5722;5723;5724;5725;5726;5727;5728;5729;5730;5731;5732;5733;5734;5735;5736;5737;5738;8291;8292;8293;8294;8295;8296;8297;8298;8299;8300;8301;8302;8303;8304;8305;8306;8307;8308;8309;8310;8311;8312;8313;8314;8315;8316;8317;8318;8319;8320;8321;8322;8323;8324;8325;8326;8327;8328;8329;8330;8331;8332;8333;8334;8335;8336;8337;8338;10162;10163;10164;10165;10166;10167;10168;10169;10170;10171;10172;10173;10174;10463;10464;10465;10466;10467;10468;10469;10470;10471;10472;10473;10474;10475;10476;12297;12298;12299;12300;12301;12302;12303;12304;12305;12306;12307;12308;12309;12310;15883;15884;15885;15886;15887;15888;15889;15890;15891;15892;15893;15894;15895;15896;15897;15898;16579;16580;16581;16582;16583;16584;16585;16586;16587;18176;18177;18178;18179;18180;18181;18182;18183;18184;18185;18186;18187;18188;18189;19314;19315;19316;19317;19318;19319;19320;19321;19322;19323;19324;19325;19326;19327;19328;19329;24391;24392;24393;24394;24395;24396;24397;24398;24399;24400;24401;24402;24403;24404;24405;25404;25405;25406;25407;25408;25409;25410;27280;27281;27282;27283;27284;27285;27286;27287;27288;27289;27290;27291;27292;27293;27294;27295;27296;27297;27298;27299;27300;27301;27302;27303;27304;27305;27306;27307;27308;27309;27310;28191;28192;28193;28194;28195;28196;28197;28198;28199;28200;28201;28202;28203;28204;30235;30236;30237;30238;30239;30240;30241;30242;30243;30244;30245;30246;30247;30248;31706;31707;31708;31709;31710;31711;31712;31713;31714;31715;31716;31717;31718;31719;31720;31721;33851;33852;33853;33854;33855;33856;33857;33858;33859;33860;33861;33862;33863;33864;33865;33866;35076;35077;35078;35079;35080;35081;35082;35083;35084;35085;35086;35087;35088;35089;35090;35091;35333;35334;35335;35336;35337;35338;35339;35340;35341;35342;35343;35344;35345;35346;35347;35348;35349;35350;35351;35352;35353;35354;35355;35356;35357;35358;35359;35360;35361;35362;35971;35972;35973;35974;35975;35976;35977;35978;35979;35980;35981;35982;35983;37867;37868;37869;37870;37871;37872;37873;37874;37875;37876;37877;37878;37879;37880;37881;37882;40602;40603;40604;40605;40606;40607;40608;40609;40610;40611;40612;40613;40614;40615;40616;40617;40900;40901;40902;40903;40904;40905;40906;40907;40908;40909;40910;40911;41489;41490;41491;41492;41493;41494;41495;41496;41497;41498;41499;41500;41501;41502;41503;41504;41505;41506;41507;41508;41509;41510;41511;41512;41513;41514;41515;41516;41517;41884;41885;41886;41887;41888;41889;41890;41891;41892;41893;41894;41895;41896;41897;41898;41899;51093;51094;51095;51096;51097;51098;51099;51100;51101;51102;51103;51104;51105;51106;51107;51108;51109;51110;51111;51112;51113;51114;51115;51116;51117;51118;51119;51120;51149;51150;51151;51152;51153;51154;51155;51156;51157;51158;51159;51160;51161;51162;51163;51164;51165;51166;51167;51168;51169;51170;51171;51172;51173;51174;51175;51176;51177;51178;51179;51180;51181;51182;51183;51184;51185;51186;51187;51188;51189;51190;51191;51192;51453;51454;51455;51456;51457;51458;55099;55100;55101;55102;55103;55104;55105;55106;55107;55108;55109;55110;55111;55112;55113;55114;57712;57713;57714;57715;57716;57717;57718;57719;57720;57721;57722;57723;57724;57725;58738;58739;58740;58741;58742;58743;58744;58745;58746;58747;58748;58749;58750;58751;58752;58753;58754;58755;58756;58757;58758;58759;58760;58761;58762;58763;58764;58765;59849;59850;59851;59852;59853;59854;59855;59856;59857;59858;59859;59860;63084;63085;63086;63087;63088;63089;63090;63091;63092;63093;63094;63095;63096;63097;63098;63099;63100;63101;63102;63103;63104;63105;63106;63107;63108;63109;63110;63111;63112;63113;63114;63115;63116;63117;63118;63119;63120;63121;63122;63123;63124;69042;69043;69044;69045;69046;69047;69048;69049;69050;69051;69052;69053;69054;69055;69056;69057;69058;69059;69060;69061;69062;69063;69064;69065;69066;69067;69068;69069;69070;69071;70671;70672;70673;70674;70675;70676;70677;70678;70679;70680;70681;70682;70683;70684;70685;70686;70687;70688;70689;70690;70691;70692;70693;70694;70695;70696;70697;71600;71601;71602;71603;71604;71605;71606;71607;71608;71609;71610;71611;71612;71613;71614;71615;72575;72576;72577;72578;72579;72928;72929;72930;72931;72932;72933;72934;72935;72936;73741;73742;73743;73744;73745;73746;73747;73748;73749;73750;73751;73752;73753;73754;73824;73825;73826;73827;73828;73829;73830;73831;73832;73833;73834;73835;73836;73837;73838;73839;73840;73841;73842;73843;73844;73845;73846;73847;73848;73849;73850;73851;73852;74611;74612;74613;74614;74615;74616;74617;74618;74619;74620;74621;74622;74623;74624;74625;74626;74627;74628;74629;74630;74631;74632;74633;79438;79439;79440;79441;79442;79443;79444;79445;79446;79447;79448;79449;79450;79451;79452;79453;79705;79706;79707;79708;79709;79710;79711;79712;79713;79714;79715;79716;79717;79718;79719;79720;79721;79722;80520;80521;80522;80523;80524;80525;80526;80527;80528;80529;80530;80531;80532;80533;80534;80535;81866;81867;81868;81869;81870;81871;81872;81873;81874;81875;81876;81877;81878;81879;81880;81881;81882;81883;81884;81885;81886;81887;81888;81889;81890;81891;81892;81893;81894;81895;81896;81897;83032;83033;83034;83035;83036;83037;83038;83039;83040;83041;83042;83043;83707;83708;83709;83710;83711;83712;83713;83714;83715;84138;84139;84140;84141;84142;84143;84144;84145;84146;84147;84547;84548;84549;84550;84551;84552;84553;84554;84555;84556;84557;84558;84559;84560;84561;84562;87407;87408;87409;87410;87411;87412;87413;87414;87415;87416;87417;87418;87419;87420;87421;87422;89237;89238;89239;89240;89241;89242;89243;89244;89245;89246;89247;89248;89249;89250;89251;89252;90171;90172;90173;90174;90175;90176;90177;90178;90179;90180;90181;90182;90183;90184;90185;90186;90187;90188;90189;90190;90191;90192;90193;90194;90195;90196;90197;90198;91103;91104;91105;91106;91107;91108;91109;91110;91111;91112;91113;91114;91115;91116;91117;91118;92129;92130;92131;92132;92133;92134;92135;92136;92137;92138;92139;92140;92141;92142;92143;92144;93620;93621;93622;93623;93624;93625;93626;93627;93628;93629;93630;93631;93632;93633;93634;93635;93636;93637;93638;93639;93640;93641;93642;93643;93644;93645;93646;93647;100957;100958;100959;100960;100961;100962;100963;100964;100965;100966;100967;100968;104231;104232;104233;104234;104235;104236;104237;104238;104239;104240;104241;104242;104243;109887;109888;109889;109890;109891;109892;109893;109894;109895;109896;109897;109898;109899;109900;110243;110244;110245;110246;110247;110248;110249;110250;110251;110252;110253;110254;110255;110256;110257;110258;110259;110260;110261;110262;110263;110264;110265;110266;110267;110268;110269;110270;110271;111074;111075;111076;111077;111078;111079;111080;111081;111082;111083;111084;111085;111086;111087;111088;111089;111315;111316;111317;111318;111319;111320;111321;111322;111323;111324;111325;111326;111327;111328;111329;111330;111331;111332;111333;111334;111335;111336;111337;111338;111339;111340;111341;111342;111343;111344;111345;111346;120365;120366;120367;120368;120369;120370;120371;120372;120373;120374;120375;120376;120377;120378;120379;120380;120381;120382;120383;120384;120385;120386;120387;120388;120389;120390;120391;120392;120393;121290;121291;121292;121293;121294;121295;121296;122255;122256;122257;122258;122259;122260;122261;122262;122263;122264;122265;122266;122267;122268;122269;122270;122271;122272;122273;122274;122275;122276;122277;122278;122279;122280;122281;122282;122283;122284;124689;124690;124691;124692;124693;124694;124695;124696;124697;124698;124699;124700;124701;124702;124975;124976;124977;124978;124979;124980;124981;124982;124983;124984;124985;125825;125826;125827;125828;125829;125830;125831;125832;125833;125834;125835;125836;125837;125838;125839;125840;125841;125842;125843;125844;126683;126684;126685;126686;126687;126688;126689;126690;126691;126692;126693;126694;126695;126696;126697;126698;126699;126700;126701;126702;126703;126704;126705;126706;126707;126708;126709;126710;126711;126712;126713;126714;126715;126716;126717;126718;126719;126720;126721;126722;126723;126724;126725;126726;126727;126728;126729;126730;126731;126732;138777;138778;138779;138780;138781;138782;138783;138784;138785;138786;138787;138788;138789;138790;138791;138792;139110;139111;139112;139113;139114;139115;139116;139117;139118;139119;139120;139121;139122;139123;139124;139125;139126;139127;139128;139129;139130;139131;139132;139133;139134;139135;139136;139137;139138;139139;139140;139141;146431;146432;146433;146434;146435;146436;146437;146438;146439;146440;146441;146442;146443;146444;146445;146446;149311;149312;149313;149314;149315;149316;149317;149318;149319;149320;149321;149322;149323;149324;149325;149326;149327;149328;149329;149330;149331;149332;149333;149334;149335;149336;149337;149338;149339;151714;151715;151716;151717;151718;151719;151720;153228;153229;153230;153231;153232;153233;153234;153235;153236;153237;153238;153239;153240;153241;153242;154327;154328;154329;154330;154331;154332;154333;154334;154335;154336;154337;154338;154339;154340;154341;154342;156430;156431;156432;156433;156434;156435;156436;156437;156438;156439;156440;156441;156442;156443;156444;156445;156446;156447;156448;156449;156450;156451;156452;156453;157411;157412;157413;157414;157415;157416;157417;157418;157419;157420;157421;157422;157423;157424;157425;157426;158561;158562;158563;158564;158565;158566;158567;158568;158569;158570;158571;158572;158573;158574;158575;158576;158577;158578;158579;158580;158581;158582;158583;158584;158585;158586;158587;158588;158589;158590;158591;161749;161750;161751;161752;161753;161754;161755;161756;161757;161758;161759;161760;161761;161762;162261;162262;162263;162264;162265;162266;162267;162268;162269;162270;162271;162272;164297;164298;164299;164300;164301;164302;164303;164304;164305;164306;164307;164308;164309;164310;164311;164312;164313;164314;164315;164316;164317;164318;164319;164320;164321;164322;164323;164324;164325;165819;165820;165821;165822;165823;165824;165825;165826;165827;165828;165829;165830;165831;165832;165833;165834;165835;165836;165837;165838;165839;165840;165841;165842;165843;165844;165845;165846;165847;165848;167805;167806;167807;167808;167809;167810;167811;167812;167813;167814;167815;167816;167817;167818;167819;167820;167821;167822;167823;167824;167825;167826;167827;167828;167829;167830;167916;167917;167918;167919;167920;167921;167922;167923;167924;167925;167926;167927;167928;167929;167930;167931;167932;167933;167934;167935;167936;167937;167938;167939;167940;167941;167942;167943;167944;167945;167946;167947;167948;167980;167981;167982;167983;167984;167985;167986;167987;167988;167989;167990;167991;167992;167993;167994;167995;167996;167997;167998;167999;168000;168001;168002;168003;168004;168005;168006;168007;168008;168009;170104;170105;170106;170107;170108;170109;170110;170111;170112;170113;170114;170115;170116;170117;170118;170119;170978;170979;170980;170981;170982;170983;170984;170985;170986;170987;170988;170989;170990;171380;171381;171382;171383;171384;171385;171386;171387;171388;171389;171390;171462;171463;171464;171465;171466;171467;171468;171469;171470;171471;171472;171473;171474;171475;171476</t>
  </si>
  <si>
    <t>1784;1785;1786;1787;1788;1789;1790;1791;1792;1793;1794;1795;1796;1797;3032;3033;3034;3035;3036;3037;3038;3039;3040;3041;3042;3043;3044;3045;3046;3047;3048;3049;3050;3051;3052;4098;4099;4100;4101;4102;4103;4104;4105;4106;4107;4108;4109;4110;4111;4112;4113;4254;4255;4256;4257;4349;4350;4351;4352;4353;4354;4355;4356;4357;4358;4359;4360;4361;5958;5959;5960;5961;5962;5963;5964;5965;5966;5967;5968;5969;5970;5971;5972;5973;5974;5975;5976;5977;5978;5979;5980;5981;5982;5983;5984;5985;5986;5987;5988;5989;5990;5991;5992;5993;5994;5995;5996;5997;5998;7332;7333;7334;7335;7336;7337;7338;7339;7340;7341;7447;7448;7449;7450;7451;7452;8938;8939;8940;8941;8942;8943;8944;8945;8946;8947;8948;8949;11786;11787;11788;11789;11790;11791;11792;11793;11794;11795;11796;11797;11798;11799;12328;12329;12330;12331;12332;12333;12334;12335;13539;13540;13541;13542;13543;13544;13545;13546;13547;14323;14324;14325;14326;14327;14328;14329;14330;14331;14332;14333;14334;14335;14336;14337;17716;17717;17718;17719;17720;17721;18494;19707;19708;19709;19710;19711;19712;19713;19714;19715;19716;19717;19718;19719;19720;19721;19722;19723;19724;19725;19726;19727;19728;19729;19730;19731;19732;19733;19734;20321;21780;21781;21782;21783;21784;21785;21786;21787;21788;21789;21790;21791;22818;22819;22820;22821;22822;22823;22824;22825;22826;22827;22828;22829;22830;22831;24326;24327;24328;24329;24330;24331;24332;24333;24334;24335;24336;24337;24338;24339;24340;25156;25157;25158;25159;25160;25161;25162;25163;25164;25165;25166;25167;25168;25169;25170;25171;25313;25314;25315;25316;25317;25318;25319;25320;25321;25322;25323;25324;25325;25326;25327;25328;25329;25330;25331;25332;25333;25334;25335;25336;25337;25338;25339;25340;25341;25342;25723;25724;25725;25726;25727;25728;25729;25730;25731;25732;25733;27081;27082;27083;27084;27085;27086;27087;27088;27089;27090;27091;27092;27093;27094;27095;27096;27097;27098;30192;30193;30194;30195;30196;30197;30198;30199;30200;30201;30202;30203;30204;30205;30206;30207;30208;30443;30444;30445;30446;30447;31038;31039;31040;31041;31042;31043;31044;31045;31046;31047;31048;31049;31050;31051;31052;31053;31054;31055;31056;31057;31058;31059;31060;31061;31062;31063;31064;31065;31066;31067;31068;31069;31070;31071;31072;31073;31074;31075;31076;31077;31078;31079;31080;31081;31082;31083;31340;31341;31342;31343;31344;31345;31346;31347;31348;31349;31350;31351;31352;31353;31354;31355;31356;31357;31358;31359;31360;31361;38585;38586;38587;38588;38589;38590;38591;38592;38593;38594;38595;38596;38597;38598;38599;38600;38601;38602;38603;38604;38605;38606;38607;38608;38609;38610;38611;38612;38613;38614;38644;38645;38646;38647;38648;38649;38650;38651;38652;38653;38654;38655;38656;38657;38658;38659;38660;38661;38662;38854;41608;41609;41610;41611;41612;41613;41614;41615;41616;41617;41618;41619;41620;44175;44176;44177;44178;44179;44180;44181;44182;44183;44184;44185;45065;45066;45067;45068;45069;45070;45071;45072;45073;45074;45075;45076;45077;45078;45079;45080;45081;45082;45083;45084;45085;45086;45803;45804;45805;45806;45807;45808;45809;45810;48188;48189;48190;48191;48192;48193;48194;48195;48196;48197;48198;48199;48200;48201;48202;48203;48204;48205;48206;48207;48208;48209;48210;48211;48212;48213;48214;48215;48216;48217;48218;48219;48220;48221;48222;48223;48224;48225;48226;48227;48228;48229;52589;52590;52591;52592;52593;52594;52595;52596;52597;52598;52599;52600;52601;52602;52603;52604;52605;52606;52607;52608;52609;52610;52611;52612;52613;53779;53780;53781;53782;53783;53784;53785;53786;53787;53788;53789;53790;53791;53792;53793;53794;54509;54510;54511;54512;54513;54514;54515;54516;54517;54518;54519;54520;54521;54522;54523;54524;54525;54526;54527;54528;55188;55371;55372;55373;55374;55375;55376;55920;55921;55922;55923;55924;55925;55926;55927;55928;55929;55930;55931;55962;55963;55964;55965;55966;55967;55968;55969;55970;55971;55972;55973;55974;55975;55976;55977;55978;55979;55980;55981;55982;55983;56468;56469;56470;56471;56472;56473;56474;56475;56476;56477;56478;59714;59715;59716;59717;59718;59719;59720;59721;59953;59954;59955;59956;59957;59958;59959;59960;59961;59962;60497;60498;60499;60500;60501;60502;60503;60504;60505;60506;60507;60508;60509;60510;60511;60512;60513;60514;60515;60516;60517;60518;60519;60520;61480;61481;61482;61483;61484;61485;61486;61487;61488;61489;61490;61491;61492;61493;61494;61495;61496;61497;61498;61499;61500;61501;61502;62516;62517;63023;63373;63374;63654;63655;63656;63657;63658;63659;63660;63661;63662;63663;63664;63665;63666;63667;63668;66074;66075;66076;66077;66078;66079;66080;66081;66082;66083;66084;66085;66086;66087;66088;66089;66090;67461;67462;67463;67464;67465;67466;67467;67468;67469;67470;67471;67472;67473;67474;67475;67476;68160;68161;68162;68163;68164;68165;68166;68167;68168;68169;68170;68171;68172;68173;68174;68175;68176;68177;68178;68179;68180;68181;68182;68183;68184;68185;68186;68187;68188;68189;68190;68191;68192;68193;68194;68195;68196;68197;68198;68199;68200;68201;68202;68203;68204;68205;68206;68207;69147;69148;69149;69150;69151;69152;69153;69154;69155;69156;69157;69158;69159;69160;69161;69162;69163;69164;69165;69166;69167;69168;69169;69170;70390;70391;70392;70393;70394;70395;70396;70397;70398;70399;70400;70401;70402;70403;70404;70405;71416;71417;71418;71419;71420;71421;71422;71423;71424;71425;71426;71427;71428;71429;71430;71431;71432;71433;71434;71435;71436;71437;71438;71439;71440;71441;71442;71443;71444;76808;76809;76810;76811;76812;76813;76814;79531;79532;79533;79534;79535;79536;79537;79538;79539;79540;79541;79542;79543;83963;83964;83965;83966;83967;83968;83969;83970;83971;83972;83973;83974;83975;84240;84241;84242;84243;84244;84245;84246;84247;84248;84249;84250;84251;84252;84253;84254;84255;84256;84257;84258;84259;84260;84847;84848;84849;84850;84851;84852;84853;84989;84990;84991;84992;84993;84994;84995;84996;84997;84998;84999;85000;85001;85002;85003;85004;85005;85006;85007;85008;85009;85010;85011;85012;85013;85014;85015;85016;85017;85018;85019;85020;85021;85022;91287;91288;91289;91290;91291;91292;91293;91294;91295;91296;91297;91298;91299;91903;91904;92532;92533;92534;92535;94118;94119;94120;94121;94122;94123;94124;94125;94126;94127;94128;94129;94130;94131;94132;94133;94134;94317;94318;94915;94916;94917;94918;94919;94920;94921;94922;94923;94924;94925;94926;94927;94928;94929;95481;95482;95483;95484;95485;95486;95487;95488;95489;95490;95491;95492;95493;95494;95495;95496;95497;95498;95499;95500;95501;95502;95503;95504;95505;95506;95507;95508;95509;95510;95511;95512;95513;95514;95515;95516;95517;95518;95519;95520;95521;95522;95523;104225;104226;104227;104228;104229;104230;104231;104232;104233;104234;104235;104236;104237;104238;104239;104240;104420;104421;104422;104423;104424;104425;104426;104427;104428;104429;104430;104431;104432;104433;104434;104435;104436;104437;104438;104439;104440;104441;104442;104443;104444;110213;110214;110215;110216;110217;110218;110219;110220;110221;110222;110223;110224;110225;110226;112361;112362;112363;112364;112365;112366;112367;112368;112369;112370;112371;112372;112373;112374;112375;112376;112377;112378;112379;112380;112381;114214;115540;116651;116652;116653;116654;116655;116656;116657;116658;116659;116660;116661;116662;116663;116664;116665;116666;116667;118056;118057;118058;118059;118060;118061;118062;118063;118064;118065;118066;118067;118068;118069;118070;118071;118072;118073;118074;118075;118076;118077;118078;118079;118080;118081;118082;118083;118084;118085;118086;118087;119426;119427;119428;119429;119430;119431;119432;119433;119434;119435;119436;119437;119438;119439;119440;119441;120417;120418;120419;120420;120421;120422;120423;120424;120425;120426;120427;120428;120429;120430;120431;120432;120433;120434;120435;120436;120437;120438;120439;122908;122909;122910;122911;122912;122913;122914;122915;122916;123217;123218;123219;123220;124755;124756;124757;124758;124759;124760;124761;125867;125868;125869;125870;125871;125872;125873;125874;125875;125876;125877;125878;125879;125880;125881;125882;125883;125884;125885;125886;125887;125888;125889;125890;125891;125892;127281;127282;127283;127284;127285;127286;127287;127288;127289;127290;127291;127292;127293;127294;127295;127296;127297;127298;127299;127353;127354;127355;127356;127357;127358;127359;127360;127361;127362;127363;127364;127365;127366;127367;127368;127369;127370;127371;127372;127373;127374;127375;127376;127377;127378;127379;127406;127407;127408;127409;127410;127411;127412;127413;127414;127415;127416;127417;127418;127419;127420;127421;127422;127423;127424;127425;128836;128837;128838;128839;128840;128841;128842;128843;128844;128845;128846;128847;128848;128849;128850;129567;129568;129569;129570;129571;129572;129573;129878;129932;129933;129934;129935;129936;129937;129938;129939;129940;129941;129942;129943;129944;129945;129946</t>
  </si>
  <si>
    <t>1797;3040;4101;4256;4354;5965;5975;7337;7451;8945;11788;12332;13545;14326;17718;18494;19707;19721;20321;21789;22826;24334;25168;25333;25731;27098;30192;30445;31046;31071;31359;38605;38646;38654;38854;41613;44180;45077;45808;48195;52602;52611;53783;54512;55188;55372;55931;55969;56478;59718;59953;60501;61489;62516;63023;63374;63655;66080;67470;68186;69157;70402;71427;76811;79532;83963;84243;84848;84999;91294;91903;92533;92535;94125;94317;94927;95486;95510;104234;104427;110215;112366;112381;114214;115540;116654;118056;118085;119428;120436;122915;123220;124758;125869;125881;127293;127353;127424;128843;129570;129878;129932</t>
  </si>
  <si>
    <t>sp|P50397|GDIB_BOVIN</t>
  </si>
  <si>
    <t>&gt;sp|P50397|GDIB_BOVIN Rab GDP dissociation inhibitor beta OS=Bos taurus OX=9913 GN=GDI2 PE=2 SV=3</t>
  </si>
  <si>
    <t>78.2</t>
  </si>
  <si>
    <t>1392;2371;2482;2509;2528;2683;3198;4444;4569;4713;4868;5899;6203;6358;6383;6860;6861;6942;6943;7332;7880;8307;8626;8696;9257;9605;9748;9891;9994;10397;10427</t>
  </si>
  <si>
    <t>True;False;True;False;True;True;False;True;False;True;True;True;False;True;True;True;True;False;False;True;True;False;True;True;True;True;True;True;True;False;True</t>
  </si>
  <si>
    <t>1427;2436;2550;2577;2596;2756;3280;4569;4697;4841;5000;6063;6373;6554;6584;6585;7103;7104;7190;7191;7681;8309;8745;9075;9145;9729;10086;10234;10381;10487;10901;10932</t>
  </si>
  <si>
    <t>22818;22819;22820;22821;22822;22823;22824;22825;22826;22827;22828;22829;22830;22831;22832;22833;37719;37720;37721;37722;37723;37724;37725;37726;37727;37728;37729;37730;37731;37732;37733;37734;40000;40001;40002;40003;40004;40005;40006;40007;40008;40009;40010;40011;40012;40013;40452;40453;40454;40455;40456;40457;40458;40459;40460;40461;40462;40463;40464;40465;40466;40467;40727;40728;40729;40730;40731;40732;40733;40734;40735;40736;40737;40738;40739;40740;43191;43192;43193;43194;43195;43196;43197;43198;43199;43200;43201;43202;43203;43204;43205;43206;51484;51485;51486;51487;51488;51489;51490;51491;51492;51493;51494;51495;51496;51497;51498;51499;51500;51501;51502;51503;51504;51505;51506;51507;51508;51509;51510;51511;51512;51513;71629;71630;71631;71632;71633;71634;71635;71636;71637;71638;71639;71640;71641;71642;73663;73664;73665;73666;73667;73668;73669;73670;73671;73672;73673;73674;73675;73676;73677;73678;73679;73680;73681;73682;73683;73684;73685;73686;73687;73688;73689;73690;73691;73692;73693;73694;75879;75880;75881;75882;75883;75884;75885;75886;75887;75888;75889;75890;75891;75892;75893;78413;78414;78415;78416;78417;78418;78419;78420;78421;78422;78423;78424;78425;78426;78427;95260;95261;95262;95263;95264;95265;95266;95267;95268;95269;95270;95271;95272;95273;95274;95275;95276;95277;95278;95279;95280;95281;95282;95283;95284;99845;99846;99847;99848;99849;99850;99851;99852;99853;99854;99855;99856;99857;99858;99859;99860;102692;102693;102694;102695;102696;102697;102698;102699;102700;102701;102702;102703;102704;103292;103293;103294;103295;103296;103297;103298;103299;103300;103301;103302;103303;103304;103305;103306;103307;103308;103309;103310;103311;103312;103313;103314;103315;103316;103317;103318;103319;103320;103321;111581;111582;111583;111584;111585;111586;111587;111588;111589;111590;111591;111592;111593;111594;111595;111596;111597;111598;111599;111600;111601;111602;111603;111604;111605;111606;111607;111608;111609;111610;113046;113047;113048;113049;113050;113051;113052;113053;113054;113055;113056;113057;113058;113059;113060;113061;113062;113063;113064;113065;113066;113067;113068;113069;113070;113071;113072;113073;113074;113075;113076;113077;113078;113079;113080;113081;113082;113083;113084;113085;113086;113087;113088;113089;113090;120198;129443;129444;129445;129446;129447;129448;129449;129450;136216;136217;136218;136219;136220;136221;136222;136223;136224;136225;136226;136227;136228;136229;136230;136231;136232;136233;136234;136235;136236;136237;136238;136239;136240;136241;136242;136243;136244;136245;136246;136247;141308;141309;141310;141311;141312;141313;141314;141315;141316;141317;141318;141319;141320;141321;142367;142368;142369;142370;142371;142372;142373;142374;142375;142376;142377;142378;142379;142380;151829;151830;151831;151832;151833;151834;151835;151836;151837;151838;151839;151840;151841;151842;151843;151844;151845;151846;151847;151848;151849;151850;151851;151852;151853;151854;151855;151856;151857;151858;151859;151860;157875;157876;157877;157878;157879;157880;157881;157882;157883;157884;157885;160526;160527;160528;160529;160530;160531;160532;160533;160534;160535;160536;160537;160538;160539;162900;162901;162902;162903;162904;162905;162906;162907;162908;162909;162910;162911;162912;162913;162914;162915;162916;162917;162918;162919;162920;162921;162922;162923;162924;162925;162926;162927;162928;162929;164524;164525;164526;164527;164528;164529;164530;164531;164532;164533;164534;164535;164536;164537;170803;170804;170805;170806;170807;170808;170809;170810;170811;170812;170813;170814;171215;171216;171217;171218;171219;171220;171221;171222;171223;171224;171225;171226</t>
  </si>
  <si>
    <t>16560;16561;16562;16563;16564;16565;16566;16567;16568;16569;16570;16571;16572;16573;16574;16575;16576;26987;26988;26989;26990;26991;26992;26993;26994;26995;26996;26997;26998;26999;27000;27001;27002;27003;29697;29698;29699;29700;29701;29702;29703;29704;29705;29706;29707;29708;29709;29710;29711;29712;30072;30073;30074;30075;30076;30077;30078;30079;30080;30081;30082;30083;30084;30337;30338;30339;30340;30341;30342;30343;30344;30345;30346;30347;30348;30349;30350;30351;30352;30353;32475;32476;32477;32478;32479;32480;32481;32482;32483;32484;32485;32486;32487;38862;38863;38864;38865;38866;38867;38868;38869;38870;38871;38872;38873;38874;38875;38876;38877;38878;38879;38880;38881;38882;38883;38884;38885;38886;38887;38888;38889;38890;38891;38892;38893;38894;54533;54534;54535;54536;54537;54538;54539;54540;54541;54542;54543;54544;55846;55847;55848;55849;55850;55851;55852;55853;55854;55855;55856;55857;55858;55859;55860;55861;55862;55863;55864;55865;55866;55867;55868;55869;55870;55871;55872;55873;55874;55875;55876;55877;55878;55879;55880;55881;55882;55883;55884;55885;57369;57370;57371;57372;57373;57374;57375;57376;57377;57378;57379;57380;57381;57382;57383;57384;57385;57386;57387;58997;58998;58999;59000;59001;59002;59003;59004;59005;59006;59007;59008;59009;59010;59011;59012;59013;59014;59015;59016;59017;72638;72639;72640;72641;72642;72643;72644;72645;72646;72647;72648;72649;72650;72651;72652;72653;72654;72655;72656;72657;72658;72659;72660;72661;72662;72663;72664;72665;72666;75917;75918;75919;75920;75921;75922;75923;75924;75925;75926;75927;75928;78113;78114;78115;78116;78781;78782;78783;78784;78785;78786;78787;78788;78789;78790;78791;78792;78793;85198;85199;85200;85201;85202;85203;85204;85205;85206;85207;85208;85209;85210;85211;85212;85213;85214;85215;85216;85217;86311;86312;86313;86314;86315;86316;86317;86318;86319;86320;86321;86322;86323;86324;86325;86326;86327;86328;86329;86330;86331;86332;86333;86334;86335;86336;86337;86338;86339;86340;86341;86342;86343;86344;86345;86346;86347;86348;86349;86350;86351;86352;86353;86354;86355;91198;97308;97309;97310;97311;97312;97313;97314;97315;97316;102460;102461;102462;102463;102464;102465;102466;102467;102468;102469;102470;102471;102472;102473;102474;102475;102476;102477;102478;102479;102480;102481;102482;102483;102484;102485;102486;102487;102488;102489;102490;102491;102492;102493;102494;102495;102496;102497;102498;102499;102500;102501;102502;102503;106380;106381;106382;106383;106384;106385;106386;106387;106388;106389;106390;106391;107166;107167;107168;107169;107170;107171;107172;107173;114292;114293;114294;114295;114296;114297;114298;114299;114300;114301;114302;114303;114304;114305;114306;114307;114308;114309;114310;114311;114312;114313;114314;114315;114316;114317;114318;114319;114320;114321;114322;114323;114324;114325;119799;119800;121959;121960;121961;121962;121963;121964;121965;121966;121967;121968;121969;121970;121971;121972;121973;123645;123646;123647;123648;123649;123650;123651;123652;123653;123654;123655;123656;123657;123658;123659;123660;123661;123662;123663;123664;123665;123666;123667;123668;123669;123670;123671;123672;123673;123674;124916;124917;124918;124919;124920;124921;129460;129719;129720</t>
  </si>
  <si>
    <t>16564;26988;29708;30076;30337;32477;38891;54537;55854;57375;59010;72654;75927;78116;78787;85200;85217;86314;86344;91198;97310;102470;106391;107168;114308;119800;121973;123673;124918;129460;129720</t>
  </si>
  <si>
    <t>sp|P51176|TGM2_BOVIN</t>
  </si>
  <si>
    <t>&gt;sp|P51176|TGM2_BOVIN Protein-glutamine gamma-glutamyltransferase 2 OS=Bos taurus OX=9913 GN=TGM2 PE=1 SV=1</t>
  </si>
  <si>
    <t>1109;1411;3059;6121;7131;7909;9946</t>
  </si>
  <si>
    <t>1142;1446;3136;6291;7407;8338;10437</t>
  </si>
  <si>
    <t>18709;18710;18711;23129;23130;49278;49279;49280;49281;49282;49283;49284;49285;49286;49287;49288;49289;49290;49291;49292;49293;49294;49295;98633;98634;98635;98636;98637;98638;98639;98640;98641;98642;116235;116236;116237;116238;129919;129920;129921;163795;163796;163797</t>
  </si>
  <si>
    <t>13976;13977;16765;16766;16767;37177;37178;37179;75097;75098;75099;75100;75101;75102;75103;75104;88571;97577;97578;124267</t>
  </si>
  <si>
    <t>13976;16765;37178;75103;88571;97577;124267</t>
  </si>
  <si>
    <t>sp|P52193|CALR_BOVIN</t>
  </si>
  <si>
    <t>&gt;sp|P52193|CALR_BOVIN Calreticulin OS=Bos taurus OX=9913 GN=CALR PE=1 SV=2</t>
  </si>
  <si>
    <t>184.07</t>
  </si>
  <si>
    <t>437;1351;2136;2705;2706;3073;3443;3787;3808;4022;4023;4682;4821;5276;5397;7251;8014</t>
  </si>
  <si>
    <t>453;1386;2195;2778;2779;3150;3528;3889;3911;4130;4131;4810;4953;5426;5550;7566;8443</t>
  </si>
  <si>
    <t>7451;7452;7453;7454;7455;7456;7457;7458;7459;7460;7461;7462;7463;7464;7465;7466;7467;7468;7469;7470;7471;7472;7473;7474;7475;7476;7477;7478;7479;7480;22143;22144;22145;22146;22147;22148;22149;22150;22151;22152;22153;34263;34264;34265;34266;34267;34268;34269;34270;34271;34272;34273;34274;34275;34276;34277;34278;43580;43581;43582;43583;43584;43585;43586;43587;43588;43589;43590;43591;43592;43593;43594;43595;43596;43597;43598;43599;43600;43601;43602;43603;43604;43605;43606;43607;43608;43609;43610;43611;43612;43613;43614;43615;43616;43617;43618;43619;43620;43621;43622;43623;43624;49500;49501;49502;49503;49504;49505;49506;49507;49508;49509;49510;49511;49512;49513;49514;49515;55160;55161;55162;55163;55164;55165;55166;55167;55168;55169;55170;55171;55172;55173;55174;55175;55176;55177;55178;55179;55180;55181;55182;55183;55184;55185;55186;55187;55188;55189;60830;60831;60832;60833;60834;60835;60836;60837;60838;60839;60840;60841;60842;60843;60844;60845;60846;60847;60848;60849;60850;60851;60852;60853;60854;60855;60856;60857;60858;60859;60860;61189;61190;61191;61192;61193;61194;61195;61196;61197;61198;61199;61200;64594;64595;64596;64597;64598;64599;64600;64601;64602;64603;64604;64605;64606;64607;64608;64609;64610;64611;64612;64613;64614;64615;64616;64617;64618;64619;64620;64621;64622;64623;64624;64625;64626;64627;64628;64629;64630;64631;64632;64633;64634;64635;64636;64637;64638;64639;64640;75446;75447;75448;75449;75450;75451;75452;75453;75454;77624;77625;77626;77627;77628;77629;77630;77631;77632;77633;77634;77635;77636;77637;85231;85232;85233;85234;85235;85236;85237;87168;87169;87170;87171;87172;87173;87174;118536;118537;118538;118539;118540;118541;118542;118543;118544;118545;118546;118547;118548;118549;118550;131417;131418;131419;131420;131421;131422;131423;131424;131425;131426;131427</t>
  </si>
  <si>
    <t>5431;5432;5433;5434;5435;5436;5437;5438;5439;5440;5441;5442;5443;16084;24610;24611;24612;24613;24614;24615;24616;24617;24618;24619;24620;24621;24622;24623;24624;24625;32859;32860;32861;32862;32863;32864;32865;32866;32867;32868;32869;32870;32871;32872;32873;32874;32875;32876;32877;32878;32879;32880;37269;37270;37271;37272;37273;37274;37275;37276;37277;37278;37279;37280;37281;37282;37283;41663;41664;41665;41666;41667;41668;41669;41670;41671;41672;41673;41674;41675;41676;41677;46565;46566;46567;46568;46569;46570;46571;46572;46573;46574;46575;46576;46577;46578;46579;46580;46581;46582;46583;46584;46585;46586;46827;46828;46829;46830;46831;46832;46833;46834;46835;46836;46837;46838;46839;46840;46841;46842;46843;46844;46845;46846;49272;49273;49274;49275;49276;49277;49278;49279;49280;49281;49282;49283;49284;49285;49286;49287;49288;49289;49290;49291;49292;49293;49294;49295;49296;49297;49298;49299;49300;49301;49302;49303;49304;49305;49306;49307;49308;49309;49310;49311;57098;58512;58513;58514;58515;58516;58517;58518;58519;58520;58521;58522;58523;58524;58525;64299;64300;64301;64302;64303;65872;65873;65874;65875;90001;90002;90003;90004;90005;90006;90007;90008;90009;90010;98808;98809;98810;98811;98812;98813;98814;98815;98816;98817;98818;98819;98820</t>
  </si>
  <si>
    <t>5443;16084;24625;32860;32871;37277;41675;46583;46835;49277;49308;57098;58517;64302;65875;90003;98819</t>
  </si>
  <si>
    <t>207.77</t>
  </si>
  <si>
    <t>1493;3423;3730;3731;5786;5819;6585;7400;7401;9181;9777;10049;10317;10605</t>
  </si>
  <si>
    <t>1535;3508;3832;3833;5944;5980;6818;7774;7775;7776;9648;10263;10543;10820;11116</t>
  </si>
  <si>
    <t>24460;24461;24462;24463;24464;24465;24466;24467;24468;24469;24470;24471;24472;24473;24474;24475;24476;24477;24478;24479;24480;24481;24482;24483;24484;24485;54837;54838;54839;54840;54841;54842;54843;54844;54845;54846;54847;54848;60079;60080;60081;60082;60083;60084;60085;60086;60087;60088;60089;60090;60091;93488;93489;93490;93491;93492;93493;93494;93495;93496;93497;93498;93499;93500;93501;93502;93503;94026;94027;94028;94029;94030;94031;94032;94033;94034;94035;94036;94037;94038;94039;94040;94041;94042;94043;94044;94045;94046;94047;94048;94049;94050;107098;107099;107100;107101;107102;107103;107104;107105;107106;107107;107108;107109;107110;107111;107112;107113;107114;107115;107116;107117;107118;107119;107120;107121;107122;107123;107124;121406;121407;121408;121409;121410;121411;121412;121413;121414;121415;121416;121417;121418;121419;121420;121421;121422;121423;121424;121425;121426;121427;121428;121429;121430;121431;121432;121433;121434;121435;121436;121437;121438;150479;150480;150481;150482;150483;150484;150485;150486;150487;150488;150489;150490;150491;150492;150493;150494;150495;150496;150497;150498;150499;150500;150501;150502;150503;150504;150505;150506;150507;150508;150509;160979;160980;160981;160982;160983;160984;160985;160986;160987;160988;160989;160990;160991;160992;160993;160994;165252;165253;169578;169579;169580;169581;169582;169583;169584;169585;169586;169587;169588;169589;174190;174191;174192;174193;174194;174195;174196;174197;174198;174199;174200;174201</t>
  </si>
  <si>
    <t>17758;17759;17760;17761;17762;17763;17764;17765;17766;17767;17768;17769;17770;17771;17772;17773;17774;17775;17776;17777;41416;41417;41418;41419;41420;41421;45955;45956;45957;71337;71338;71339;71340;71341;71342;71343;71344;71345;71346;71347;71348;71349;71350;71351;71352;71353;71749;71750;71751;71752;71753;71754;71755;71756;71757;71758;71759;71760;71761;71762;71763;71764;71765;71766;71767;71768;71769;71770;71771;71772;81848;81849;81850;81851;81852;81853;81854;81855;81856;81857;81858;81859;81860;81861;81862;81863;81864;81865;81866;81867;81868;81869;81870;81871;81872;81873;81874;81875;81876;81877;81878;81879;81880;81881;81882;81883;91993;91994;91995;91996;91997;91998;91999;92000;92001;92002;92003;92004;92005;92006;92007;92008;92009;92010;92011;92012;92013;92014;92015;92016;92017;92018;92019;113276;113277;113278;113279;113280;113281;113282;113283;122270;122271;122272;122273;122274;122275;122276;122277;122278;122279;122280;122281;122282;122283;122284;122285;125412;128501;128502;132100;132101;132102;132103;132104;132105;132106;132107;132108;132109;132110;132111;132112;132113;132114;132115;132116</t>
  </si>
  <si>
    <t>17768;41416;45955;45956;71343;71756;81870;92014;92018;113281;122285;125412;128502;132105</t>
  </si>
  <si>
    <t>sp|P53712|ITB1_BOVIN</t>
  </si>
  <si>
    <t>&gt;sp|P53712|ITB1_BOVIN Integrin beta-1 OS=Bos taurus OX=9913 GN=ITGB1 PE=1 SV=3</t>
  </si>
  <si>
    <t>34.08</t>
  </si>
  <si>
    <t>4595;5853;5923;6974;7846</t>
  </si>
  <si>
    <t>4723;6016;6089;7222;8274</t>
  </si>
  <si>
    <t>74089;74090;74091;74092;74093;74094;74095;74096;74097;74098;74099;74100;74101;94548;94549;94550;94551;95704;95705;95706;95707;95708;95709;95710;95711;95712;95713;95714;95715;95716;95717;95718;113509;113510;113511;113512;113513;113514;113515;113516;113517;113518;113519;113520;113521;113522;113523;128899;128900;128901;128902;128903;128904;128905;128906;128907;128908;128909;128910;128911</t>
  </si>
  <si>
    <t>56125;56126;56127;72112;72113;72114;73011;73012;73013;73014;86672;96813;96814;96815;96816</t>
  </si>
  <si>
    <t>56127;72112;73011;86672;96815</t>
  </si>
  <si>
    <t>sp|P55052|FABP5_BOVIN</t>
  </si>
  <si>
    <t>&gt;sp|P55052|FABP5_BOVIN Fatty acid-binding protein 5 OS=Bos taurus OX=9913 GN=FABP5 PE=1 SV=4</t>
  </si>
  <si>
    <t>172.22</t>
  </si>
  <si>
    <t>2272;2388;2389;2839;2840;4905;4906;4935;5308;5309;6164;6786;9075;9076;9168;9515</t>
  </si>
  <si>
    <t>2337;2453;2454;2914;2915;5037;5038;5067;5459;5460;6334;7021;9540;9541;9635;9994;9995</t>
  </si>
  <si>
    <t>36319;36320;36321;36322;36323;36324;36325;36326;36327;36328;36329;36330;36331;36332;36333;36334;37940;37941;37942;37943;37944;37945;37946;37947;37948;37949;37950;37951;37952;37953;37954;37955;37956;37957;37958;37959;37960;37961;37962;37963;37964;37965;37966;37967;37968;37969;45643;45644;45645;45646;45647;45648;45649;45650;45651;45652;45653;45654;45655;45656;45657;45658;45659;45660;45661;45662;45663;45664;45665;78939;78940;78941;78942;78943;78944;78945;78946;78947;78948;78949;78950;78951;78952;78953;78954;78955;78956;78957;78958;78959;78960;78961;78962;78963;78964;78965;78966;78967;78968;78969;78970;78971;78972;78973;78974;78975;79399;79400;79401;79402;79403;79404;79405;79406;79407;79408;79409;79410;79411;79412;79413;79414;79415;79416;79417;79418;79419;79420;79421;79422;79423;79424;85769;85770;85771;85772;85773;85774;85775;85776;85777;85778;85779;85780;85781;85782;85783;85784;85785;85786;85787;85788;85789;85790;85791;85792;85793;85794;85795;85796;85797;85798;85799;85800;85801;99314;99315;99316;99317;99318;99319;99320;99321;99322;99323;99324;99325;99326;99327;110350;110351;110352;110353;110354;110355;110356;110357;110358;110359;110360;110361;110362;110363;110364;110365;110366;110367;110368;110369;110370;110371;110372;110373;110374;110375;110376;148644;148645;148646;148647;148648;148649;148650;148651;148652;148653;148654;148655;148656;148657;148658;148659;148660;148661;148662;148663;148664;148665;148666;148667;148668;148669;148670;148671;148672;148673;148674;150275;150276;150277;150278;150279;150280;150281;150282;150283;150284;150285;150286;150287;150288;150289;150290;156215;156216;156217;156218;156219;156220;156221;156222;156223;156224;156225;156226;156227;156228;156229;156230;156231;156232;156233;156234;156235;156236;156237;156238;156239;156240;156241;156242;156243;156244;156245;156246;156247;156248;156249;156250;156251;156252;156253;156254;156255;156256;156257</t>
  </si>
  <si>
    <t>25971;25972;25973;25974;25975;25976;25977;25978;25979;25980;25981;25982;25983;27145;27146;27147;27148;27149;27150;27151;27152;27153;27154;27155;27156;27157;27158;27159;27160;27161;27162;27163;27164;27165;27166;34361;34362;34363;34364;34365;34366;34367;34368;34369;34370;34371;34372;34373;34374;34375;59415;59416;59417;59418;59419;59420;59421;59422;59423;59424;59425;59426;59427;59428;59429;59430;59431;59432;59433;59434;59435;59436;59437;59438;59439;59690;59691;59692;59693;59694;59695;59696;59697;59698;59699;59700;59701;59702;59703;59704;59705;59706;59707;59708;59709;59710;64711;64712;64713;64714;64715;64716;64717;64718;64719;64720;64721;64722;64723;64724;64725;64726;64727;64728;64729;64730;75570;75571;75572;75573;75574;75575;75576;75577;75578;75579;75580;75581;84314;84315;84316;84317;84318;111797;111798;111799;111800;111801;111802;111803;111804;111805;111806;111807;111808;111809;111810;111811;111812;111813;111814;111815;111816;111817;111818;111819;111820;111821;111822;111823;111824;111825;111826;111827;111828;111829;111830;111831;111832;111833;111834;111835;111836;111837;113078;113079;113080;113081;113082;113083;113084;113085;113086;113087;113088;113089;113090;113091;113092;113093;113094;113095;113096;117951;117952;117953;117954;117955;117956;117957;117958;117959;117960;117961;117962;117963;117964;117965;117966;117967</t>
  </si>
  <si>
    <t>25980;27159;27161;34373;34375;59416;59427;59705;64716;64727;75571;84314;111808;111834;113078;117963</t>
  </si>
  <si>
    <t>sp|P55252|HPLN1_BOVIN</t>
  </si>
  <si>
    <t>&gt;sp|P55252|HPLN1_BOVIN Hyaluronan and proteoglycan link protein 1 OS=Bos taurus OX=9913 GN=HAPLN1 PE=2 SV=1</t>
  </si>
  <si>
    <t>205.95</t>
  </si>
  <si>
    <t>1092;2119;2916;5670;6067;6189;7012;7991;9268;9564;10453;10525</t>
  </si>
  <si>
    <t>1125;2177;2992;5826;6236;6359;7262;8420;9740;10045;10958;11033</t>
  </si>
  <si>
    <t>18509;18510;18511;18512;18513;18514;18515;18516;18517;18518;18519;18520;18521;18522;33993;33994;33995;33996;33997;33998;33999;34000;34001;34002;34003;34004;34005;34006;34007;34008;46677;46678;46679;46680;46681;46682;46683;46684;46685;46686;46687;46688;46689;46690;46691;91793;91794;91795;91796;91797;91798;91799;91800;91801;91802;91803;91804;91805;91806;91807;91808;97934;97935;97936;97937;97938;97939;97940;97941;97942;99640;99641;99642;99643;99644;99645;99646;99647;99648;99649;99650;114136;114137;114138;114139;114140;114141;114142;114143;114144;114145;114146;114147;114148;131096;131097;131098;131099;131100;131101;131102;131103;131104;131105;131106;131107;131108;131109;131110;131111;152165;152166;152167;152168;152169;152170;152171;152172;152173;152174;152175;152176;157227;157228;157229;157230;157231;157232;157233;157234;157235;157236;157237;157238;157239;157240;157241;157242;157243;157244;157245;157246;157247;157248;157249;157250;157251;157252;157253;157254;157255;157256;171569;172998;172999;173000;173001;173002;173003;173004;173005</t>
  </si>
  <si>
    <t>13848;13849;13850;13851;13852;13853;13854;13855;13856;13857;13858;24416;24417;24418;24419;24420;24421;24422;24423;24424;24425;24426;24427;24428;24429;24430;24431;35051;35052;35053;35054;35055;35056;35057;35058;35059;35060;35061;35062;35063;35064;35065;35066;69908;69909;69910;69911;69912;69913;69914;69915;69916;69917;69918;69919;69920;69921;69922;69923;69924;74689;74690;74691;75777;75778;75779;75780;75781;75782;75783;75784;75785;87114;87115;87116;87117;98521;98522;98523;98524;98525;98526;98527;98528;98529;98530;98531;98532;98533;98534;98535;98536;98537;98538;98539;98540;98541;98542;98543;98544;98545;98546;98547;98548;98549;98550;98551;98552;98553;98554;98555;98556;98557;98558;98559;114773;114774;114775;114776;119270;119271;119272;119273;119274;119275;119276;119277;119278;119279;119280;119281;119282;119283;119284;119285;119286;119287;130033;131322;131323</t>
  </si>
  <si>
    <t>13849;24418;35055;69924;74690;75784;87116;98556;114773;119277;130033;131323</t>
  </si>
  <si>
    <t>309.37</t>
  </si>
  <si>
    <t>570;1300;1496;2223;2615;3014;3209;5029;5030;6171;6644;6645;7657;8694;9066;9067;9616</t>
  </si>
  <si>
    <t>592;1335;1538;2283;2687;3091;3291;5166;5167;6341;6877;6878;8082;9143;9531;9532;10097</t>
  </si>
  <si>
    <t>9709;9710;9711;9712;9713;9714;9715;9716;9717;9718;9719;9720;9721;9722;9723;9724;9725;9726;9727;9728;9729;9730;9731;9732;9733;9734;9735;9736;9737;9738;9739;9740;21365;21366;21367;21368;21369;21370;21371;21372;21373;21374;21375;21376;21377;21378;21379;21380;21381;21382;21383;21384;21385;21386;21387;24525;24526;24527;24528;24529;24530;24531;24532;24533;35556;35557;35558;35559;35560;35561;35562;35563;35564;35565;35566;35567;35568;35569;35570;35571;35572;35573;42135;42136;42137;42138;42139;42140;42141;42142;42143;42144;42145;42146;42147;42148;42149;42150;48443;48444;48445;48446;48447;48448;48449;48450;48451;48452;48453;48454;48455;48456;48457;48458;48459;51667;51668;51669;51670;51671;51672;51673;51674;51675;51676;81006;81007;81008;81009;81010;81011;81012;81013;81014;81015;81016;81017;81018;81019;81020;81021;81022;81023;81024;81025;81026;81027;81028;81029;81030;81031;81032;81033;81034;81035;81036;81037;81038;81039;81040;81041;81042;81043;81044;81045;81046;81047;81048;81049;81050;81051;81052;99403;99404;99405;99406;99407;99408;99409;99410;99411;99412;99413;99414;99415;99416;99417;99418;99419;99420;99421;99422;99423;107992;107993;107994;107995;107996;107997;107998;107999;108000;108001;108002;108003;108004;108005;108006;108007;108008;108009;108010;108011;108012;108013;108014;108015;108016;108017;108018;108019;108020;108021;108022;108023;108024;108025;108026;108027;108028;108029;108030;108031;108032;108033;108034;108035;108036;108037;108038;108039;108040;125996;125997;125998;125999;126000;126001;126002;126003;126004;142343;142344;142345;142346;142347;142348;142349;142350;142351;148488;148489;148490;148491;148492;148493;148494;148495;148496;148497;148498;148499;148500;148501;148502;148503;148504;148505;148506;148507;148508;148509;148510;148511;148512;148513;148514;148515;148516;148517;148518;148519;148520;148521;148522;148523;148524;148525;148526;148527;148528;148529;148530;148531;158036;158037;158038;158039;158040;158041;158042;158043;158044;158045;158046;158047;158048;158049;158050;158051</t>
  </si>
  <si>
    <t>6976;6977;6978;6979;6980;6981;6982;6983;6984;6985;6986;6987;6988;6989;6990;6991;6992;6993;6994;6995;6996;6997;6998;15614;15615;15616;15617;15618;15619;15620;15621;15622;15623;15624;15625;15626;15627;15628;15629;17797;17798;17799;17800;25447;25448;25449;31561;31562;31563;31564;31565;31566;31567;31568;31569;31570;31571;31572;31573;31574;31575;31576;31577;31578;31579;31580;31581;31582;31583;36644;36645;36646;36647;36648;36649;36650;36651;36652;36653;36654;36655;39001;39002;60877;60878;60879;60880;60881;60882;60883;60884;60885;60886;60887;60888;60889;60890;60891;60892;60893;60894;60895;60896;60897;60898;60899;60900;60901;60902;60903;60904;60905;60906;60907;60908;60909;60910;60911;60912;60913;60914;60915;60916;60917;60918;75634;75635;75636;75637;75638;75639;75640;75641;75642;75643;75644;75645;75646;82545;82546;82547;82548;82549;82550;82551;82552;82553;82554;82555;82556;82557;82558;82559;82560;82561;82562;82563;82564;82565;82566;82567;82568;82569;82570;82571;82572;82573;82574;82575;82576;82577;82578;82579;82580;82581;82582;82583;82584;82585;82586;95005;95006;107151;107152;111728;111729;111730;111731;111732;111733;111734;111735;111736;111737;111738;111739;111740;111741;111742;111743;111744;111745;111746;111747;111748;111749;119886;119887;119888;119889;119890;119891;119892;119893;119894;119895;119896;119897;119898;119899;119900;119901</t>
  </si>
  <si>
    <t>6978;15623;17797;25448;31566;36650;39001;60880;60887;75635;82567;82581;95005;107152;111730;111742;119898</t>
  </si>
  <si>
    <t>sp|P55859|PNPH_BOVIN</t>
  </si>
  <si>
    <t>&gt;sp|P55859|PNPH_BOVIN Purine nucleoside phosphorylase OS=Bos taurus OX=9913 GN=PNP PE=1 SV=3</t>
  </si>
  <si>
    <t>138.19</t>
  </si>
  <si>
    <t>2559;2560;5241;6047;6091;6753;9486;9626;10218</t>
  </si>
  <si>
    <t>2628;2629;5390;6215;6261;6987;9965;10109;10719</t>
  </si>
  <si>
    <t>41190;41191;41192;41193;41194;41195;41196;41197;41198;41199;41200;41201;41202;41203;41204;41205;41206;41207;41208;41209;41210;41211;41212;41213;41214;41215;41216;41217;41218;41219;84695;84696;84697;84698;84699;84700;84701;84702;84703;84704;84705;84706;84707;84708;84709;97566;97567;97568;97569;97570;97571;97572;97573;97574;97575;97576;97577;97578;97579;98250;98251;98252;98253;98254;98255;109747;109748;109749;109750;109751;109752;109753;109754;109755;109756;109757;109758;109759;109760;109761;109762;155738;155739;155740;155741;155742;155743;155744;155745;155746;155747;155748;155749;155750;155751;155752;155753;158347;158348;158349;158350;158351;158352;158353;158354;158355;158356;158357;158358;158359;158360;158361;158362;168042;168043;168044;168045;168046;168047;168048;168049;168050;168051;168052;168053;168054;168055;168056;168057;168058;168059;168060;168061</t>
  </si>
  <si>
    <t>30668;30669;30670;30671;30672;63792;63793;63794;63795;63796;63797;63798;63799;63800;63801;63802;63803;63804;63805;74426;74427;74428;74429;74430;74431;74432;74433;74434;74435;74436;74437;74438;74439;74880;74881;83842;83843;83844;83845;83846;83847;83848;83849;83850;83851;83852;83853;83854;83855;83856;83857;83858;83859;83860;83861;83862;83863;117619;117620;117621;117622;117623;117624;117625;117626;117627;117628;117629;120306;120307;120308;120309;120310;120311;120312;120313;120314;120315;120316;120317;120318;120319;120320;127459;127460;127461;127462;127463;127464;127465;127466;127467;127468;127469;127470;127471;127472</t>
  </si>
  <si>
    <t>30668;30672;63804;74435;74880;83859;117626;120311;127471</t>
  </si>
  <si>
    <t>sp|P56560|AOFB_BOVIN</t>
  </si>
  <si>
    <t>&gt;sp|P56560|AOFB_BOVIN Amine oxidase [flavin-containing] B OS=Bos taurus OX=9913 GN=MAOB PE=1 SV=4</t>
  </si>
  <si>
    <t>58.42</t>
  </si>
  <si>
    <t>2676;3226;4181;4587;5245;9676;9744;9881;10608;10613</t>
  </si>
  <si>
    <t>False;True;True;False;True;True;False;True;True;True</t>
  </si>
  <si>
    <t>2749;3308;4301;4715;5395;10161;10230;10370;11119;11124</t>
  </si>
  <si>
    <t>43107;43108;43109;43110;43111;43112;43113;43114;43115;43116;43117;43118;43119;43120;43121;43122;51918;51919;51920;51921;51922;51923;51924;67421;67422;67423;67424;67425;67426;67427;67428;67429;67430;67431;67432;67433;73981;73982;73983;73984;73985;73986;73987;73988;73989;73990;73991;73992;73993;73994;73995;73996;73997;73998;73999;74000;74001;74002;74003;74004;74005;74006;74007;74008;74009;74010;74011;84803;84804;84805;84806;84807;84808;84809;84810;159213;159214;159215;159216;159217;159218;159219;159220;159221;159222;160458;160459;160460;160461;160462;160463;160464;160465;160466;160467;160468;160469;160470;160471;160472;160473;160474;160475;160476;160477;160478;160479;160480;160481;160482;160483;160484;160485;162758;162759;162760;162761;162762;162763;162764;162765;162766;162767;162768;162769;162770;162771;162772;162773;174231;174232;174233;174234;174235;174236;174237;174238;174239;174240;174241;174242;174313;174314;174315;174316;174317;174318;174319;174320;174321;174322;174323;174324;174325;174326</t>
  </si>
  <si>
    <t>32406;32407;32408;32409;32410;32411;32412;32413;32414;32415;32416;32417;32418;32419;32420;32421;39163;39164;39165;39166;39167;39168;39169;51249;51250;51251;51252;51253;51254;51255;51256;51257;51258;51259;51260;51261;51262;56058;56059;56060;56061;56062;56063;56064;56065;56066;56067;56068;56069;56070;56071;56072;56073;56074;56075;56076;56077;63989;63990;63991;120810;121917;121918;121919;121920;121921;121922;121923;121924;121925;121926;123562;123563;123564;123565;123566;123567;132120;132121;132122;132123;132124;132125;132126;132127;132128;132129;132193;132194;132195;132196;132197;132198;132199</t>
  </si>
  <si>
    <t>32411;39169;51255;56062;63990;120810;121918;123567;132121;132195</t>
  </si>
  <si>
    <t>sp|P56701|PSMD2_BOVIN</t>
  </si>
  <si>
    <t>&gt;sp|P56701|PSMD2_BOVIN 26S proteasome non-ATPase regulatory subunit 2 OS=Bos taurus OX=9913 GN=PSMD2 PE=1 SV=2</t>
  </si>
  <si>
    <t>100.26</t>
  </si>
  <si>
    <t>206;2426;3532;5504;6098;6380;6396;6594;7935;8847;9073;9562</t>
  </si>
  <si>
    <t>213;2493;3619;5659;6268;6581;6599;6827;8364;9302;9538;10043</t>
  </si>
  <si>
    <t>3502;3503;3504;3505;3506;3507;3508;3509;3510;3511;3512;3513;3514;3515;39111;39112;39113;39114;39115;39116;39117;39118;39119;39120;39121;39122;39123;39124;39125;39126;56524;56525;56526;56527;56528;56529;56530;56531;88994;88995;88996;88997;88998;88999;89000;89001;89002;89003;98350;98351;98352;98353;98354;98355;98356;98357;98358;98359;98360;98361;98362;98363;98364;98365;103238;103239;103240;103241;103242;103243;103244;103245;103246;103247;103248;103249;103250;103251;103476;103477;103478;103479;103480;103481;103482;103483;103484;107269;107270;107271;107272;107273;107274;107275;107276;107277;107278;130249;130250;130251;130252;130253;130254;130255;130256;130257;130258;130259;130260;130261;130262;130263;144939;144940;144941;144942;144943;144944;144945;144946;144947;148626;148627;157209;157210;157211;157212;157213;157214;157215;157216;157217;157218;157219;157220;157221;157222;157223;157224</t>
  </si>
  <si>
    <t>2693;2694;2695;2696;2697;2698;2699;2700;2701;29086;42896;42897;42898;42899;42900;42901;42902;67364;67365;74923;74924;74925;74926;74927;74928;74929;74930;74931;74932;74933;74934;74935;74936;74937;74938;78761;78762;78763;78764;78765;78904;81980;81981;97769;97770;97771;97772;97773;97774;97775;97776;97777;97778;97779;97780;97781;97782;109194;111791;119252;119253;119254;119255;119256;119257;119258;119259;119260;119261;119262;119263;119264;119265;119266</t>
  </si>
  <si>
    <t>2693;29086;42901;67365;74925;78762;78904;81981;97769;109194;111791;119260</t>
  </si>
  <si>
    <t>sp|P56965|DDAH1_BOVIN</t>
  </si>
  <si>
    <t>&gt;sp|P56965|DDAH1_BOVIN N(G),N(G)-dimethylarginine dimethylaminohydrolase 1 OS=Bos taurus OX=9913 GN=DDAH1 PE=1 SV=3</t>
  </si>
  <si>
    <t>88.4</t>
  </si>
  <si>
    <t>65.3</t>
  </si>
  <si>
    <t>540;1625;1657;1781;2722;2945;4138;5350;5494;5495;5496;5845;6064;7245;7644;7764;7942;8874;9021;9022;9390</t>
  </si>
  <si>
    <t>560;1670;1704;1831;2795;3021;4257;5502;5649;5650;5651;6007;6008;6233;7557;7558;8068;8190;8371;9329;9486;9487;9867</t>
  </si>
  <si>
    <t>9174;9175;9176;9177;9178;9179;9180;9181;9182;9183;9184;9185;9186;9187;9188;9189;26408;26409;26410;26411;26412;26413;26414;26415;26416;26417;26418;26419;26420;26421;26957;26958;26959;26960;26961;26962;26963;26964;26965;28620;28621;28622;28623;28624;28625;28626;28627;28628;28629;28630;28631;28632;28633;43896;43897;43898;43899;43900;43901;43902;43903;43904;43905;43906;43907;43908;43909;43910;43911;43912;43913;43914;43915;43916;43917;43918;43919;43920;43921;43922;43923;43924;43925;43926;47119;47120;47121;47122;47123;47124;47125;47126;47127;47128;47129;47130;47131;47132;47133;66657;66658;66659;66660;66661;66662;66663;66664;66665;66666;66667;66668;66669;66670;66671;66672;66673;66674;66675;66676;66677;66678;86450;86451;86452;86453;86454;86455;86456;86457;86458;86459;86460;86461;86462;86463;86464;86465;86466;86467;86468;86469;86470;86471;86472;86473;86474;86475;86476;86477;86478;88807;88808;88809;88810;88811;88812;88813;88814;88815;88816;88817;88818;88819;88820;88821;88822;88823;88824;88825;88826;88827;88828;88829;88830;88831;88832;88833;88834;88835;88836;88837;88838;88839;88840;88841;88842;88843;88844;88845;88846;88847;88848;88849;88850;88851;88852;88853;88854;88855;88856;88857;88858;88859;88860;88861;88862;88863;88864;88865;88866;88867;88868;88869;88870;88871;94416;94417;94418;94419;94420;94421;94422;94423;94424;94425;94426;94427;94428;94429;94430;94431;94432;94433;94434;94435;97876;97877;97878;97879;97880;97881;97882;97883;97884;97885;97886;97887;97888;97889;97890;97891;97892;97893;97894;97895;97896;97897;97898;97899;97900;97901;97902;118393;118394;118395;118396;118397;118398;118399;118400;118401;118402;118403;118404;118405;118406;118407;118408;118409;118410;118411;118412;118413;118414;118415;118416;118417;118418;118419;118420;118421;118422;118423;118424;118425;118426;118427;118428;118429;118430;118431;118432;118433;118434;118435;118436;118437;118438;125845;127579;127580;127581;127582;127583;127584;127585;127586;127587;127588;127589;127590;127591;127592;127593;127594;130353;130354;130355;130356;130357;130358;130359;130360;130361;130362;130363;130364;130365;130366;130367;130368;130369;130370;130371;130372;130373;145368;145369;145370;145371;145372;145373;145374;145375;145376;145377;145378;145379;145380;145381;147833;147834;147835;147836;147837;147838;147839;147840;147841;147842;147843;147844;147845;147846;147847;147848;147849;147850;147851;147852;147853;147854;147855;147856;147857;147858;147859;147860;147861;154212;154213;154214;154215;154216;154217;154218;154219;154220;154221;154222;154223;154224;154225;154226;154227</t>
  </si>
  <si>
    <t>6544;6545;6546;6547;6548;6549;6550;6551;6552;6553;6554;6555;6556;6557;6558;6559;6560;6561;6562;6563;6564;6565;6566;6567;6568;6569;6570;6571;6572;6573;6574;6575;6576;6577;19127;19128;19129;19130;19505;20598;33128;33129;33130;33131;33132;33133;33134;33135;33136;33137;33138;33139;33140;33141;33142;33143;33144;33145;33146;33147;33148;33149;33150;33151;33152;33153;33154;33155;33156;33157;33158;33159;33160;33161;33162;33163;33164;33165;33166;33167;33168;33169;33170;33171;33172;33173;33174;33175;33176;35413;35414;35415;35416;35417;35418;35419;35420;35421;35422;35423;35424;35425;35426;35427;35428;35429;35430;35431;50687;50688;50689;50690;50691;50692;50693;50694;50695;50696;50697;50698;50699;50700;50701;50702;50703;50704;65298;65299;65300;65301;65302;65303;65304;65305;65306;65307;65308;65309;65310;65311;65312;65313;65314;65315;65316;65317;65318;65319;65320;65321;65322;65323;65324;65325;67237;67238;67239;67240;67241;67242;67243;67244;67245;67246;67247;67248;67249;67250;67251;67252;67253;67254;67255;67256;67257;67258;67259;67260;71990;71991;71992;71993;71994;71995;71996;71997;71998;71999;72000;72001;72002;72003;72004;72005;72006;72007;72008;72009;72010;72011;72012;72013;74654;74655;74656;74657;74658;74659;74660;74661;74662;74663;74664;74665;74666;74667;74668;74669;89929;89930;89931;89932;89933;89934;89935;89936;89937;89938;89939;89940;89941;89942;89943;89944;89945;89946;89947;89948;89949;89950;89951;89952;89953;89954;89955;89956;89957;89958;89959;89960;89961;94930;96094;97841;97842;97843;97844;97845;97846;97847;97848;97849;97850;97851;97852;97853;97854;97855;97856;97857;97858;97859;97860;97861;97862;109453;109454;109455;109456;109457;109458;109459;109460;109461;111261;111262;111263;111264;111265;111266;111267;111268;111269;111270;111271;111272;111273;111274;111275;111276;111277;111278;111279;111280;111281;111282;111283;111284;111285;111286;111287;111288;111289;111290;111291;111292;111293;111294;111295;111296;111297;111298;116563;116564;116565;116566;116567;116568;116569;116570;116571;116572;116573;116574;116575;116576;116577;116578</t>
  </si>
  <si>
    <t>6574;19128;19505;20598;33150;35422;50689;65318;67240;67251;67257;72000;74661;89938;94930;96094;97847;109454;111265;111285;116563</t>
  </si>
  <si>
    <t>sp|P58352|GTR3_BOVIN</t>
  </si>
  <si>
    <t>&gt;sp|P58352|GTR3_BOVIN Solute carrier family 2, facilitated glucose transporter member 3 OS=Bos taurus OX=9913 GN=SLC2A3 PE=2 SV=1</t>
  </si>
  <si>
    <t>237;238;6175;7524;8695</t>
  </si>
  <si>
    <t>246;247;6345;7941;9144</t>
  </si>
  <si>
    <t>4008;4009;4010;4011;4012;4013;4014;4015;4016;4017;4018;4019;4020;4021;4022;4023;4024;4025;4026;4027;4028;4029;4030;4031;4032;4033;4034;4035;4036;99483;99484;99485;99486;99487;99488;99489;99490;99491;99492;99493;99494;99495;99496;123810;123811;123812;123813;123814;123815;123816;123817;123818;123819;123820;123821;123822;123823;142352;142353;142354;142355;142356;142357;142358;142359;142360;142361;142362;142363;142364;142365;142366</t>
  </si>
  <si>
    <t>2979;2980;2981;2982;2983;2984;2985;2986;2987;2988;2989;2990;2991;2992;2993;2994;2995;2996;2997;75680;75681;75682;75683;75684;75685;75686;75687;75688;75689;75690;93510;107153;107154;107155;107156;107157;107158;107159;107160;107161;107162;107163;107164;107165</t>
  </si>
  <si>
    <t>2981;2996;75682;93510;107154</t>
  </si>
  <si>
    <t>sp|P58875|S14L2_BOVIN</t>
  </si>
  <si>
    <t>&gt;sp|P58875|S14L2_BOVIN SEC14-like protein 2 OS=Bos taurus OX=9913 GN=SEC14L2 PE=1 SV=2</t>
  </si>
  <si>
    <t>2375;2607;4245;5278;6427;7431;10447;10517</t>
  </si>
  <si>
    <t>2440;2679;4366;5428;6636;7809;7810;10952;11025</t>
  </si>
  <si>
    <t>37776;37777;37778;37779;37780;37781;37782;37783;37784;37785;37786;37787;37788;37789;37790;42027;42028;42029;42030;42031;42032;42033;42034;42035;42036;68390;68391;68392;68393;68394;68395;68396;68397;68398;68399;68400;68401;68402;68403;85254;85255;85256;85257;85258;85259;85260;85261;85262;85263;85264;85265;85266;85267;85268;104148;104149;104150;104151;104152;104153;104154;104155;104156;104157;104158;104159;104160;104161;121788;121789;121790;121791;121792;121793;121794;121795;121796;121797;121798;121799;121800;121801;121802;121803;121804;171489;171490;171491;171492;171493;171494;171495;171496;171497;171498;171499;171500;171501;171502;171503;171504;172884;172885;172886;172887;172888;172889;172890;172891;172892;172893</t>
  </si>
  <si>
    <t>27045;27046;27047;27048;27049;27050;27051;27052;27053;27054;31472;31473;31474;31475;31476;31477;31478;31479;31480;52139;52140;64314;64315;64316;79474;79475;79476;79477;79478;79479;79480;92208;92209;92210;92211;129950;129951;129952;129953;131235;131236;131237</t>
  </si>
  <si>
    <t>27054;31476;52139;64316;79478;92210;129952;131237</t>
  </si>
  <si>
    <t>16.93</t>
  </si>
  <si>
    <t>112.8</t>
  </si>
  <si>
    <t>508;1674;3679;4120;6715;7873;9707</t>
  </si>
  <si>
    <t>526;1722;3779;4231;4232;6949;8302;10192</t>
  </si>
  <si>
    <t>8591;8592;8593;8594;8595;8596;8597;8598;8599;8600;8601;8602;8603;8604;8605;8606;27183;27184;27185;27186;27187;27188;27189;27190;27191;27192;27193;27194;27195;27196;27197;27198;59296;59297;59298;59299;59300;59301;59302;59303;59304;59305;59306;59307;59308;59309;59310;59311;66209;66210;66211;66212;66213;66214;66215;66216;66217;66218;66219;66220;66221;66222;66223;66224;66225;66226;66227;66228;66229;66230;109098;109099;109100;109101;109102;109103;109104;109105;109106;109107;109108;109109;109110;109111;109112;109113;109114;109115;109116;109117;109118;129302;129303;129304;129305;129306;129307;129308;129309;129310;129311;129312;129313;129314;129315;129316;159821;159822;159823;159824;159825;159826;159827;159828;159829;159830;159831;159832;159833;159834;159835;159836;159837;159838;159839;159840;159841;159842;159843;159844;159845;159846;159847;159848;159849;159850</t>
  </si>
  <si>
    <t>6150;6151;6152;6153;6154;6155;6156;6157;6158;6159;6160;6161;6162;6163;6164;6165;6166;19632;19633;19634;45417;45418;45419;45420;45421;45422;45423;45424;45425;45426;45427;45428;50270;50271;50272;50273;50274;50275;50276;50277;50278;50279;50280;50281;50282;50283;50284;50285;83359;83360;83361;83362;83363;83364;97106;97107;121410;121411;121412;121413;121414;121415;121416;121417;121418;121419;121420;121421;121422;121423;121424;121425;121426;121427;121428;121429;121430;121431;121432;121433;121434;121435;121436;121437;121438</t>
  </si>
  <si>
    <t>6164;19632;45425;50280;83360;97106;121423</t>
  </si>
  <si>
    <t>sp|P63258|ACTG_BOVIN;sp|P60712|ACTB_BOVIN</t>
  </si>
  <si>
    <t>38;38</t>
  </si>
  <si>
    <t>20;20</t>
  </si>
  <si>
    <t>&gt;sp|P63258|ACTG_BOVIN Actin, cytoplasmic 2 OS=Bos taurus OX=9913 GN=ACTG1 PE=1 SV=1;&gt;sp|P60712|ACTB_BOVIN Actin, cytoplasmic 1 OS=Bos taurus OX=9913 GN=ACTB PE=1 SV=1</t>
  </si>
  <si>
    <t>87.2</t>
  </si>
  <si>
    <t>375;375</t>
  </si>
  <si>
    <t>282;882;883;1002;1003;1072;1315;1432;1435;1547;1548;1934;1937;1957;2603;2604;3390;3391;3614;3615;3616;3963;4424;4520;4984;4985;5132;5133;5158;6421;6483;7186;7187;7609;8539;9152;9333;10587</t>
  </si>
  <si>
    <t>True;True;True;True;True;True;True;True;True;True;True;True;True;True;True;True;True;True;True;True;True;True;True;True;True;True;True;True;True;True;True;True;True;True;True;True;True;True</t>
  </si>
  <si>
    <t>294;910;911;1034;1035;1104;1105;1350;1467;1468;1471;1472;1591;1592;1987;1988;1991;2011;2674;2675;2676;3475;3476;3706;3707;3708;3709;3710;3711;3712;3713;3714;4069;4548;4646;4647;5118;5119;5275;5276;5303;5304;6628;6704;7475;7476;7477;7478;8031;8981;9618;9619;9808;11098</t>
  </si>
  <si>
    <t>4783;4784;4785;4786;4787;4788;4789;4790;4791;4792;4793;4794;4795;4796;4797;4798;4799;4800;4801;4802;4803;4804;4805;4806;4807;4808;4809;4810;4811;4812;4813;4814;4815;4816;4817;4818;4819;4820;4821;4822;4823;4824;4825;15319;15320;15321;15322;15323;15324;15325;15326;15327;15328;15329;15330;15331;15332;15333;15334;15335;15336;15337;15338;15339;15340;15341;15342;15343;15344;15345;15346;15347;15348;15349;15350;15351;15352;15353;15354;15355;15356;15357;15358;15359;15360;15361;15362;15363;15364;17328;17329;17330;17331;17332;17333;17334;17335;17336;17337;17338;17339;17340;17341;17342;17343;17344;17345;17346;17347;17348;17349;17350;17351;17352;17353;17354;17355;17356;17357;17358;17359;17360;17361;17362;17363;17364;17365;18229;18230;18231;18232;18233;18234;18235;18236;18237;18238;18239;18240;18241;18242;18243;18244;18245;18246;18247;18248;18249;18250;18251;18252;18253;18254;18255;18256;18257;18258;18259;18260;18261;18262;18263;18264;18265;18266;18267;18268;18269;18270;18271;18272;18273;18274;18275;18276;18277;18278;18279;18280;18281;18282;18283;18284;18285;18286;18287;18288;18289;18290;21611;21612;21613;21614;21615;21616;21617;21618;21619;21620;21621;21622;21623;21624;21625;21626;21627;21628;21629;21630;21631;21632;21633;21634;21635;23480;23481;23482;23483;23484;23485;23486;23487;23488;23489;23490;23491;23492;23493;23494;23495;23496;23497;23498;23499;23500;23501;23502;23503;23504;23505;23506;23507;23508;23509;23510;23530;23531;23532;23533;23534;23535;23536;23537;23538;23539;23540;23541;23542;23543;23544;23545;23546;23547;23548;23549;23550;23551;23552;23553;23554;23555;23556;23557;23558;23559;23560;23561;23562;23563;23564;23565;23566;23567;23568;23569;23570;23571;23572;23573;23574;23575;23576;23577;23578;23579;23580;23581;23582;23583;23584;23585;23586;23587;23588;23589;23590;23591;25233;25234;25235;25236;25237;25238;25239;25240;25241;25242;25243;25244;25245;25246;25247;25248;25249;25250;25251;25252;25253;25254;25255;25256;25257;25258;25259;25260;25261;25262;25263;25264;25265;25266;25267;25268;25269;25270;25271;25272;25273;25274;25275;25276;25277;25278;25279;25280;25281;25282;25283;25284;25285;25286;25287;25288;25289;25290;25291;25292;25293;25294;25295;25296;25297;25298;25299;25300;31017;31018;31019;31020;31021;31022;31023;31024;31025;31026;31027;31028;31029;31030;31031;31032;31033;31034;31035;31036;31037;31038;31039;31040;31041;31042;31043;31044;31045;31046;31047;31048;31139;31140;31141;31142;31143;31144;31145;31146;31147;31148;31481;31482;31483;31484;31485;31486;31487;31488;31489;31490;31491;31492;31493;31494;31495;31496;31497;31498;31499;31500;31501;31502;31503;31504;31505;31506;31507;31508;31509;31510;31511;31512;31513;41944;41945;41946;41947;41948;41949;41950;41951;41952;41953;41954;41955;41956;41957;41958;41959;41960;41961;41962;41963;41964;41965;41966;41967;41968;41969;41970;41971;41972;41973;41974;41975;41976;41977;41978;41979;41980;41981;41982;41983;41984;41985;41986;41987;41988;41989;41990;41991;41992;41993;41994;41995;41996;41997;41998;41999;42000;42001;42002;54391;54392;54393;54394;54395;54396;54397;54398;54399;54400;54401;54402;54403;54404;54405;54406;54407;54408;54409;54410;54411;54412;54413;54414;54415;54416;54417;54418;54419;54420;54421;54422;54423;54424;54425;54426;54427;54428;54429;54430;54431;54432;54433;54434;54435;58011;58012;58013;58014;58015;58016;58017;58018;58019;58020;58021;58022;58023;58024;58025;58026;58027;58028;58029;58030;58031;58032;58033;58034;58035;58036;58037;58038;58039;58040;58041;58042;58043;58044;58045;58046;58047;58048;58049;58050;58051;58052;58053;58054;58055;58056;58057;58058;58059;58060;58061;58062;58063;58064;58065;58066;58067;58068;58069;58070;58071;58072;58073;58074;58075;58076;58077;58078;58079;58080;58081;58082;58083;58084;58085;58086;58087;58088;58089;58090;58091;58092;58093;58094;58095;58096;58097;58098;58099;58100;58101;58102;58103;58104;58105;58106;58107;58108;58109;58110;58111;58112;58113;58114;58115;58116;58117;58118;58119;58120;58121;58122;58123;58124;58125;58126;58127;58128;58129;58130;58131;58132;58133;58134;58135;58136;58137;58138;58139;58140;58141;58142;58143;58144;58145;58146;58147;58148;58149;58150;58151;58152;58153;58154;58155;58156;58157;58158;58159;58160;58161;58162;58163;58164;58165;58166;58167;58168;58169;58170;58171;58172;58173;58174;58175;58176;58177;58178;58179;58180;58181;58182;58183;58184;58185;58186;58187;58188;58189;58190;58191;58192;58193;58194;58195;58196;58197;58198;58199;58200;58201;58202;58203;58204;58205;58206;58207;58208;58209;58210;63469;63470;63471;63472;63473;63474;63475;63476;63477;63478;63479;63480;63481;63482;63483;63484;71291;71292;71293;71294;71295;71296;71297;71298;71299;71300;71301;71302;71303;71304;71305;71306;71307;71308;71309;71310;71311;71312;71313;71314;71315;71316;71317;71318;71319;71320;71321;71322;72873;72874;72875;72876;72877;72878;72879;72880;72881;72882;72883;72884;72885;72886;72887;72888;72889;72890;72891;72892;72893;72894;72895;72896;72897;72898;72899;72900;72901;72902;72903;72904;72905;72906;72907;72908;72909;72910;72911;72912;72913;72914;72915;72916;72917;80161;80162;80163;80164;80165;80166;80167;80168;80169;82856;82857;82858;82859;82860;82861;82862;82863;82864;82865;82866;82867;82868;82869;82870;82871;82872;82873;82874;82875;82876;82877;82878;82879;82880;82881;82882;82883;82884;82885;82886;82887;82888;82889;82890;82891;82892;82893;82894;82895;82896;82897;82898;82899;82900;82901;82902;82903;82904;82905;82906;82907;82908;82909;82910;82911;82912;82913;82914;82915;82916;82917;82918;82919;82920;82921;82922;82923;82924;82925;82926;82927;82928;82929;82930;82931;82932;82933;82934;82935;82936;82937;82938;82939;82940;82941;82942;82943;82944;82945;82946;82947;82948;82949;82950;82951;82952;82953;82954;82955;82956;82957;82958;82959;82960;82961;82962;82963;82964;82965;82966;82967;82968;82969;82970;82971;82972;82973;82974;82975;82976;82977;82978;82979;82980;82981;82982;82983;82984;82985;82986;82987;82988;82989;82990;82991;82992;82993;82994;82995;82996;82997;82998;82999;83000;83001;83002;83003;83004;83005;83006;83007;83008;83009;83010;83011;83012;83013;83014;83015;83016;83017;83417;83418;83419;83420;83421;83422;83423;83424;83425;83426;83427;83428;83429;83430;83431;83432;83433;83434;83435;83436;83437;83438;83439;83440;83441;83442;83443;83444;103945;103946;103947;103948;103949;103950;103951;103952;103953;103954;103955;103956;103957;103958;103959;103960;103961;103962;103963;103964;103965;103966;103967;103968;103969;103970;103971;103972;103973;103974;103975;103976;105249;105250;105251;105252;117118;117119;117120;117121;117122;117123;117124;117125;117126;117127;117128;117129;117130;117131;117132;117133;117134;117135;117136;117137;117138;117139;117140;117141;117142;117143;117144;117145;117146;117147;117148;117149;117150;117151;117152;117153;117154;117155;117156;117157;117158;117159;117160;117161;117162;117163;117164;117165;117166;117167;117168;117169;117170;117171;117172;117173;117174;117175;117176;117177;117178;117179;117180;117181;117182;117183;117184;117185;117186;117187;117188;117189;117190;117191;117192;117193;117194;117195;117196;117197;117198;117199;117200;117201;117202;117203;117204;117205;117206;117207;117208;117209;117210;117211;117212;117213;117214;117215;117216;117217;117218;117219;117220;117221;117222;117223;117224;117225;117226;125142;125143;125144;125145;125146;125147;125148;125149;125150;125151;125152;125153;125154;139781;139782;139783;139784;139785;139786;139787;139788;139789;139790;139791;139792;139793;139794;139795;139796;139797;139798;139799;139800;139801;139802;139803;139804;139805;139806;139807;139808;139809;139810;139811;139812;139813;139814;139815;139816;139817;139818;139819;139820;139821;139822;139823;139824;139825;139826;139827;149878;149879;149880;149881;149882;149883;149884;149885;149886;149887;149888;149889;149890;149891;149892;149893;149894;149895;149896;149897;149898;149899;149900;149901;149902;149903;149904;149905;149906;149907;149908;149909;149910;149911;149912;149913;149914;149915;149916;149917;149918;149919;149920;149921;149922;149923;149924;149925;149926;149927;149928;149929;149930;149931;149932;149933;149934;149935;149936;149937;149938;149939;149940;149941;149942;149943;149944;149945;149946;149947;149948;149949;149950;149951;149952;149953;149954;149955;149956;149957;149958;149959;149960;149961;149962;149963;149964;149965;149966;149967;149968;149969;149970;149971;153257;153258;153259;153260;153261;153262;153263;153264;153265;153266;153267;153268;153269;153270;153271;153272;153273;153274;153275;153276;153277;153278;153279;153280;153281;153282;153283;153284;153285;153286;153287;153288;153289;153290;153291;153292;153293;153294;173914;173915;173916;173917;173918;173919;173920;173921;173922;173923;173924;173925;173926;173927;173928</t>
  </si>
  <si>
    <t>3561;3562;3563;3564;3565;3566;3567;3568;3569;3570;3571;3572;3573;3574;3575;3576;3577;3578;3579;3580;3581;3582;3583;3584;3585;3586;3587;3588;3589;3590;3591;3592;3593;3594;3595;3596;3597;3598;3599;3600;3601;3602;3603;3604;3605;3606;3607;3608;3609;3610;3611;3612;3613;11328;11329;11330;11331;11332;11333;11334;11335;11336;11337;11338;11339;11340;11341;11342;11343;11344;11345;11346;11347;11348;11349;11350;11351;11352;11353;11354;11355;11356;11357;11358;11359;11360;11361;11362;11363;11364;11365;11366;11367;11368;11369;11370;11371;11372;11373;11374;11375;12989;12990;12991;12992;12993;12994;12995;12996;12997;12998;12999;13000;13001;13002;13003;13004;13005;13006;13007;13008;13009;13010;13011;13012;13013;13014;13015;13016;13017;13018;13019;13020;13021;13022;13023;13024;13025;13567;13568;13569;13570;13571;13572;13573;13574;13575;13576;13577;13578;13579;13580;13581;13582;13583;13584;13585;13586;13587;13588;13589;13590;13591;13592;13593;13594;13595;13596;13597;13598;13599;13600;13601;13602;13603;13604;13605;13606;13607;13608;13609;13610;13611;13612;13613;13614;13615;13616;13617;13618;13619;13620;13621;13622;13623;13624;13625;13626;13627;13628;13629;13630;13631;13632;13633;13634;13635;13636;13637;13638;13639;13640;13641;13642;13643;13644;13645;13646;13647;13648;13649;13650;13651;13652;13653;13654;13655;13656;13657;13658;13659;13660;13661;13662;13663;13664;13665;13666;13667;13668;13669;13670;13671;13672;13673;13674;13675;13676;13677;13678;13679;13680;13681;13682;13683;13684;13685;13686;13687;15792;15793;15794;15795;15796;15797;15798;15799;15800;15801;15802;15803;15804;15805;15806;15807;15808;15809;16967;16968;16969;16970;16971;16972;16973;16974;16975;16976;16977;16978;16979;16980;16981;16982;16983;16984;16985;16986;16987;16988;16989;16990;16991;16992;16993;16994;16995;17007;17008;17009;17010;17011;17012;17013;17014;17015;17016;17017;17018;17019;17020;17021;17022;17023;17024;17025;17026;17027;17028;17029;17030;17031;17032;17033;17034;17035;17036;17037;17038;17039;17040;17041;17042;17043;17044;17045;17046;17047;17048;17049;17050;17051;17052;17053;17054;17055;17056;17057;17058;17059;17060;17061;17062;17063;17064;17065;17066;17067;17068;17069;17070;17071;17072;17073;17074;17075;17076;17077;17078;17079;17080;17081;17082;17083;17084;17085;17086;17087;17088;17089;17090;17091;17092;17093;17094;17095;17096;17097;17098;17099;17100;17101;17102;17103;17104;17105;17106;17107;17108;17109;17110;17111;17112;17113;17114;17115;17116;17117;17118;17119;17120;17121;17122;17123;17124;17125;17126;17127;17128;17129;17130;17131;17132;17133;17134;17135;17136;17137;17138;18234;18235;18236;18237;18238;18239;18240;18241;18242;18243;18244;18245;18246;18247;18248;18249;18250;18251;18252;18253;18254;18255;18256;18257;18258;18259;18260;18261;18262;18263;18264;18265;18266;18267;18268;18269;18270;18271;18272;18273;18274;18275;18276;18277;18278;18279;18280;18281;18282;18283;18284;18285;18286;18287;18288;18289;18290;18291;18292;18293;18294;18295;18296;18297;18298;18299;18300;18301;18302;18303;18304;18305;18306;18307;18308;18309;18310;18311;18312;18313;18314;18315;18316;18317;18318;18319;18320;18321;18322;18323;18324;18325;18326;18327;18328;18329;18330;18331;18332;18333;18334;18335;18336;18337;18338;18339;18340;18341;18342;18343;18344;18345;18346;18347;18348;18349;18350;18351;18352;18353;18354;18355;18356;18357;18358;18359;18360;18361;18362;18363;18364;18365;18366;18367;18368;18369;18370;18371;18372;18373;18374;18375;18376;18377;18378;18379;18380;18381;18382;18383;18384;18385;18386;18387;18388;18389;18390;18391;18392;18393;18394;18395;18396;18397;18398;18399;18400;18401;18402;18403;18404;18405;18406;18407;18408;18409;18410;18411;18412;18413;22237;22238;22239;22240;22241;22242;22243;22244;22245;22246;22247;22248;22249;22250;22251;22252;22253;22254;22255;22256;22257;22258;22259;22260;22261;22262;22263;22264;22265;22266;22267;22268;22269;22270;22271;22272;22273;22274;22275;22276;22277;22278;22279;22280;22281;22282;22283;22284;22285;22286;22391;22647;22648;22649;22650;22651;22652;22653;22654;22655;22656;22657;22658;22659;22660;22661;22662;22663;22664;22665;22666;22667;22668;22669;22670;22671;22672;22673;22674;22675;22676;22677;22678;22679;22680;22681;22682;22683;22684;22685;22686;22687;22688;22689;22690;22691;22692;31389;31390;31391;31392;31393;31394;31395;31396;31397;31398;31399;31400;31401;31402;31403;31404;31405;31406;31407;31408;31409;31410;31411;31412;31413;31414;31415;31416;31417;31418;31419;31420;31421;31422;31423;31424;31425;31426;31427;31428;31429;31430;31431;31432;31433;31434;31435;31436;31437;31438;31439;31440;31441;31442;31443;31444;31445;31446;31447;31448;31449;31450;31451;31452;31453;31454;31455;31456;31457;31458;31459;31460;31461;41073;41074;41075;41076;41077;41078;41079;41080;41081;41082;41083;41084;41085;41086;41087;41088;41089;41090;41091;41092;41093;41094;41095;41096;41097;41098;41099;41100;41101;41102;41103;41104;41105;41106;41107;41108;41109;41110;41111;41112;41113;41114;41115;41116;41117;41118;41119;41120;41121;41122;41123;41124;41125;41126;41127;41128;41129;41130;41131;41132;41133;41134;41135;41136;41137;41138;41139;41140;41141;41142;41143;41144;41145;41146;41147;41148;41149;44354;44355;44356;44357;44358;44359;44360;44361;44362;44363;44364;44365;44366;44367;44368;44369;44370;44371;44372;44373;44374;44375;44376;44377;44378;44379;44380;44381;44382;44383;44384;44385;44386;44387;44388;44389;44390;44391;44392;44393;44394;44395;44396;44397;44398;44399;44400;44401;44402;44403;44404;44405;44406;44407;44408;44409;44410;44411;44412;44413;44414;44415;44416;44417;44418;44419;44420;44421;44422;44423;44424;44425;44426;44427;44428;44429;44430;44431;44432;44433;44434;44435;44436;44437;44438;44439;44440;44441;44442;44443;44444;44445;44446;44447;44448;44449;44450;44451;44452;44453;44454;44455;44456;44457;44458;44459;44460;44461;44462;44463;44464;44465;44466;44467;44468;44469;44470;44471;44472;44473;44474;44475;44476;44477;44478;44479;44480;44481;44482;44483;44484;44485;44486;44487;44488;44489;44490;44491;44492;44493;44494;44495;44496;44497;44498;44499;44500;44501;44502;44503;44504;44505;44506;44507;44508;44509;44510;44511;44512;44513;44514;44515;44516;44517;44518;44519;44520;44521;44522;44523;44524;44525;44526;44527;44528;44529;44530;44531;44532;44533;44534;44535;44536;44537;44538;44539;44540;44541;44542;48515;48516;48517;48518;48519;48520;54282;54283;54284;54285;54286;54287;54288;54289;54290;54291;54292;54293;54294;54295;54296;54297;54298;54299;54300;54301;54302;54303;54304;54305;54306;54307;54308;54309;54310;54311;54312;54313;54314;54315;54316;54317;54318;54319;54320;54321;54322;54323;54324;54325;54326;54327;54328;55349;55350;55351;55352;55353;55354;55355;55356;55357;55358;55359;55360;55361;55362;55363;55364;55365;55366;55367;55368;55369;60185;60186;60187;62216;62217;62218;62219;62220;62221;62222;62223;62224;62225;62226;62227;62228;62229;62230;62231;62232;62233;62234;62235;62236;62237;62238;62239;62240;62241;62242;62243;62244;62245;62246;62247;62248;62249;62250;62251;62252;62253;62254;62255;62256;62257;62258;62259;62260;62261;62262;62263;62264;62265;62266;62267;62268;62269;62270;62271;62272;62273;62274;62275;62276;62277;62278;62279;62280;62281;62282;62283;62284;62285;62286;62287;62288;62289;62290;62291;62292;62293;62294;62295;62296;62297;62298;62299;62300;62301;62302;62303;62304;62305;62306;62307;62308;62309;62310;62311;62312;62313;62314;62315;62316;62317;62318;62319;62320;62321;62322;62323;62324;62325;62326;62327;62328;62329;62330;62331;62332;62333;62334;62335;62336;62337;62338;62339;62340;62341;62342;62343;62344;62345;62346;62347;62348;62349;62350;62351;62352;62353;62354;62355;62356;62357;62358;62359;62360;62361;62362;62363;62364;62365;62366;62367;62368;62369;62370;62371;62372;62373;62374;62375;62376;62377;62378;62379;62380;62381;62382;62383;62384;62385;62386;62387;62388;62389;62390;62391;62392;62393;62394;62395;62396;62397;62398;62399;62400;62401;62402;62403;62404;62405;62406;62407;62408;62409;62410;62411;62412;62413;62414;62415;62416;62417;62418;62419;62420;62421;62422;62423;62424;62425;62426;62427;62428;62429;62430;62431;62432;62433;62434;62435;62436;62437;62438;62439;62440;62441;62442;62443;62444;62445;62446;62447;62448;62449;62450;62451;62452;62453;62454;62455;62456;62457;62458;62459;62460;62461;62462;62463;62464;62465;62466;62467;62468;62469;62470;62471;62472;62473;62474;62475;62476;62477;62478;62479;62480;62481;62482;62483;62484;62485;62486;62487;62488;62489;62490;62491;62492;62493;62494;62495;62496;62497;62498;62499;62500;62501;62502;62503;62504;62505;62506;62507;62508;62509;62510;62511;62820;62821;62822;62823;62824;62825;62826;62827;62828;62829;62830;62831;62832;62833;62834;79299;79300;79301;79302;79303;79304;79305;79306;79307;79308;79309;79310;79311;79312;79313;79314;79315;79316;79317;79318;79319;79320;79321;79322;79323;79324;79325;79326;79327;79328;79329;79330;80379;80380;89047;89048;89049;89050;89051;89052;89053;89054;89055;89056;89057;89058;89059;89060;89061;89062;89063;89064;89065;89066;89067;89068;89069;89070;89071;89072;89073;89074;89075;89076;89077;89078;89079;89080;89081;89082;89083;89084;89085;89086;89087;89088;89089;89090;89091;89092;89093;89094;89095;89096;89097;89098;89099;89100;89101;89102;89103;89104;89105;89106;89107;89108;89109;89110;89111;89112;89113;89114;89115;89116;89117;89118;89119;89120;89121;89122;89123;89124;89125;89126;89127;89128;89129;89130;89131;89132;89133;94397;94398;94399;94400;94401;94402;94403;94404;94405;94406;104885;104886;104887;104888;104889;104890;104891;104892;104893;104894;104895;104896;104897;104898;104899;104900;104901;104902;104903;104904;104905;104906;104907;104908;104909;104910;104911;104912;104913;104914;104915;104916;104917;104918;104919;104920;104921;104922;104923;104924;104925;104926;104927;104928;104929;104930;104931;104932;104933;104934;104935;104936;104937;104938;104939;104940;104941;104942;104943;104944;104945;104946;104947;104948;104949;104950;104951;104952;104953;104954;104955;104956;104957;104958;104959;104960;104961;104962;104963;104964;104965;104966;104967;104968;104969;112704;112705;112706;112707;112708;112709;112710;112711;112712;112713;112714;112715;112716;112717;112718;112719;112720;112721;112722;112723;112724;112725;112726;112727;112728;112729;112730;112731;112732;112733;112734;112735;112736;112737;112738;112739;112740;112741;112742;112743;112744;112745;112746;112747;112748;112749;112750;112751;112752;112753;112754;112755;112756;112757;112758;112759;112760;112761;112762;112763;112764;112765;112766;112767;112768;112769;112770;112771;112772;112773;112774;112775;112776;112777;112778;112779;112780;112781;112782;112783;112784;112785;112786;112787;112788;112789;112790;112791;112792;112793;112794;112795;112796;112797;112798;112799;112800;112801;112802;112803;112804;112805;112806;112807;112808;112809;112810;112811;112812;112813;112814;112815;112816;112817;112818;112819;112820;112821;112822;112823;112824;112825;112826;112827;112828;112829;112830;112831;112832;112833;112834;112835;112836;112837;112838;112839;112840;112841;112842;112843;112844;115545;115546;115547;115548;115549;115550;115551;115552;115553;115554;115555;115556;115557;115558;115559;115560;115561;115562;115563;115564;115565;115566;115567;115568;115569;115570;115571;115572;115573;115574;115575;115576;115577;115578;115579;115580;115581;115582;115583;115584;115585;115586;115587;115588;115589;115590;115591;115592;115593;115594;115595;115596;115597;115598;115599;115600;115601;115602;115603;115604;115605;115606;115607;115608;115609;115610;115611;115612;115613;115614;115615;115616;115617;115618;115619;115620;115621;115622;115623;115624;115625;115626;115627;115628;115629;115630;115631;115632;115633;115634;115635;115636;115637;115638;115639;115640;115641;115642;115643;115644;115645;115646;115647;131899;131900;131901;131902;131903;131904;131905;131906;131907;131908;131909;131910;131911;131912;131913;131914;131915;131916</t>
  </si>
  <si>
    <t>3573;11332;11341;12998;13010;13618;15806;16974;17049;18289;18320;22261;22391;22647;31398;31461;41105;41146;44418;44444;44507;48518;54325;55353;60185;60186;62271;62504;62829;79304;80379;89098;89130;94400;104897;112827;115587;131899</t>
  </si>
  <si>
    <t>181;182;183;184;185;186;187;188</t>
  </si>
  <si>
    <t>44;47;153;190;269;283;305;325</t>
  </si>
  <si>
    <t>sp|P60984|GMFB_BOVIN;sp|Q56JZ9|GMFG_BOVIN</t>
  </si>
  <si>
    <t>sp|P60984|GMFB_BOVIN</t>
  </si>
  <si>
    <t>5;2</t>
  </si>
  <si>
    <t>&gt;sp|P60984|GMFB_BOVIN Glia maturation factor beta OS=Bos taurus OX=9913 GN=GMFB PE=1 SV=2</t>
  </si>
  <si>
    <t>14.1</t>
  </si>
  <si>
    <t>2230;6144;6160;6931;9984</t>
  </si>
  <si>
    <t>2290;6314;6330;7179;10477</t>
  </si>
  <si>
    <t>35664;35665;35666;35667;35668;35669;35670;35671;99029;99030;99031;99032;99033;99034;99035;99036;99037;99038;99039;99040;99041;99042;99043;99044;99259;99260;99261;99262;99263;99264;99265;99266;112903;112904;112905;112906;112907;112908;112909;112910;112911;112912;112913;112914;112915;112916;112917;112918;164398;164399;164400;164401;164402;164403;164404;164405;164406;164407;164408;164409</t>
  </si>
  <si>
    <t>25481;25482;25483;25484;25485;75387;75388;75389;75390;75391;75392;75393;75394;75395;75396;75397;75398;75399;75400;75401;75402;75403;75528;75529;75530;75531;75532;75533;86221;86222;86223;86224;86225;86226;86227;86228;86229;86230;86231;86232;86233;86234;124821;124822;124823;124824;124825;124826;124827;124828;124829;124830;124831;124832;124833;124834;124835;124836;124837;124838;124839;124840;124841;124842</t>
  </si>
  <si>
    <t>25484;75398;75533;86228;124822</t>
  </si>
  <si>
    <t>sp|P61157|ARP3_BOVIN</t>
  </si>
  <si>
    <t>&gt;sp|P61157|ARP3_BOVIN Actin-related protein 3 OS=Bos taurus OX=9913 GN=ACTR3 PE=1 SV=3</t>
  </si>
  <si>
    <t>189.03</t>
  </si>
  <si>
    <t>215;1337;1791;2532;3316;3600;4528;5390;5531;5752;5916;6706;7549;8954;10297</t>
  </si>
  <si>
    <t>224;1372;1841;2600;3399;3692;4655;5543;5686;5910;6081;6940;7971;9413;10798</t>
  </si>
  <si>
    <t>3675;3676;3677;21953;21954;21955;21956;21957;21958;28738;28739;28740;40800;40801;40802;40803;40804;40805;40806;40807;40808;40809;40810;40811;40812;40813;53261;53262;53263;53264;53265;53266;53267;53268;53269;53270;53271;53272;53273;53274;53275;53276;57799;57800;57801;57802;57803;57804;73016;73017;87049;87050;87051;87052;87053;87054;87055;87056;87057;87058;87059;87060;87061;87062;87063;87064;87065;87066;87067;87068;87069;87070;87071;89450;89451;89452;89453;89454;89455;89456;89457;89458;89459;89460;89461;89462;89463;89464;89465;89466;89467;89468;89469;89470;89471;89472;89473;89474;89475;89476;89477;89478;89479;93075;93076;93077;93078;93079;93080;93081;93082;93083;93084;93085;93086;93087;93088;93089;95560;95561;95562;95563;95564;95565;95566;95567;95568;95569;95570;95571;95572;95573;95574;95575;108900;108901;108902;108903;108904;108905;108906;108907;108908;108909;108910;108911;108912;108913;108914;124252;124253;124254;124255;124256;124257;124258;124259;124260;124261;124262;146652;146653;146654;146655;146656;146657;146658;146659;146660;146661;146662;146663;146664;146665;146666;146667;146668;146669;146670;146671;146672;146673;146674;146675;146676;146677;169264;169265;169266;169267;169268;169269;169270;169271;169272;169273;169274</t>
  </si>
  <si>
    <t>2780;15969;15970;15971;15972;15973;20654;30375;30376;30377;30378;40256;40257;40258;40259;40260;40261;40262;40263;40264;40265;40266;40267;40268;40269;40270;40271;40272;44235;44236;44237;44238;44239;55424;65774;65775;65776;65777;65778;65779;65780;65781;65782;65783;65784;65785;65786;67634;67635;67636;67637;67638;67639;71067;71068;71069;71070;71071;71072;71073;71074;71075;71076;71077;71078;71079;71080;72885;72886;72887;72888;72889;72890;72891;72892;72893;72894;83238;83239;83240;83241;83242;83243;83244;83245;83246;83247;83248;83249;83250;93815;93816;110392;110393;110394;110395;128305;128306;128307;128308;128309;128310</t>
  </si>
  <si>
    <t>2780;15973;20654;30376;40259;44235;55424;65786;67635;71075;72886;83241;93815;110393;128309</t>
  </si>
  <si>
    <t>sp|P61223|RAP1B_BOVIN</t>
  </si>
  <si>
    <t>&gt;sp|P61223|RAP1B_BOVIN Ras-related protein Rap-1b OS=Bos taurus OX=9913 GN=RAP1B PE=2 SV=1</t>
  </si>
  <si>
    <t>80.4</t>
  </si>
  <si>
    <t>26.25</t>
  </si>
  <si>
    <t>53.3</t>
  </si>
  <si>
    <t>996;997;2138;4168;6161;6652;7496;7536;7835;8109;9663;9664;10081;10324;10325</t>
  </si>
  <si>
    <t>False;False;False;False;False;False;True;True;False;False;True;True;False;False;False</t>
  </si>
  <si>
    <t>1028;1029;2197;4288;6331;6885;7903;7956;8263;8540;10147;10148;10578;10827;10828</t>
  </si>
  <si>
    <t>17251;17252;17253;17254;17255;17256;17257;17258;17259;17260;17261;17262;17263;17264;17265;17266;17267;17268;17269;17270;17271;17272;17273;17274;17275;17276;34295;34296;34297;34298;34299;34300;34301;34302;34303;34304;34305;34306;34307;34308;34309;34310;67151;67152;67153;67154;67155;67156;67157;67158;67159;67160;67161;67162;67163;67164;67165;67166;67167;67168;67169;67170;67171;67172;67173;67174;67175;67176;67177;67178;67179;67180;99267;99268;99269;99270;99271;99272;99273;99274;99275;99276;99277;99278;99279;99280;99281;99282;108095;108096;108097;108098;108099;108100;108101;123272;123273;123274;123275;123276;123277;123278;123279;123280;123281;123282;123283;123284;123995;123996;123997;123998;123999;124000;124001;124002;124003;124004;124005;124006;124007;124008;124009;124010;128731;128732;128733;128734;128735;128736;128737;128738;128739;128740;128741;128742;128743;128744;128745;128746;128747;128748;128749;128750;128751;128752;128753;128754;128755;128756;128757;128758;128759;132978;132979;132980;132981;132982;132983;132984;132985;132986;132987;132988;132989;132990;132991;132992;132993;132994;132995;132996;132997;132998;132999;133000;133001;133002;133003;133004;133005;133006;133007;159024;159025;159026;159027;159028;159029;159030;159031;159032;159033;159034;159035;159036;159037;159038;159039;159040;165877;165878;165879;165880;165881;165882;165883;165884;165885;165886;165887;165888;165889;169665;169666;169667;169668;169669;169670;169671;169672;169673;169674;169675;169676;169677;169678;169679;169680;169681;169682;169683;169684;169685;169686;169687;169688;169689;169690;169691;169692;169693;169694</t>
  </si>
  <si>
    <t>12938;12939;12940;12941;12942;12943;12944;12945;12946;12947;24637;24638;24639;24640;24641;24642;24643;24644;24645;24646;51003;51004;51005;51006;51007;51008;51009;51010;51011;51012;51013;51014;51015;51016;51017;51018;51019;51020;51021;51022;75534;75535;75536;75537;75538;75539;75540;75541;82614;93203;93204;93205;93632;93633;93634;93635;93636;93637;93638;93639;93640;93641;93642;96733;96734;96735;96736;96737;96738;96739;96740;96741;96742;96743;96744;96745;96746;96747;96748;100072;100073;100074;100075;100076;100077;100078;100079;100080;100081;100082;100083;120696;120697;120698;120699;120700;125914;125915;125916;128549;128550;128551;128552;128553;128554;128555;128556;128557;128558;128559;128560;128561;128562;128563;128564;128565;128566</t>
  </si>
  <si>
    <t>12945;12947;24640;51021;75538;82614;93204;93637;96740;100074;120699;120700;125915;128551;128563</t>
  </si>
  <si>
    <t>369;370;1293;2673;3591;3859;4586;4852;4902;5035;5036;5490;5914;5915;6250;6323;7098;7246;7247;7321;8881;9171;9172</t>
  </si>
  <si>
    <t>383;384;1328;2745;3682;3965;4714;4984;5034;5172;5173;5645;6079;6080;6431;6511;7361;7362;7559;7560;7561;7562;7666;7667;9337;9638;9639</t>
  </si>
  <si>
    <t>6251;6252;6253;6254;6255;6256;6257;6258;6259;6260;6261;6262;6263;6264;6265;6266;6267;6268;6269;6270;6271;6272;6273;6274;6275;6276;6277;6278;6279;6280;6281;6282;6283;6284;6285;6286;6287;21277;21278;21279;21280;43062;43063;43064;43065;43066;43067;43068;43069;43070;43071;43072;43073;43074;43075;43076;57646;57647;57648;57649;57650;57651;57652;57653;57654;57655;57656;57657;57658;57659;57660;57661;61916;61917;61918;61919;61920;61921;61922;61923;61924;61925;61926;61927;61928;61929;61930;61931;61932;61933;61934;61935;61936;61937;61938;61939;61940;61941;61942;61943;61944;73950;73951;73952;73953;73954;73955;73956;73957;73958;73959;73960;73961;73962;73963;73964;73965;73966;73967;73968;73969;73970;73971;73972;73973;73974;73975;73976;73977;73978;73979;73980;78127;78128;78129;78130;78131;78132;78133;78134;78135;78136;78137;78138;78139;78140;78141;78142;78143;78144;78145;78146;78147;78148;78149;78150;78151;78152;78153;78154;78155;78156;78157;78913;78914;78915;78916;78917;78918;81116;81117;81118;81119;81120;81121;81122;81123;81124;81125;81126;81127;81128;81129;81130;81131;81132;81133;81134;81135;81136;81137;81138;81139;81140;81141;81142;81143;81144;88733;88734;88735;88736;88737;88738;88739;88740;88741;88742;88743;88744;88745;88746;88747;88748;95531;95532;95533;95534;95535;95536;95537;95538;95539;95540;95541;95542;95543;95544;95545;95546;95547;95548;95549;95550;95551;95552;95553;95554;95555;95556;95557;95558;95559;100750;100751;100752;100753;100754;100755;100756;100757;100758;100759;100760;100761;100762;100763;100764;100765;102000;115573;115574;115575;115576;115577;115578;115579;115580;115581;115582;115583;115584;115585;115586;115587;115588;115589;115590;115591;115592;115593;115594;115595;115596;115597;115598;115599;115600;115601;115602;115603;115604;118439;118440;118441;118442;118443;118444;118445;118446;118447;118448;118449;118450;118451;118452;118453;118454;118455;118456;118457;118458;118459;118460;118461;118462;118463;118464;118465;118466;118467;118468;118469;118470;118471;118472;118473;118474;118475;118476;118477;118478;118479;118480;118481;118482;118483;118484;118485;118486;118487;118488;118489;118490;118491;118492;118493;118494;118495;118496;118497;118498;118499;118500;118501;118502;118503;118504;119930;119931;119932;119933;119934;119935;119936;119937;119938;119939;119940;119941;119942;119943;119944;119945;119946;145513;145514;145515;145516;145517;145518;145519;145520;145521;145522;145523;145524;145525;145526;145527;145528;145529;145530;145531;145532;145533;145534;145535;145536;145537;145538;145539;145540;145541;150314;150315;150316;150317;150318;150319;150320;150321;150322;150323;150324;150325;150326;150327;150328;150329;150330;150331;150332;150333;150334;150335;150336;150337;150338;150339;150340;150341;150342;150343;150344;150345;150346;150347</t>
  </si>
  <si>
    <t>4718;4719;4720;4721;4722;4723;4724;4725;4726;4727;4728;4729;4730;4731;4732;4733;4734;4735;4736;4737;4738;4739;15535;32368;32369;32370;32371;32372;32373;32374;32375;32376;32377;32378;32379;32380;32381;32382;44126;44127;44128;44129;44130;44131;44132;44133;44134;44135;44136;44137;44138;44139;44140;44141;44142;44143;47291;47292;47293;47294;47295;47296;47297;47298;47299;47300;47301;47302;47303;47304;47305;47306;56043;56044;56045;56046;56047;56048;56049;56050;56051;56052;56053;56054;56055;56056;56057;58838;58839;58840;58841;58842;58843;58844;58845;58846;58847;58848;58849;59384;59385;60951;60952;60953;60954;60955;60956;60957;60958;60959;60960;60961;60962;60963;60964;60965;60966;60967;60968;60969;67184;67185;67186;67187;67188;67189;67190;72850;72851;72852;72853;72854;72855;72856;72857;72858;72859;72860;72861;72862;72863;72864;72865;72866;72867;72868;72869;72870;72871;72872;72873;72874;72875;72876;72877;72878;72879;72880;72881;72882;72883;72884;76626;76627;76628;76629;76630;76631;76632;76633;76634;76635;76636;76637;76638;76639;76640;76641;76642;77685;88167;88168;88169;88170;88171;88172;88173;88174;88175;88176;88177;88178;88179;88180;88181;88182;88183;88184;89962;89963;89964;89965;89966;89967;89968;89969;89970;89971;89972;89973;89974;89975;89976;89977;89978;89979;89980;89981;89982;89983;89984;89985;89986;89987;89988;89989;89990;89991;89992;89993;89994;90886;90887;90888;90889;90890;90891;90892;90893;90894;90895;90896;90897;90898;90899;90900;90901;90902;90903;90904;109582;109583;109584;109585;109586;109587;109588;109589;109590;109591;109592;109593;109594;109595;109596;109597;109598;109599;109600;109601;109602;109603;109604;109605;113115;113116;113117;113118;113119;113120;113121;113122;113123;113124;113125;113126;113127;113128;113129;113130;113131;113132;113133;113134;113135;113136;113137;113138;113139;113140;113141</t>
  </si>
  <si>
    <t>4728;4739;15535;32373;44127;47302;56049;58846;59384;60955;60966;67184;72856;72883;76628;77685;88172;89980;89991;90900;109600;113122;113139</t>
  </si>
  <si>
    <t>sp|P61284|RL12_BOVIN</t>
  </si>
  <si>
    <t>&gt;sp|P61284|RL12_BOVIN 60S ribosomal protein L12 OS=Bos taurus OX=9913 GN=RPL12 PE=2 SV=1</t>
  </si>
  <si>
    <t>1099;3639;3915;4936</t>
  </si>
  <si>
    <t>1132;3737;4021;5068</t>
  </si>
  <si>
    <t>18587;18588;18589;18590;18591;18592;18593;18594;58612;58613;58614;58615;58616;58617;58618;58619;58620;58621;58622;62745;62746;62747;62748;62749;62750;62751;62752;62753;62754;62755;62756;62757;62758;62759;62760;79425;79426;79427;79428;79429;79430;79431;79432;79433;79434;79435;79436;79437</t>
  </si>
  <si>
    <t>13917;44990;47954;47955;47956;47957;47958;47959;47960;47961;47962;47963;47964;47965;47966;59711;59712;59713</t>
  </si>
  <si>
    <t>13917;44990;47959;59713</t>
  </si>
  <si>
    <t>sp|P61286|PABP1_BOVIN</t>
  </si>
  <si>
    <t>&gt;sp|P61286|PABP1_BOVIN Polyadenylate-binding protein 1 OS=Bos taurus OX=9913 GN=PABPC1 PE=2 SV=1</t>
  </si>
  <si>
    <t>70.67</t>
  </si>
  <si>
    <t>477;573;923;4336;4369;8017;8119;9828</t>
  </si>
  <si>
    <t>494;595;952;4459;4492;8446;8550;10316</t>
  </si>
  <si>
    <t>8113;9788;9789;9790;9791;9792;9793;9794;9795;9796;9797;9798;16028;16029;16030;16031;16032;16033;16034;16035;69863;69864;69865;69866;70379;70380;70381;70382;70383;70384;70385;70386;70387;70388;70389;70390;70391;70392;131458;131459;131460;131461;131462;131463;131464;131465;131466;131467;131468;131469;131470;131471;131472;133126;133127;133128;133129;133130;133131;133132;133133;161843;161844;161845;161846;161847;161848;161849;161850;161851;161852;161853;161854;161855;161856;161857</t>
  </si>
  <si>
    <t>5836;7025;7026;7027;7028;7029;7030;7031;7032;7033;11875;53231;53625;53626;53627;53628;53629;53630;53631;98840;100147;100148;122966;122967;122968</t>
  </si>
  <si>
    <t>5836;7033;11875;53231;53626;98840;100147;122967</t>
  </si>
  <si>
    <t>sp|P61356|RL27_BOVIN</t>
  </si>
  <si>
    <t>&gt;sp|P61356|RL27_BOVIN 60S ribosomal protein L27 OS=Bos taurus OX=9913 GN=RPL27 PE=2 SV=2</t>
  </si>
  <si>
    <t>6676;10096;10143;10584</t>
  </si>
  <si>
    <t>6910;10594;10641;11095</t>
  </si>
  <si>
    <t>108459;108460;108461;108462;108463;108464;108465;108466;108467;108468;108469;108470;108471;108472;108473;108474;166177;166178;166179;166180;166181;166182;166183;166184;166185;166186;166187;166188;166189;166190;166191;166192;166918;166919;166920;166921;166922;166923;166924;166925;166926;166927;166928;166929;166930;166931;166932;166933;173878;173879;173880;173881;173882;173883;173884;173885;173886;173887;173888;173889;173890;173891;173892;173893</t>
  </si>
  <si>
    <t>82936;126134;126135;126136;126137;126138;126139;126140;126141;126142;126143;126144;126145;126146;126617;126618;126619;126620;126621;126622;126623;131896</t>
  </si>
  <si>
    <t>82936;126135;126622;131896</t>
  </si>
  <si>
    <t>sp|P61420|VA0D1_BOVIN</t>
  </si>
  <si>
    <t>&gt;sp|P61420|VA0D1_BOVIN V-type proton ATPase subunit d 1 OS=Bos taurus OX=9913 GN=ATP6V0D1 PE=1 SV=1</t>
  </si>
  <si>
    <t>129.18</t>
  </si>
  <si>
    <t>135;136;965;2356;5408;5593;6194;6708;6950;8036;8902</t>
  </si>
  <si>
    <t>138;139;997;2421;5563;5748;6364;6942;7198;8467;9358</t>
  </si>
  <si>
    <t>2385;2386;2387;2388;2389;2390;2391;2392;2393;2394;2395;2396;2397;2398;2399;2400;2401;2402;2403;2404;2405;2406;2407;2408;2409;2410;2411;2412;2413;16818;16819;16820;16821;16822;16823;37472;37473;37474;37475;37476;37477;37478;37479;37480;37481;37482;37483;37484;87434;87435;87436;87437;87438;87439;87440;87441;87442;87443;87444;87445;87446;90348;90349;90350;90351;90352;90353;90354;90355;90356;90357;90358;90359;90360;90361;90362;90363;99717;99718;99719;99720;99721;99722;99723;99724;99725;99726;99727;99728;99729;99730;108931;108932;108933;108934;108935;108936;108937;108938;108939;108940;108941;108942;108943;108944;108945;108946;108947;108948;108949;108950;108951;108952;108953;108954;108955;108956;108957;108958;113172;113173;113174;113175;113176;113177;113178;113179;113180;113181;113182;113183;113184;113185;113186;113187;131764;131765;131766;131767;131768;131769;131770;131771;131772;131773;131774;145831;145832;145833;145834;145835;145836;145837;145838;145839;145840;145841</t>
  </si>
  <si>
    <t>1835;1836;1837;1838;1839;1840;1841;1842;1843;1844;1845;1846;1847;1848;1849;1850;1851;1852;1853;1854;1855;1856;1857;1858;1859;1860;1861;12639;12640;26765;26766;26767;26768;26769;26770;26771;26772;26773;26774;26775;66092;66093;66094;66095;66096;66097;66098;66099;66100;66101;66102;66103;66104;66105;66106;66107;66108;66109;66110;66111;66112;68297;68298;68299;68300;68301;68302;68303;68304;68305;68306;68307;68308;68309;68310;68311;68312;68313;75820;75821;75822;75823;75824;75825;75826;75827;75828;75829;75830;75831;75832;75833;83252;83253;83254;83255;83256;83257;83258;83259;83260;83261;83262;83263;83264;86395;86396;86397;86398;86399;86400;86401;86402;86403;86404;86405;86406;86407;99161;99162;99163;99164;109820;109821;109822;109823;109824;109825;109826;109827;109828;109829;109830</t>
  </si>
  <si>
    <t>1852;1861;12639;26770;66108;68311;75821;83255;86400;99163;109821</t>
  </si>
  <si>
    <t>sp|P61585|RHOA_BOVIN</t>
  </si>
  <si>
    <t>&gt;sp|P61585|RHOA_BOVIN Transforming protein RhoA OS=Bos taurus OX=9913 GN=RHOA PE=1 SV=1</t>
  </si>
  <si>
    <t>80.3</t>
  </si>
  <si>
    <t>227.19</t>
  </si>
  <si>
    <t>60.1</t>
  </si>
  <si>
    <t>1282;1499;2268;3449;3887;4711;5888;5889;6107;6336;6337;7495;8614</t>
  </si>
  <si>
    <t>1317;1541;2333;3534;3993;4839;6052;6053;6277;6528;6529;6530;7902;9063</t>
  </si>
  <si>
    <t>21145;21146;21147;21148;21149;21150;21151;21152;21153;21154;21155;21156;21157;21158;21159;24576;24577;24578;24579;24580;24581;24582;24583;24584;24585;24586;24587;24588;24589;24590;24591;24592;36263;36264;36265;36266;36267;36268;36269;36270;36271;36272;36273;36274;36275;36276;36277;36278;55268;55269;55270;55271;55272;55273;55274;55275;55276;55277;55278;55279;55280;55281;55282;55283;55284;55285;55286;55287;55288;55289;55290;55291;55292;55293;55294;55295;55296;55297;55298;55299;62351;62352;62353;62354;62355;62356;62357;62358;62359;62360;62361;62362;62363;62364;62365;62366;75855;75856;75857;75858;75859;75860;75861;75862;75863;75864;75865;75866;75867;75868;75869;75870;95104;95105;95106;95107;95108;95109;95110;95111;95112;95113;95114;95115;95116;95117;95118;95119;95120;95121;95122;98436;98437;98438;98439;98440;98441;98442;98443;98444;98445;98446;98447;98448;102284;102285;102286;102287;102288;102289;102290;102291;102292;102293;102294;102295;102296;102297;102298;102299;102300;102301;102302;102303;102304;102305;102306;102307;102308;102309;102310;102311;102312;102313;102314;102315;102316;102317;102318;102319;102320;102321;102322;102323;102324;102325;102326;102327;102328;102329;102330;102331;102332;102333;102334;102335;123251;123252;123253;123254;123255;123256;123257;123258;123259;123260;123261;123262;123263;123264;123265;123266;123267;123268;123269;123270;123271;141089;141090;141091;141092;141093;141094;141095</t>
  </si>
  <si>
    <t>15466;15467;17838;17839;17840;17841;17842;17843;25939;25940;25941;25942;25943;25944;25945;25946;41736;41737;41738;41739;41740;41741;41742;41743;41744;41745;41746;41747;41748;41749;41750;41751;41752;41753;41754;41755;41756;41757;41758;41759;41760;41761;41762;41763;41764;41765;41766;41767;41768;41769;47616;47617;47618;47619;47620;47621;47622;47623;47624;47625;47626;47627;47628;47629;47630;47631;57364;57365;72470;72471;72472;72473;72474;72475;72476;72477;72478;72479;72480;72481;72482;72483;72484;72485;72486;72487;72488;72489;72490;72491;72492;72493;72494;74960;74961;77865;77866;77867;77868;77869;77870;77871;77872;77873;77874;77875;77876;77877;77878;77879;77880;77881;77882;77883;77884;77885;77886;77887;77888;77889;77890;93185;93186;93187;93188;93189;93190;93191;93192;93193;93194;93195;93196;93197;93198;93199;93200;93201;93202;106173;106174;106175;106176</t>
  </si>
  <si>
    <t>15466;17839;25942;41741;47623;57364;72480;72486;74960;77868;77890;93188;106174</t>
  </si>
  <si>
    <t>sp|P61602|NCALD_BOVIN</t>
  </si>
  <si>
    <t>&gt;sp|P61602|NCALD_BOVIN Neurocalcin-delta OS=Bos taurus OX=9913 GN=NCALD PE=1 SV=2</t>
  </si>
  <si>
    <t>209;2325;4437;5644;5887;5949;6408;7371</t>
  </si>
  <si>
    <t>True;False;True;True;True;True;False;True</t>
  </si>
  <si>
    <t>216;2390;4562;5800;6051;6115;6613;7730</t>
  </si>
  <si>
    <t>3551;3552;3553;3554;3555;3556;3557;3558;3559;3560;3561;3562;3563;3564;3565;37054;37055;37056;37057;37058;37059;37060;37061;37062;37063;37064;37065;37066;37067;71546;71547;71548;71549;71550;71551;71552;71553;71554;71555;71556;71557;71558;71559;71560;91297;91298;91299;91300;91301;91302;91303;91304;91305;91306;91307;91308;91309;91310;95087;95088;95089;95090;95091;95092;95093;95094;95095;95096;95097;95098;95099;95100;95101;95102;95103;96071;96072;96073;96074;96075;96076;96077;96078;96079;96080;96081;96082;96083;96084;96085;96086;103680;103681;103682;103683;103684;103685;103686;103687;103688;103689;103690;103691;103692;103693;103694;103695;103696;103697;103698;103699;103700;103701;103702;103703;103704;103705;120858;120859;120860;120861;120862;120863;120864;120865;120866</t>
  </si>
  <si>
    <t>2712;2713;2714;2715;2716;2717;2718;2719;2720;26489;54487;54488;54489;54490;54491;54492;54493;54494;54495;54496;54497;69251;69252;69253;69254;69255;69256;69257;69258;69259;72460;72461;72462;72463;72464;72465;72466;72467;72468;72469;73271;73272;73273;73274;73275;73276;73277;79039;79040;79041;79042;79043;79044;79045;79046;79047;79048;79049;79050;79051;79052;79053;79054;79055;79056;79057;79058;79059;79060;79061;79062;79063;79064;79065;91621;91622;91623</t>
  </si>
  <si>
    <t>2715;26489;54497;69259;72461;73271;79050;91623</t>
  </si>
  <si>
    <t>sp|P61603|CH10_BOVIN</t>
  </si>
  <si>
    <t>&gt;sp|P61603|CH10_BOVIN 10 kDa heat shock protein, mitochondrial OS=Bos taurus OX=9913 GN=HSPE1 PE=3 SV=2</t>
  </si>
  <si>
    <t>85.3</t>
  </si>
  <si>
    <t>135.23</t>
  </si>
  <si>
    <t>78.4</t>
  </si>
  <si>
    <t>70.6</t>
  </si>
  <si>
    <t>2514;2886;2896;2897;3008;4576;7806;9519;9760;9774;10091;10092</t>
  </si>
  <si>
    <t>2582;2962;2972;2973;3085;4704;8233;9999;10246;10260;10589;10590</t>
  </si>
  <si>
    <t>40528;40529;40530;40531;40532;40533;40534;40535;40536;40537;40538;40539;40540;40541;46254;46255;46256;46257;46258;46259;46260;46261;46262;46263;46264;46265;46266;46267;46268;46269;46370;46371;46372;46373;46374;46375;46376;46377;46378;46379;46380;46381;46382;46383;46384;46385;46386;46387;46388;46389;46390;46391;46392;46393;46394;46395;46396;46397;46398;46399;46400;46401;46402;46403;46404;46405;46406;46407;46408;46409;48343;48344;48345;48346;48347;48348;48349;48350;48351;48352;48353;48354;48355;48356;48357;48358;48359;48360;48361;48362;48363;48364;48365;48366;48367;48368;48369;48370;48371;48372;48373;73788;73789;73790;73791;73792;73793;73794;73795;73796;73797;73798;73799;73800;73801;73802;73803;128251;128252;128253;128254;128255;128256;128257;128258;128259;128260;128261;128262;128263;128264;156308;156309;156310;156311;156312;156313;156314;156315;156316;156317;156318;156319;156320;156321;156322;156323;160676;160677;160678;160679;160680;160681;160682;160683;160684;160685;160686;160687;160688;160689;160690;160691;160904;160905;160906;160907;160908;160909;160910;160911;160912;160913;160914;160915;160916;160917;160918;160919;160920;160921;160922;160923;160924;160925;160926;160927;160928;160929;160930;160931;160932;160933;166094;166095;166096;166097;166098;166099;166100;166101;166102;166103;166104;166105;166106;166107;166108;166109;166110;166111;166112;166113;166114;166115;166116;166117;166118;166119;166120;166121;166122;166123;166124;166125;166126;166127;166128;166129;166130</t>
  </si>
  <si>
    <t>30133;30134;34791;34792;34793;34794;34795;34796;34797;34798;34799;34800;34801;34802;34803;34804;34805;34806;34869;34870;34871;34872;34873;34874;34875;36594;36595;36596;36597;36598;36599;36600;36601;36602;36603;36604;36605;36606;36607;36608;36609;36610;36611;36612;36613;55951;55952;55953;55954;55955;55956;55957;55958;96440;96441;96442;96443;96444;96445;96446;96447;96448;117999;122085;122086;122211;122212;122213;122214;122215;122216;122217;122218;122219;122220;122221;122222;122223;122224;122225;122226;122227;122228;122229;122230;122231;122232;122233;122234;122235;122236;122237;122238;122239;122240;126071;126072;126073;126074;126075;126076;126077;126078;126079;126080;126081;126082;126083;126084;126085;126086;126087;126088;126089;126090;126091;126092;126093;126094;126095;126096;126097;126098;126099;126100;126101;126102;126103;126104;126105</t>
  </si>
  <si>
    <t>30134;34800;34871;34875;36605;55955;96443;117999;122085;122235;126084;126105</t>
  </si>
  <si>
    <t>82.7</t>
  </si>
  <si>
    <t>84.8</t>
  </si>
  <si>
    <t>84.2</t>
  </si>
  <si>
    <t>49;133;134;411;412;695;986;987;1321;1322;1323;1429;1430;1450;1451;1452;2124;2163;2280;2841;2842;3517;3529;3703;3704;3705;4126;4127;4279;4765;5017;5018;5136;5469;5470;5566;5731;6371;6472;6473;6474;6643;6709;7587;7739;8164;8329;8368;8484;8953;9457;9458;9674;9811;10182;10251;10252;10358;10391;10557;10558;10583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</si>
  <si>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</si>
  <si>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50;135;136;137;427;428;721;1018;1019;1356;1357;1358;1464;1465;1488;1489;1490;2182;2222;2345;2916;2917;3604;3616;3805;3806;3807;4239;4240;4401;4894;5154;5155;5279;5624;5625;5721;5889;6568;6691;6692;6693;6694;6695;6876;6943;8009;8164;8597;8768;8807;8926;9412;9934;9935;9936;10159;10297;10298;10682;10752;10753;10861;10895;11067;11068;11093;11094</t>
  </si>
  <si>
    <t>809;810;811;812;813;814;815;816;817;818;819;820;821;822;823;824;825;826;827;828;829;830;831;832;833;834;835;836;837;838;839;840;2346;2347;2348;2349;2350;2351;2352;2353;2354;2355;2356;2357;2358;2359;2360;2361;2362;2363;2364;2365;2366;2367;2368;2369;2370;2371;2372;2373;2374;2375;2376;2377;2378;2379;2380;2381;2382;2383;2384;7030;7031;7032;7033;7034;7035;7036;7037;7038;7039;7040;7041;7042;7043;7044;7045;7046;7047;7048;7049;7050;7051;7052;7053;7054;7055;7056;7057;11898;11899;11900;11901;11902;11903;11904;11905;11906;11907;11908;17108;17109;17110;17111;17112;17113;17114;17115;17116;17117;17118;17119;17120;17121;17122;17123;17124;17125;17126;17127;17128;17129;17130;17131;17132;17133;17134;17135;17136;17137;17138;17139;17140;17141;17142;17143;17144;17145;17146;17147;17148;17149;17150;17151;17152;21703;21704;21705;21706;21707;21708;21709;21710;21711;21712;21713;21714;21715;21716;21717;21718;21719;21720;21721;21722;21723;21724;21725;21726;21727;21728;21729;21730;21731;21732;21733;21734;21735;21736;21737;21738;21739;21740;21741;21742;21743;21744;21745;21746;21747;21748;21749;21750;21751;21752;21753;21754;21755;21756;21757;21758;21759;21760;23447;23448;23449;23450;23451;23452;23453;23454;23455;23456;23457;23458;23459;23460;23461;23462;23463;23464;23465;23466;23467;23468;23469;23834;23835;23836;23837;23838;23839;23840;23841;23842;23843;23844;23845;23846;23847;23848;23849;23850;23851;23852;23853;23854;23855;23856;23857;23858;23859;23860;23861;23862;23863;23864;23865;23866;23867;23868;23869;23870;23871;23872;23873;23874;23875;23876;23877;23878;23879;23880;23881;23882;23883;23884;23885;23886;23887;23888;23889;23890;34069;34070;34071;34072;34073;34074;34075;34076;34077;34078;34079;34080;34081;34082;34083;34084;34085;34086;34087;34088;34089;34090;34091;34092;34093;34094;34095;34096;34097;34098;34099;34100;34654;34655;34656;34657;34658;34659;34660;34661;34662;34663;34664;34665;34666;34667;34668;34669;34670;34671;34672;34673;34674;34675;34676;34677;34678;36456;36457;36458;36459;36460;36461;36462;36463;36464;36465;36466;36467;36468;36469;36470;36471;45666;45667;45668;45669;45670;45671;45672;45673;45674;45675;45676;45677;45678;45679;45680;45681;45682;45683;45684;45685;45686;45687;45688;45689;45690;45691;45692;45693;45694;45695;45696;45697;45698;45699;45700;45701;45702;45703;56324;56325;56326;56327;56328;56329;56330;56331;56332;56333;56334;56335;56336;56337;56338;56339;56340;56341;56342;56343;56344;56345;56346;56347;56348;56349;56350;56351;56352;56353;56354;56355;56497;56498;56499;56500;56501;56502;56503;56504;56505;56506;56507;56508;56509;56510;56511;56512;56513;56514;56515;56516;56517;56518;59720;59721;59722;59723;59724;59725;59726;59727;59728;59729;59730;59731;59732;59733;59734;59735;59736;59737;59738;59739;59740;59741;59742;59743;59744;59745;59746;59747;59748;59749;59750;59751;59752;59753;59754;66349;66350;66351;66352;66353;66354;66355;66356;66357;66358;66359;66360;66361;66362;66363;66364;66365;66366;66367;66368;66369;66370;66371;66372;66373;66374;66375;66376;66377;66378;68941;68942;68943;68944;68945;68946;68947;68948;68949;68950;68951;68952;68953;68954;76672;76673;76674;76675;76676;76677;76678;76679;76680;76681;76682;76683;76684;76685;76686;76687;76688;76689;76690;76691;76692;76693;80791;80792;80793;80794;80795;80796;80797;80798;80799;80800;80801;80802;80803;80804;80805;80806;80807;80808;80809;80810;80811;80812;80813;80814;80815;80816;80817;80818;80819;80820;80821;80822;80823;80824;80825;80826;80827;80828;80829;80830;80831;80832;83044;83045;83046;83047;83048;83049;83050;83051;83052;83053;83054;83055;83056;83057;88376;88377;88378;88379;88380;88381;88382;88383;88384;88385;88386;88387;88388;88389;88390;88391;88392;88393;88394;88395;88396;88397;88398;88399;88400;88401;88402;88403;88404;88405;88406;88407;88408;88409;88410;88411;88412;88413;88414;88415;88416;88417;88418;88419;88420;88421;88422;88423;88424;88425;88426;88427;88428;88429;89957;89958;89959;89960;89961;89962;89963;89964;89965;89966;92782;92783;92784;92785;92786;92787;92788;92789;92790;92791;92792;92793;92794;92795;92796;92797;102886;102887;102888;102889;102890;102891;102892;102893;102894;102895;102896;102897;102898;102899;102900;102901;105055;105056;105057;105058;105059;105060;105061;105062;105063;105064;105065;105066;105067;105068;105069;105070;105071;105072;105073;105074;105075;105076;105077;105078;105079;105080;105081;105082;105083;105084;105085;105086;105087;105088;105089;105090;105091;105092;105093;105094;105095;105096;105097;105098;105099;105100;105101;105102;105103;105104;105105;105106;105107;105108;105109;105110;105111;105112;105113;105114;105115;105116;105117;105118;105119;105120;105121;105122;105123;105124;105125;105126;105127;105128;105129;105130;105131;105132;105133;105134;105135;105136;105137;105138;105139;107976;107977;107978;107979;107980;107981;107982;107983;107984;107985;107986;107987;107988;107989;107990;107991;108959;108960;108961;108962;108963;108964;108965;108966;108967;108968;108969;108970;108971;108972;124835;124836;124837;124838;124839;124840;124841;124842;124843;124844;124845;124846;124847;124848;124849;124850;124851;124852;124853;124854;124855;124856;124857;124858;124859;124860;124861;124862;127226;127227;127228;127229;127230;127231;127232;127233;127234;127235;127236;127237;127238;133991;133992;133993;133994;133995;133996;133997;133998;133999;134000;134001;134002;134003;134004;134005;134006;136561;136562;136563;136564;136565;136566;136567;136568;136569;136570;136571;136572;136573;136574;137138;137139;137140;137141;137142;137143;137144;137145;137146;137147;137148;137149;137150;137151;137152;137153;137154;137155;137156;137157;137158;137159;137160;137161;137162;137163;137164;137165;137166;137167;137168;137169;138876;138877;138878;138879;138880;138881;138882;138883;138884;138885;138886;138887;138888;138889;138890;138891;138892;138893;138894;138895;138896;138897;138898;138899;138900;138901;138902;138903;138904;138905;138906;138907;138908;138909;138910;138911;138912;138913;138914;138915;138916;138917;138918;138919;138920;138921;146620;146621;146622;146623;146624;146625;146626;146627;146628;146629;146630;146631;146632;146633;146634;146635;146636;146637;146638;146639;146640;146641;146642;146643;146644;146645;146646;146647;146648;146649;146650;146651;155234;155235;155236;155237;155238;155239;155240;155241;155242;155243;155244;155245;155246;155247;155248;155249;155250;155251;155252;155253;155254;155255;155256;155257;155258;155259;155260;155261;155262;155263;155264;155265;155266;155267;155268;155269;155270;155271;155272;155273;155274;155275;155276;155277;155278;155279;155280;155281;155282;155283;155284;155285;155286;155287;155288;155289;155290;155291;155292;155293;155294;155295;159182;159183;159184;159185;159186;159187;159188;159189;159190;159191;159192;159193;159194;159195;159196;159197;161565;161566;161567;161568;161569;161570;161571;161572;161573;161574;161575;161576;161577;161578;161579;161580;161581;161582;161583;161584;161585;161586;161587;161588;161589;161590;161591;161592;161593;161594;161595;167473;167474;167475;167476;167477;167478;167479;167480;167481;167482;167483;167484;167485;167486;167487;167488;167489;167490;168568;168569;168570;168571;168572;168573;168574;168575;168576;168577;168578;168579;168580;168581;168582;168583;168584;168585;168586;168587;168588;168589;168590;168591;168592;168593;168594;168595;168596;168597;168598;168599;168600;168601;168602;168603;168604;168605;168606;168607;168608;168609;168610;168611;170228;170229;170230;170231;170232;170233;170234;170235;170236;170237;170238;170239;170240;170241;170242;170243;170704;170705;170706;170707;170708;170709;170710;170711;170712;170713;170714;170715;170716;170717;170718;170719;173453;173454;173455;173456;173457;173458;173459;173460;173461;173462;173463;173464;173465;173466;173467;173468;173469;173470;173471;173472;173473;173474;173475;173476;173477;173478;173479;173480;173805;173806;173807;173808;173809;173810;173811;173812;173813;173814;173815;173816;173817;173818;173819;173820;173821;173822;173823;173824;173825;173826;173827;173828;173829;173830;173831;173832;173833;173834;173835;173836;173837;173838;173839;173840;173841;173842;173843;173844;173845;173846;173847;173848;173849;173850;173851;173852;173853;173854;173855;173856;173857;173858;173859;173860;173861;173862;173863;173864;173865;173866;173867;173868;173869;173870;173871;173872;173873;173874;173875;173876;173877</t>
  </si>
  <si>
    <t>650;651;652;653;654;655;656;657;658;659;660;661;662;663;664;665;666;667;668;669;670;671;672;673;674;675;676;677;678;679;680;681;682;683;684;685;686;687;688;689;690;1798;1799;1800;1801;1802;1803;1804;1805;1806;1807;1808;1809;1810;1811;1812;1813;1814;1815;1816;1817;1818;1819;1820;1821;1822;1823;1824;1825;1826;1827;1828;1829;1830;1831;1832;1833;1834;5191;5192;5193;5194;5195;5196;5197;5198;5199;5200;5201;5202;8680;8681;8682;8683;8684;8685;8686;8687;12835;12836;12837;12838;12839;12840;12841;12842;12843;12844;12845;12846;12847;12848;12849;12850;12851;12852;12853;12854;12855;12856;12857;12858;12859;12860;12861;12862;15826;15827;15828;15829;15830;15831;15832;15833;15834;15835;15836;15837;15838;15839;15840;15841;15842;15843;15844;15845;15846;15847;15848;15849;15850;15851;15852;15853;15854;15855;15856;15857;15858;15859;16939;16940;16941;16942;16943;16944;16945;16946;16947;16948;16949;16950;16951;16952;16953;16954;16955;16956;16957;16958;16959;17318;17319;17320;17321;17322;17323;17324;17325;17326;17327;17328;17329;17330;17331;17332;17333;17334;17335;17336;17337;17338;17339;17340;17341;17342;17343;17344;17345;17346;17347;17348;17349;17350;17351;17352;17353;17354;17355;17356;17357;17358;17359;17360;17361;17362;24456;24457;24458;24459;24460;24461;24462;24463;24464;24465;24466;24467;24468;24469;24470;24471;24472;24473;24474;24475;24476;24477;24478;24479;24480;24481;24482;24483;24484;24485;24486;24487;24488;24489;24490;24491;24492;24493;24494;24495;24496;24497;24498;24499;24500;24501;24502;24503;24861;24862;24863;24864;24865;24866;24867;24868;24869;24870;24871;24872;24873;24874;26074;26075;26076;26077;26078;26079;26080;26081;26082;26083;26084;26085;26086;26087;26088;26089;26090;26091;26092;34376;34377;34378;34379;34380;34381;34382;34383;34384;34385;34386;34387;34388;34389;34390;34391;34392;34393;34394;34395;34396;34397;34398;34399;34400;34401;42730;42731;42732;42733;42734;42735;42736;42737;42738;42739;42740;42741;42742;42743;42744;42745;42746;42747;42748;42749;42750;42751;42752;42753;42754;42755;42756;42757;42758;42759;42760;42761;42762;42763;42764;42765;42766;42767;42858;42859;42860;42861;42862;42863;42864;42865;42866;42867;42868;42869;42870;42871;42872;42873;42874;42875;42876;42877;42878;42879;42880;42881;42882;42883;42884;42885;42886;42887;42888;42889;42890;42891;42892;45698;45699;45700;45701;45702;45703;45704;45705;45706;45707;45708;45709;45710;45711;45712;45713;45714;45715;45716;45717;45718;45719;45720;45721;45722;45723;45724;45725;45726;45727;45728;45729;45730;45731;45732;45733;50384;50385;50386;50387;50388;50389;50390;50391;50392;50393;50394;50395;50396;50397;50398;50399;50400;52516;52517;52518;52519;52520;52521;52522;52523;52524;52525;52526;52527;52528;52529;57963;57964;60735;60736;60737;60738;60739;60740;60741;60742;60743;60744;60745;60746;60747;60748;60749;60750;60751;60752;60753;60754;62518;62519;62520;62521;62522;62523;62524;62525;62526;62527;62528;62529;62530;62531;62532;62533;66828;66829;66830;66831;66832;66833;66834;66835;66836;66837;66838;66839;66840;66841;66842;66843;66844;66845;66846;66847;66848;66849;66850;66851;66852;66853;66854;66855;66856;66857;66858;66859;66860;66861;66862;66863;66864;66865;66866;66867;66868;66869;66870;67984;67985;67986;67987;70858;70859;70860;70861;70862;70863;70864;70865;70866;70867;70868;70869;70870;70871;70872;70873;70874;78240;78241;78242;78243;78244;78245;78246;78247;78248;78249;78250;78251;78252;80255;80256;80257;80258;80259;80260;80261;80262;80263;80264;80265;80266;80267;80268;80269;80270;80271;80272;80273;80274;80275;80276;80277;80278;80279;80280;80281;80282;80283;80284;80285;80286;80287;80288;80289;80290;80291;80292;80293;80294;80295;80296;80297;80298;80299;80300;80301;80302;80303;80304;80305;80306;80307;80308;80309;80310;80311;80312;80313;80314;80315;80316;80317;80318;80319;80320;80321;80322;80323;80324;80325;80326;80327;80328;80329;80330;80331;80332;82530;82531;82532;82533;82534;82535;82536;82537;82538;82539;82540;82541;82542;82543;82544;83265;94208;94209;94210;94211;94212;94213;94214;94215;94216;94217;94218;94219;94220;94221;94222;94223;94224;94225;94226;95852;95853;95854;95855;95856;95857;95858;95859;95860;95861;100831;100832;100833;100834;100835;100836;100837;100838;100839;100840;100841;100842;100843;100844;102752;102753;102754;102755;102756;102757;102758;102759;102760;102761;102762;102763;102764;102765;102766;102767;102768;103135;103136;103137;103138;103139;103140;103141;103142;103143;103144;103145;103146;103147;103148;103149;103150;103151;103152;103153;103154;103155;103156;103157;103158;103159;103160;103161;104306;104307;104308;104309;104310;104311;104312;104313;104314;104315;104316;104317;104318;104319;104320;104321;104322;104323;104324;104325;104326;104327;104328;104329;104330;104331;104332;104333;104334;104335;104336;104337;104338;104339;104340;104341;104342;104343;104344;110343;110344;110345;110346;110347;110348;110349;110350;110351;110352;110353;110354;110355;110356;110357;110358;110359;110360;110361;110362;110363;110364;110365;110366;110367;110368;110369;110370;110371;110372;110373;110374;110375;110376;110377;110378;110379;110380;110381;110382;110383;110384;110385;110386;110387;110388;110389;110390;110391;117301;117302;117303;117304;117305;117306;117307;117308;117309;117310;117311;117312;117313;117314;117315;117316;117317;117318;117319;117320;117321;117322;117323;117324;117325;117326;117327;117328;117329;117330;117331;117332;117333;117334;117335;117336;117337;117338;117339;117340;117341;117342;117343;117344;117345;117346;117347;117348;117349;117350;117351;117352;117353;117354;117355;117356;117357;117358;117359;117360;120776;120777;120778;120779;120780;120781;120782;120783;120784;120785;120786;120787;120788;120789;120790;120791;120792;120793;120794;120795;120796;120797;122791;122792;122793;122794;122795;122796;122797;122798;122799;122800;122801;122802;122803;122804;122805;122806;122807;122808;122809;126943;126944;126945;126946;126947;126948;126949;126950;126951;126952;126953;126954;126955;127801;127802;127803;127804;127805;127806;127807;127808;127809;127810;127811;127812;127813;127814;127815;127816;127817;127818;127819;127820;127821;127822;127823;127824;127825;127826;127827;127828;128939;128940;128941;128942;128943;128944;128945;128946;128947;128948;128949;128950;128951;128952;128953;128954;128955;129357;129358;129359;129360;129361;129362;129363;129364;129365;129366;129367;129368;129369;129370;131594;131595;131596;131597;131598;131599;131600;131601;131602;131603;131604;131605;131606;131607;131608;131609;131610;131611;131612;131613;131614;131615;131616;131617;131618;131619;131620;131621;131622;131623;131624;131625;131626;131627;131628;131629;131630;131631;131848;131849;131850;131851;131852;131853;131854;131855;131856;131857;131858;131859;131860;131861;131862;131863;131864;131865;131866;131867;131868;131869;131870;131871;131872;131873;131874;131875;131876;131877;131878;131879;131880;131881;131882;131883;131884;131885;131886;131887;131888;131889;131890;131891;131892;131893;131894;131895</t>
  </si>
  <si>
    <t>654;1800;1824;5196;5202;8683;12840;12853;15826;15842;15845;16947;16958;17326;17344;17350;24473;24870;26075;34380;34388;42743;42887;45701;45715;45731;50385;50397;52516;57964;60740;60752;62528;66842;66865;67986;70861;78244;80276;80298;80331;82535;83265;94216;95860;100837;102759;103145;104315;110388;117308;117340;120797;122800;126949;127807;127823;128940;129366;131598;131616;131881</t>
  </si>
  <si>
    <t>190;191;192;193;194</t>
  </si>
  <si>
    <t>38;47;219;355;374</t>
  </si>
  <si>
    <t>sp|P62157|CALM_BOVIN</t>
  </si>
  <si>
    <t>&gt;sp|P62157|CALM_BOVIN Calmodulin OS=Bos taurus OX=9913 GN=CALM PE=1 SV=2</t>
  </si>
  <si>
    <t>77.2</t>
  </si>
  <si>
    <t>1267;1553;1554;1555;1656;1675;2013;4798;4799;6324;6325;8154;9475</t>
  </si>
  <si>
    <t>1302;1597;1598;1599;1702;1703;1723;2067;4928;4929;4930;4931;6512;6513;6514;6515;8586;8587;9954</t>
  </si>
  <si>
    <t>20915;20916;20917;20918;20919;20920;20921;20922;20923;20924;20925;20926;20927;25350;25351;25352;25353;25354;25355;25356;25357;25358;25359;25360;25361;25362;25363;25364;25365;25366;25367;25368;25369;25370;25371;25372;25373;25374;25375;25376;25377;25378;25379;25380;25381;25382;25383;25384;25385;25386;25387;25388;25389;25390;25391;25392;25393;25394;25395;25396;25397;25398;25399;25400;25401;25402;25403;26904;26905;26906;26907;26908;26909;26910;26911;26912;26913;26914;26915;26916;26917;26918;26919;26920;26921;26922;26923;26924;26925;26926;26927;26928;26929;26930;26931;26932;26933;26934;26935;26936;26937;26938;26939;26940;26941;26942;26943;26944;26945;26946;26947;26948;26949;26950;26951;26952;26953;26954;26955;26956;27199;27200;27201;27202;27203;27204;27205;27206;27207;27208;27209;27210;27211;27212;27213;27214;27215;27216;27217;27218;27219;27220;27221;27222;27223;27224;27225;27226;27227;27228;27229;27230;32359;32360;32361;32362;32363;32364;32365;32366;32367;32368;32369;32370;32371;32372;32373;32374;77262;77263;77264;77265;77266;77267;77268;77269;77270;77271;77272;77273;77274;77275;77276;77277;77278;77279;77280;77281;77282;77283;77284;77285;77286;77287;77288;77289;77290;77291;77292;77293;77294;77295;77296;77297;77298;77299;77300;77301;77302;77303;77304;77305;77306;77307;77308;77309;77310;77311;77312;77313;77314;77315;77316;77317;77318;77319;77320;77321;77322;77323;77324;77325;77326;77327;77328;77329;77330;77331;102001;102002;102003;102004;102005;102006;102007;102008;102009;102010;102011;102012;102013;102014;102015;102016;102017;102018;102019;102020;102021;102022;102023;102024;102025;102026;102027;102028;102029;102030;102031;102032;102033;102034;102035;102036;102037;102038;102039;102040;102041;102042;102043;102044;102045;102046;102047;102048;102049;102050;102051;102052;102053;102054;102055;102056;102057;102058;102059;102060;102061;102062;102063;102064;102065;102066;102067;102068;102069;102070;102071;102072;102073;102074;102075;102076;102077;102078;102079;102080;102081;102082;102083;102084;102085;102086;102087;102088;102089;102090;102091;102092;133784;133785;133786;133787;133788;133789;133790;133791;133792;133793;133794;133795;133796;133797;133798;133799;133800;133801;133802;133803;133804;133805;133806;133807;133808;133809;133810;133811;133812;133813;133814;133815;133816;133817;133818;133819;133820;133821;133822;133823;133824;133825;133826;133827;133828;155549;155550;155551;155552;155553;155554;155555;155556;155557;155558;155559;155560;155561;155562;155563;155564;155565;155566;155567;155568;155569;155570;155571;155572;155573;155574;155575;155576;155577;155578;155579;155580</t>
  </si>
  <si>
    <t>15314;15315;15316;15317;15318;15319;18456;18457;18458;18459;18460;18461;18462;18463;18464;18465;18466;18467;18468;18469;18470;18471;18472;18473;18474;18475;18476;18477;18478;18479;18480;18481;18482;18483;18484;18485;18486;18487;18488;18489;18490;18491;18492;18493;19453;19454;19455;19456;19457;19458;19459;19460;19461;19462;19463;19464;19465;19466;19467;19468;19469;19470;19471;19472;19473;19474;19475;19476;19477;19478;19479;19480;19481;19482;19483;19484;19485;19486;19487;19488;19489;19490;19491;19492;19493;19494;19495;19496;19497;19498;19499;19500;19501;19502;19503;19504;19635;19636;19637;19638;19639;19640;19641;19642;19643;19644;19645;19646;19647;19648;19649;19650;19651;19652;19653;19654;19655;19656;19657;19658;19659;19660;19661;19662;19663;19664;19665;19666;19667;19668;19669;19670;19671;19672;19673;19674;19675;19676;19677;19678;19679;19680;19681;19682;19683;23334;23335;23336;23337;23338;23339;23340;23341;23342;23343;23344;23345;23346;58328;58329;58330;58331;58332;58333;58334;58335;58336;58337;58338;58339;58340;58341;58342;58343;58344;58345;58346;58347;58348;58349;58350;58351;58352;58353;58354;58355;58356;58357;58358;58359;58360;58361;58362;58363;58364;58365;58366;58367;58368;58369;58370;58371;58372;58373;58374;58375;58376;77686;77687;77688;77689;77690;77691;77692;77693;77694;77695;77696;77697;77698;77699;77700;77701;77702;77703;77704;77705;77706;77707;77708;77709;77710;77711;77712;77713;77714;77715;77716;77717;77718;77719;77720;77721;77722;77723;77724;77725;77726;77727;77728;77729;77730;77731;77732;77733;77734;77735;77736;77737;77738;77739;77740;77741;77742;77743;77744;77745;77746;77747;77748;100648;100649;100650;100651;100652;100653;100654;100655;100656;100657;100658;100659;100660;100661;100662;100663;100664;100665;100666;100667;100668;100669;100670;100671;100672;100673;100674;100675;100676;100677;100678;100679;100680;100681;100682;100683;100684;100685;100686;100687;100688;100689;100690;100691;100692;100693;117492;117493;117494;117495;117496;117497;117498;117499;117500;117501;117502;117503;117504;117505;117506;117507;117508;117509;117510;117511;117512;117513;117514;117515;117516;117517;117518;117519;117520;117521;117522;117523;117524;117525;117526</t>
  </si>
  <si>
    <t>15315;18469;18492;18493;19475;19681;23336;58355;58362;77713;77735;100677;117516</t>
  </si>
  <si>
    <t>195;196;197;198;199</t>
  </si>
  <si>
    <t>72;73;77;145;146</t>
  </si>
  <si>
    <t>sp|P62194|PRS8_BOVIN</t>
  </si>
  <si>
    <t>&gt;sp|P62194|PRS8_BOVIN 26S proteasome regulatory subunit 8 OS=Bos taurus OX=9913 GN=PSMC5 PE=2 SV=1</t>
  </si>
  <si>
    <t>38.9</t>
  </si>
  <si>
    <t>1875;2277;3800;4098;5224;5656;6591;7779;8975;9871</t>
  </si>
  <si>
    <t>1927;2342;3902;4209;5372;5812;6824;8205;9437;10360</t>
  </si>
  <si>
    <t>30127;30128;30129;30130;30131;30132;36408;36409;36410;36411;36412;36413;36414;36415;36416;36417;36418;61057;61058;61059;65894;65895;65896;65897;65898;65899;65900;65901;65902;65903;65904;65905;65906;65907;65908;65909;84454;84455;84456;84457;84458;84459;84460;84461;84462;91492;91493;91494;91495;91496;91497;91498;91499;91500;91501;91502;107211;107212;127777;127778;127779;127780;127781;127782;127783;127784;147030;147031;147032;147033;147034;147035;147036;147037;147038;147039;147040;162599;162600;162601;162602;162603;162604;162605;162606;162607;162608;162609;162610</t>
  </si>
  <si>
    <t>21701;21702;21703;21704;26057;46743;50111;50112;50113;63583;63584;63585;63586;63587;63588;63589;63590;63591;63592;63593;63594;63595;69434;69435;81930;96170;96171;110671;110672;110673;110674;123467</t>
  </si>
  <si>
    <t>21702;26057;46743;50112;63585;69434;81930;96170;110672;123467</t>
  </si>
  <si>
    <t>36;37;73;1464;1546;1648;1696;1771;3551;4001;4002;4003;4004;4531;5010;5015;5016;5421;5422;6771;7386;7387;9303;10315;10316;10463;10464;10465</t>
  </si>
  <si>
    <t>True;True;True;True;False;True;True;True;True;True;True;True;True;True;False;True;True;True;True;False;True;True;True;True;True;True;True;True</t>
  </si>
  <si>
    <t>36;37;38;75;1503;1504;1589;1590;1694;1744;1821;3640;4108;4109;4110;4111;4658;5144;5151;5152;5153;5576;5577;7006;7752;7753;7754;7755;9775;10818;10819;10968;10969;10970</t>
  </si>
  <si>
    <t>544;545;546;547;548;549;550;551;552;553;554;555;556;557;558;559;560;561;562;563;564;565;566;567;568;569;570;571;572;573;574;575;576;577;578;579;580;581;582;583;584;585;586;587;588;589;590;591;592;593;594;595;596;597;598;599;600;601;602;603;604;605;606;607;608;609;610;611;612;613;614;615;616;617;618;1279;1280;1281;1282;1283;1284;1285;1286;1287;1288;1289;1290;1291;1292;1293;24043;24044;24045;24046;24047;24048;24049;24050;24051;24052;24053;24054;24055;24056;24057;24058;24059;24060;24061;24062;24063;24064;25212;25213;25214;25215;25216;25217;25218;25219;25220;25221;25222;25223;25224;25225;25226;25227;25228;25229;25230;25231;25232;26789;26790;26791;26792;26793;26794;26795;26796;26797;26798;26799;26800;26801;26802;26803;27480;27481;27482;27483;27484;27485;27486;27487;27488;27489;27490;27491;27492;28485;28486;28487;28488;28489;28490;28491;28492;28493;28494;28495;56944;56945;56946;56947;56948;56949;56950;56951;56952;56953;56954;56955;56956;56957;56958;56959;56960;56961;56962;56963;56964;56965;56966;56967;56968;56969;56970;56971;56972;64191;64192;64193;64194;64195;64196;64197;64198;64199;64200;64201;64202;64203;64204;64205;64206;64207;64208;64209;64210;64211;64212;64213;64214;64215;64216;64217;64218;64219;64220;64221;64222;64223;64224;64225;64226;64227;64228;64229;64230;64231;64232;64233;64234;64235;64236;64237;64238;64239;64240;64241;64242;64243;64244;64245;64246;64247;64248;64249;64250;64251;64252;64253;64254;64255;64256;64257;64258;64259;64260;64261;64262;64263;64264;64265;64266;64267;64268;64269;64270;64271;64272;64273;64274;64275;64276;64277;64278;64279;64280;64281;64282;64283;64284;64285;64286;64287;64288;64289;64290;64291;64292;64293;64294;64295;64296;64297;64298;64299;64300;73045;73046;73047;73048;73049;73050;73051;73052;73053;73054;73055;73056;73057;73058;73059;73060;73061;73062;73063;80552;80553;80554;80555;80556;80557;80558;80559;80560;80561;80562;80563;80564;80565;80566;80567;80719;80720;80721;80722;80723;80724;80725;80726;80727;80728;80729;80730;80731;80732;80733;80734;80735;80736;80737;80738;80739;80740;80741;80742;80743;80744;80745;80746;80747;80748;80749;80750;80751;80752;80753;80754;80755;80756;80757;80758;80759;80760;80761;80762;80763;80764;80765;80766;80767;80768;80769;80770;80771;80772;80773;80774;80775;80776;80777;80778;80779;80780;80781;80782;80783;80784;80785;80786;80787;80788;80789;80790;87631;87632;87633;87634;87635;87636;87637;87638;87639;87640;87641;87642;87643;87644;87645;87646;87647;87648;87649;87650;87651;87652;87653;87654;87655;87656;87657;87658;87659;87660;87661;87662;87663;87664;87665;87666;87667;87668;87669;87670;87671;110130;110131;110132;110133;110134;110135;110136;110137;110138;110139;110140;110141;110142;121132;121133;121134;121135;121136;121137;121138;121139;121140;121141;121142;121143;121144;121145;121146;121147;121148;121149;121150;121151;121152;121153;121154;121155;121156;121157;121158;121159;121160;121161;121162;121163;121164;121165;121166;121167;121168;121169;121170;121171;121172;121173;121174;121175;121176;121177;121178;121179;121180;152714;152715;152716;152717;152718;152719;152720;152721;152722;152723;152724;152725;152726;152727;152728;152729;152730;152731;152732;169532;169533;169534;169535;169536;169537;169538;169539;169540;169541;169542;169543;169544;169545;169546;169547;169548;169549;169550;169551;169552;169553;169554;169555;169556;169557;169558;169559;169560;169561;169562;169563;169564;169565;169566;169567;169568;169569;169570;169571;169572;169573;169574;169575;169576;169577;171750;171751;171752;171753;171754;171755;171756;171757;171758;171759;171760;171761;171762;171763;171764;171765;171766;171767;171768;171769;171770;171771;171772;171773;171774;171775;171776;171777;171778;171779;171780;171781;171782;171783;171784;171785;171786;171787;171788;171789;171790;171791;171792;171793;171794;171795;171796;171797;171798;171799;171800;171801;171802;171803;171804;171805;171806;171807;171808;171809;171810;171811;171812;171813;171814;171815;171816;171817;171818;171819;171820;171821;171822;171823;171824;171825;171826;171827;171828;171829;171830;171831;171832;171833;171834</t>
  </si>
  <si>
    <t>415;416;417;418;419;420;421;422;423;424;425;426;427;428;429;430;431;432;433;434;435;436;437;438;439;440;441;442;443;444;445;446;447;448;449;450;451;452;453;454;455;456;457;458;459;460;461;462;463;464;465;466;467;468;469;470;471;472;473;474;475;476;477;478;479;480;481;482;483;484;485;486;487;488;489;490;491;492;493;494;495;496;497;498;499;500;501;502;503;504;505;506;990;991;992;993;994;995;996;997;17487;17488;17489;17490;17491;17492;17493;17494;17495;17496;17497;17498;17499;17500;17501;17502;17503;17504;17505;17506;17507;17508;17509;17510;17511;17512;17513;17514;17515;17516;17517;17518;17519;18206;18207;18208;18209;18210;18211;18212;18213;18214;18215;18216;18217;18218;18219;18220;18221;18222;18223;18224;18225;18226;18227;18228;18229;18230;18231;18232;18233;19354;19355;19356;19357;19358;19359;19360;19361;19362;19363;19364;19365;19366;19367;19368;19369;19370;19371;19372;19373;19374;19375;19376;19828;20483;20484;20485;20486;20487;20488;20489;20490;20491;20492;43533;43534;43535;43536;43537;43538;43539;43540;43541;43542;43543;43544;43545;43546;43547;43548;43549;43550;43551;43552;43553;43554;43555;43556;43557;43558;43559;43560;43561;43562;48994;48995;48996;48997;48998;48999;49000;49001;49002;49003;49004;49005;49006;49007;49008;49009;49010;49011;49012;49013;49014;49015;49016;49017;49018;49019;49020;49021;49022;49023;49024;49025;49026;49027;49028;49029;49030;49031;49032;49033;49034;49035;49036;49037;49038;49039;49040;49041;49042;49043;49044;49045;49046;49047;49048;49049;49050;49051;49052;49053;49054;49055;49056;49057;49058;49059;49060;49061;49062;49063;49064;49065;49066;49067;49068;49069;49070;49071;49072;49073;49074;55441;55442;55443;55444;55445;55446;55447;55448;55449;55450;55451;55452;55453;55454;55455;55456;55457;55458;55459;55460;60537;60538;60539;60540;60541;60542;60543;60544;60545;60546;60547;60548;60549;60550;60551;60552;60553;60554;60555;60556;60557;60558;60559;60560;60561;60562;60563;60564;60565;60566;60567;60568;60569;60570;60571;60572;60573;60574;60575;60576;60577;60578;60579;60580;60683;60684;60685;60686;60687;60688;60689;60690;60691;60692;60693;60694;60695;60696;60697;60698;60699;60700;60701;60702;60703;60704;60705;60706;60707;60708;60709;60710;60711;60712;60713;60714;60715;60716;60717;60718;60719;60720;60721;60722;60723;60724;60725;60726;60727;60728;60729;60730;60731;60732;60733;60734;66283;66284;66285;66286;66287;66288;66289;66290;66291;66292;66293;66294;66295;66296;66297;66298;66299;66300;66301;66302;66303;66304;66305;66306;66307;66308;66309;66310;66311;66312;66313;66314;66315;66316;66317;66318;66319;66320;66321;66322;66323;66324;66325;66326;66327;66328;66329;66330;66331;66332;66333;66334;66335;66336;66337;66338;66339;66340;66341;66342;66343;66344;66345;84152;84153;84154;84155;84156;84157;84158;84159;84160;84161;84162;84163;84164;84165;84166;91762;91763;91764;91765;91766;91767;91768;91769;91770;91771;91772;91773;91774;91775;91776;91777;91778;91779;91780;91781;91782;91783;91784;91785;115130;115131;115132;115133;115134;115135;115136;115137;115138;115139;115140;115141;115142;115143;115144;115145;115146;115147;115148;115149;115150;115151;115152;115153;115154;115155;115156;115157;115158;115159;115160;115161;115162;115163;115164;115165;115166;115167;115168;115169;115170;115171;115172;115173;115174;115175;128467;128468;128469;128470;128471;128472;128473;128474;128475;128476;128477;128478;128479;128480;128481;128482;128483;128484;128485;128486;128487;128488;128489;128490;128491;128492;128493;128494;128495;128496;128497;128498;128499;128500;130146;130147;130148;130149;130150;130151;130152;130153;130154;130155;130156;130157;130158;130159;130160;130161;130162;130163;130164;130165;130166;130167;130168;130169;130170;130171;130172;130173;130174;130175;130176;130177;130178;130179;130180;130181;130182;130183;130184;130185;130186;130187;130188;130189;130190;130191;130192;130193;130194;130195;130196;130197;130198;130199;130200;130201;130202;130203;130204;130205;130206;130207;130208;130209;130210;130211;130212;130213;130214;130215;130216;130217;130218;130219;130220;130221;130222;130223;130224;130225</t>
  </si>
  <si>
    <t>418;487;991;17490;18220;19366;19828;20488;43535;48997;49018;49026;49070;55442;60560;60691;60708;66286;66332;84153;91772;91785;115156;128470;128477;130154;130176;130206</t>
  </si>
  <si>
    <t>200;201;202;203</t>
  </si>
  <si>
    <t>23;88;221;235</t>
  </si>
  <si>
    <t>sp|P62326|TYB4_BOVIN</t>
  </si>
  <si>
    <t>&gt;sp|P62326|TYB4_BOVIN Thymosin beta-4 OS=Bos taurus OX=9913 GN=TMSB4 PE=1 SV=2</t>
  </si>
  <si>
    <t>2221;2222;4892;4893;5520;6849;6850;8679;8680;8681</t>
  </si>
  <si>
    <t>2281;2282;5024;5025;5675;7092;7093;9128;9129;9130</t>
  </si>
  <si>
    <t>35522;35523;35524;35525;35526;35527;35528;35529;35530;35531;35532;35533;35534;35535;35536;35537;35538;35539;35540;35541;35542;35543;35544;35545;35546;35547;35548;35549;35550;35551;35552;35553;35554;35555;78766;78767;78768;78769;78770;78771;78772;78773;78774;78775;78776;78777;78778;78779;78780;78781;78782;78783;78784;78785;78786;78787;78788;78789;78790;78791;78792;78793;78794;78795;78796;78797;78798;78799;78800;78801;89212;89213;89214;89215;89216;89217;89218;89219;89220;89221;89222;89223;89224;89225;111435;111436;111437;111438;111439;111440;111441;111442;111443;111444;111445;111446;111447;111448;111449;111450;111451;111452;111453;111454;111455;111456;111457;111458;111459;111460;111461;111462;111463;111464;111465;111466;111467;111468;111469;111470;111471;111472;142093;142094;142095;142096;142097;142098;142099;142100;142101;142102;142103;142104;142105;142106;142107;142108;142109;142110;142111;142112;142113;142114;142115;142116;142117;142118;142119;142120;142121;142122;142123;142124;142125;142126;142127;142128;142129;142130;142131;142132;142133;142134;142135;142136;142137;142138;142139;142140;142141;142142;142143;142144;142145;142146;142147;142148;142149;142150;142151;142152;142153;142154;142155;142156;142157;142158;142159;142160;142161;142162;142163;142164;142165;142166;142167;142168</t>
  </si>
  <si>
    <t>25416;25417;25418;25419;25420;25421;25422;25423;25424;25425;25426;25427;25428;25429;25430;25431;25432;25433;25434;25435;25436;25437;25438;25439;25440;25441;25442;25443;25444;25445;25446;59288;59289;59290;59291;59292;59293;59294;59295;59296;59297;59298;59299;59300;59301;59302;59303;59304;59305;67456;67457;67458;85092;85093;85094;85095;85096;85097;85098;85099;85100;85101;85102;85103;85104;85105;85106;85107;85108;85109;85110;85111;85112;85113;85114;106959;106960;106961;106962;106963;106964;106965;106966;106967;106968;106969;106970;106971;106972;106973;106974;106975;106976;106977;106978;106979;106980;106981;106982;106983;106984;106985;106986;106987;106988;106989;106990;106991;106992;106993;106994;106995;106996;106997;106998;106999;107000;107001;107002;107003;107004;107005;107006;107007;107008;107009;107010;107011;107012;107013;107014;107015;107016;107017;107018;107019;107020</t>
  </si>
  <si>
    <t>25431;25446;59288;59301;67458;85103;85114;106966;106998;107017</t>
  </si>
  <si>
    <t>86.4</t>
  </si>
  <si>
    <t>1784;2337;2860;5059;5734;5747;5748;6245;6246;6391;6392;6494;6710;6711;7887;8424;8425;8691;8692;9453</t>
  </si>
  <si>
    <t>1834;2402;2935;5197;5198;5892;5905;5906;6425;6426;6427;6593;6594;6595;6716;6944;6945;8316;8865;8866;9140;9141;9930</t>
  </si>
  <si>
    <t>28657;28658;28659;28660;28661;28662;28663;28664;28665;28666;28667;28668;28669;28670;28671;28672;37206;37207;37208;37209;37210;37211;37212;37213;37214;37215;37216;37217;37218;37219;37220;37221;45969;45970;45971;45972;45973;45974;45975;45976;45977;45978;45979;45980;45981;81617;81618;81619;81620;81621;81622;81623;81624;81625;81626;81627;81628;81629;81630;81631;81632;81633;81634;81635;81636;81637;92828;92829;92830;92831;92832;92833;92834;92835;92836;92837;92838;92839;92840;92841;92842;92843;93008;93009;93010;93011;93012;93013;93014;93015;93016;93017;93018;93019;93020;93021;93022;93023;93024;93025;93026;100642;100643;100644;100645;100646;100647;100648;100649;100650;100651;100652;100653;100654;100655;100656;100657;100658;100659;100660;100661;100662;100663;100664;100665;100666;100667;100668;100669;100670;100671;100672;100673;100674;100675;100676;100677;100678;100679;100680;100681;100682;100683;100684;100685;100686;100687;100688;100689;100690;100691;100692;100693;100694;100695;100696;100697;100698;100699;100700;100701;100702;100703;100704;100705;100706;100707;100708;100709;100710;100711;103410;103411;103412;103413;103414;103415;103416;103417;103418;103419;103420;103421;103422;103423;103424;103425;103426;103427;103428;103429;103430;103431;103432;103433;103434;103435;103436;103437;103438;103439;103440;103441;103442;103443;103444;103445;103446;103447;103448;103449;103450;103451;103452;103453;103454;103455;103456;105430;105431;105432;105433;105434;105435;105436;105437;105438;105439;105440;105441;105442;105443;105444;105445;108973;108974;108975;108976;108977;108978;108979;108980;108981;108982;108983;108984;108985;108986;108987;108988;108989;108990;108991;108992;108993;108994;108995;108996;108997;108998;108999;109000;109001;109002;109003;109004;109005;109006;109007;109008;109009;109010;109011;109012;109013;109014;109015;109016;109017;129557;129558;129559;129560;129561;129562;129563;129564;129565;129566;129567;129568;129569;129570;129571;129572;129573;129574;129575;129576;129577;129578;129579;129580;129581;129582;129583;129584;129585;129586;129587;129588;137945;137946;137947;137948;137949;137950;137951;137952;137953;137954;137955;137956;137957;137958;137959;137960;137961;137962;137963;137964;137965;137966;137967;137968;137969;137970;137971;137972;137973;137974;137975;137976;137977;137978;137979;137980;137981;137982;137983;137984;137985;137986;137987;137988;137989;137990;137991;137992;137993;137994;137995;137996;137997;137998;137999;138000;138001;138002;138003;138004;138005;138006;138007;142303;142304;142305;142306;142307;142308;142309;142310;142311;142312;142313;142314;142315;142316;142317;142318;142319;142320;142321;142322;142323;142324;142325;142326;142327;142328;142329;142330;142331;155150;155151;155152;155153;155154;155155;155156;155157;155158;155159;155160;155161;155162;155163;155164;155165;155166;155167;155168;155169;155170;155171;155172;155173;155174;155175;155176</t>
  </si>
  <si>
    <t>20612;20613;20614;20615;20616;20617;20618;20619;20620;20621;20622;20623;20624;20625;26589;26590;26591;26592;26593;26594;26595;26596;26597;26598;26599;26600;26601;26602;34605;34606;34607;34608;61319;61320;61321;61322;61323;61324;61325;61326;61327;61328;61329;61330;61331;61332;61333;70899;70900;70901;70902;70903;70904;70905;70906;70907;70908;70909;70910;70911;70912;70913;70914;70915;70916;71019;71020;71021;71022;71023;71024;71025;71026;71027;71028;71029;71030;71031;71032;76572;76573;76574;76575;76576;76577;76578;76579;76580;76581;76582;76583;76584;76585;76586;76587;76588;76589;76590;76591;76592;76593;76594;76595;76596;76597;76598;76599;76600;76601;76602;76603;76604;76605;76606;76607;76608;76609;76610;76611;76612;76613;76614;78855;78856;78857;78858;78859;78860;78861;78862;78863;78864;78865;78866;78867;78868;78869;78870;78871;78872;78873;78874;78875;78876;78877;78878;78879;78880;78881;78882;78883;78884;78885;78886;78887;78888;78889;78890;78891;80516;80517;80518;80519;80520;80521;80522;83266;83267;83268;83269;83270;83271;83272;83273;83274;83275;83276;83277;83278;83279;83280;83281;83282;83283;83284;83285;83286;83287;97381;97382;97383;97384;97385;97386;97387;97388;97389;97390;97391;97392;97393;97394;97395;97396;97397;97398;103653;103654;103655;103656;103657;103658;103659;103660;103661;103662;103663;103664;103665;103666;103667;103668;103669;103670;103671;103672;103673;103674;103675;103676;103677;103678;103679;103680;103681;103682;103683;103684;103685;103686;103687;103688;103689;103690;103691;103692;103693;103694;103695;103696;103697;103698;103699;103700;103701;103702;103703;103704;103705;103706;103707;107127;107128;107129;107130;107131;107132;107133;107134;107135;107136;107137;107138;107139;107140;117258;117259;117260;117261;117262;117263;117264;117265;117266;117267;117268;117269;117270;117271;117272;117273;117274;117275;117276;117277</t>
  </si>
  <si>
    <t>20614;26593;34605;61326;70915;71021;71032;76577;76607;78864;78883;80520;83268;83280;97391;103664;103690;107131;107135;117263</t>
  </si>
  <si>
    <t>204;205;206</t>
  </si>
  <si>
    <t>13;140;158</t>
  </si>
  <si>
    <t>sp|P62803|H4_BOVIN</t>
  </si>
  <si>
    <t>&gt;sp|P62803|H4_BOVIN Histone H4 OS=Bos taurus OX=9913 PE=1 SV=2</t>
  </si>
  <si>
    <t>1168;1169;1170;1459;1460;1461;4288;4289;4918;4919;7640;7654;7655;9229;9230;9491;9492</t>
  </si>
  <si>
    <t>1203;1204;1205;1497;1498;1499;4410;4411;5050;5051;8064;8079;8080;9699;9700;9701;9702;9970;9971</t>
  </si>
  <si>
    <t>19494;19495;19496;19497;19498;19499;19500;19501;19502;19503;19504;19505;19506;19507;19508;19509;19510;19511;19512;19513;19514;19515;19516;19517;19518;19519;19520;19521;19522;19523;19524;19525;19526;19527;19528;19529;19530;23961;23962;23963;23964;23965;23966;23967;23968;23969;23970;23971;23972;23973;23974;23975;23976;23977;23978;23979;23980;23981;23982;23983;23984;23985;23986;23987;23988;23989;23990;23991;23992;23993;23994;23995;23996;23997;23998;23999;24000;24001;24002;24003;24004;24005;24006;24007;24008;24009;24010;24011;24012;24013;24014;24015;69094;69095;69096;69097;69098;69099;69100;69101;69102;69103;69104;69105;69106;69107;69108;69109;69110;69111;69112;69113;69114;69115;69116;69117;69118;69119;69120;69121;69122;69123;69124;69125;69126;79080;79081;79082;79083;79084;79085;79086;79087;79088;79089;79090;79091;79092;79093;79094;79095;79096;79097;79098;79099;79100;79101;79102;79103;79104;79105;79106;79107;79108;79109;79110;79111;125772;125773;125774;125775;125776;125777;125778;125779;125780;125781;125782;125783;125784;125785;125786;125787;125788;125789;125790;125791;125792;125793;125794;125795;125796;125797;125798;125963;125964;125965;125966;125967;125968;125969;125970;125971;125972;125973;125974;125975;125976;125977;125978;125979;125980;125981;125982;125983;125984;125985;125986;125987;125988;125989;125990;125991;125992;151350;151351;151352;151353;151354;151355;151356;151357;151358;151359;151360;151361;151362;151363;151364;151365;151366;151367;151368;151369;151370;151371;151372;151373;151374;151375;151376;151377;151378;151379;151380;151381;151382;151383;151384;151385;151386;151387;151388;151389;151390;151391;151392;151393;151394;151395;151396;151397;151398;151399;151400;151401;151402;151403;151404;151405;151406;151407;151408;151409;151410;151411;151412;151413;151414;151415;151416;151417;151418;151419;151420;151421;151422;151423;151424;151425;151426;151427;151428;151429;151430;151431;155851;155852;155853;155854;155855;155856;155857;155858;155859;155860;155861;155862;155863;155864;155865;155866;155867;155868;155869;155870;155871;155872;155873;155874;155875;155876;155877;155878;155879;155880;155881;155882;155883;155884;155885;155886;155887;155888;155889;155890;155891;155892;155893;155894;155895;155896;155897;155898;155899;155900;155901;155902</t>
  </si>
  <si>
    <t>14446;14447;14448;14449;14450;14451;14452;14453;14454;14455;14456;14457;14458;14459;14460;14461;14462;14463;14464;14465;14466;14467;14468;14469;14470;14471;14472;14473;14474;14475;14476;14477;14478;14479;14480;14481;14482;14483;14484;14485;14486;14487;14488;14489;14490;14491;17416;17417;17418;17419;17420;17421;17422;17423;17424;17425;17426;17427;17428;17429;17430;17431;17432;17433;17434;17435;17436;17437;17438;17439;17440;17441;17442;17443;17444;17445;17446;17447;17448;17449;17450;17451;17452;17453;17454;17455;17456;17457;17458;17459;17460;17461;17462;17463;17464;17465;17466;17467;17468;17469;17470;52623;52624;52625;52626;52627;52628;52629;52630;52631;52632;52633;52634;52635;52636;52637;52638;52639;52640;52641;52642;52643;52644;52645;52646;52647;52648;52649;52650;52651;52652;59479;59480;59481;59482;59483;59484;59485;59486;59487;59488;59489;59490;59491;59492;59493;59494;59495;59496;59497;59498;59499;59500;94892;94893;94894;94895;94896;94897;94898;94899;94900;94901;94997;94998;94999;95000;95001;95002;113929;113930;113931;113932;113933;113934;113935;113936;113937;113938;113939;113940;113941;113942;113943;113944;113945;113946;113947;113948;113949;113950;113951;113952;113953;113954;113955;113956;113957;113958;113959;113960;113961;113962;113963;113964;113965;113966;113967;113968;113969;113970;113971;113972;113973;113974;113975;113976;113977;113978;113979;113980;113981;113982;113983;113984;113985;113986;113987;113988;113989;113990;113991;113992;113993;113994;113995;113996;117700;117701;117702;117703;117704;117705;117706;117707;117708;117709;117710;117711;117712;117713;117714;117715;117716;117717;117718;117719;117720;117721;117722;117723;117724;117725;117726;117727;117728;117729;117730;117731;117732;117733;117734;117735;117736;117737;117738;117739;117740;117741;117742;117743;117744;117745;117746;117747</t>
  </si>
  <si>
    <t>14464;14485;14491;17419;17442;17468;52632;52649;59480;59498;94899;94998;95001;113933;113967;117709;117735</t>
  </si>
  <si>
    <t>sp|P62808|H2B1_BOVIN;sp|Q32L48|H2B1N_BOVIN;sp|Q2M2T1|H2B1K_BOVIN</t>
  </si>
  <si>
    <t>14;12;12</t>
  </si>
  <si>
    <t>&gt;sp|P62808|H2B1_BOVIN Histone H2B type 1 OS=Bos taurus OX=9913 PE=1 SV=2;&gt;sp|Q32L48|H2B1N_BOVIN Histone H2B type 1-N OS=Bos taurus OX=9913 GN=H2BC15 PE=1 SV=3;&gt;sp|Q2M2T1|H2B1K_BOVIN Histone H2B type 1-K OS=Bos taurus OX=9913 GN=H2BC12 PE=1 SV=3</t>
  </si>
  <si>
    <t>126;126;126</t>
  </si>
  <si>
    <t>205.39</t>
  </si>
  <si>
    <t>67.5</t>
  </si>
  <si>
    <t>590;930;1929;2205;3413;3414;3415;4564;5034;5626;7039;7506;8358;9757</t>
  </si>
  <si>
    <t>614;615;959;1982;2265;3498;3499;3500;4692;5171;5782;7289;7915;7916;8797;10243</t>
  </si>
  <si>
    <t>10053;10054;10055;10056;10057;10058;10059;10060;10061;10062;10063;10064;10065;10066;10067;10068;10069;10070;10071;10072;10073;10074;10075;10076;10077;10078;10079;10080;10081;10082;10083;10084;10085;10086;10087;10088;10089;10090;10091;10092;10093;10094;10095;10096;10097;10098;10099;10100;10101;10102;10103;10104;10105;10106;10107;10108;10109;10110;10111;10112;10113;10114;10115;10116;10117;10118;10119;10120;10121;10122;10123;10124;10125;10126;10127;16169;16170;16171;16172;16173;16174;16175;16176;16177;16178;16179;16180;16181;16182;16183;16184;30938;30939;30940;30941;30942;30943;30944;30945;30946;30947;30948;30949;30950;30951;30952;30953;35321;35322;35323;35324;35325;35326;35327;35328;35329;35330;35331;35332;54690;54691;54692;54693;54694;54695;54696;54697;54698;54699;54700;54701;54702;54703;54704;54705;54706;54707;54708;54709;54710;54711;54712;54713;54714;54715;54716;54717;54718;54719;54720;54721;54722;54723;54724;54725;54726;54727;54728;54729;54730;54731;54732;54733;54734;54735;54736;54737;54738;54739;54740;54741;54742;54743;54744;54745;54746;54747;54748;73595;73596;73597;73598;73599;73600;73601;73602;73603;73604;73605;73606;73607;73608;73609;73610;73611;73612;73613;73614;73615;73616;73617;73618;73619;73620;73621;73622;73623;81097;81098;81099;81100;81101;81102;81103;81104;81105;81106;81107;81108;81109;81110;81111;81112;81113;81114;81115;91073;91074;91075;91076;91077;91078;91079;91080;91081;91082;91083;91084;91085;91086;114540;114541;114542;114543;114544;114545;114546;114547;114548;114549;114550;114551;114552;114553;123421;123422;123423;123424;123425;123426;123427;123428;123429;123430;123431;123432;123433;123434;123435;123436;123437;123438;123439;123440;123441;123442;123443;123444;123445;123446;123447;123448;123449;123450;123451;123452;123453;123454;123455;123456;123457;123458;123459;123460;123461;123462;123463;123464;123465;137013;137014;137015;137016;137017;137018;137019;137020;137021;137022;137023;137024;137025;137026;137027;160630;160631;160632;160633;160634;160635;160636;160637;160638;160639;160640;160641;160642;160643;160644;160645</t>
  </si>
  <si>
    <t>7218;7219;7220;7221;7222;7223;7224;7225;7226;7227;7228;7229;7230;7231;7232;7233;7234;7235;7236;7237;7238;7239;7240;7241;7242;7243;7244;7245;7246;7247;7248;7249;7250;7251;7252;7253;7254;7255;7256;7257;7258;7259;7260;7261;7262;7263;7264;7265;7266;7267;7268;7269;7270;7271;7272;7273;7274;7275;7276;7277;7278;7279;7280;7281;7282;7283;7284;7285;7286;7287;7288;7289;7290;7291;7292;7293;7294;7295;7296;7297;7298;7299;7300;7301;7302;7303;7304;7305;7306;11976;22188;22189;22190;22191;22192;22193;22194;22195;22196;22197;22198;22199;22200;22201;22202;22203;22204;22205;22206;22207;25305;25306;25307;25308;25309;25310;25311;25312;41305;41306;41307;41308;41309;41310;41311;41312;41313;41314;41315;41316;41317;41318;41319;41320;41321;41322;41323;41324;41325;41326;41327;41328;41329;41330;41331;41332;41333;41334;41335;41336;41337;41338;41339;41340;41341;41342;41343;41344;41345;41346;41347;41348;41349;41350;41351;55801;55802;55803;55804;55805;55806;55807;55808;55809;55810;55811;55812;55813;55814;55815;55816;55817;55818;55819;55820;55821;55822;55823;55824;55825;55826;55827;60942;60943;60944;60945;60946;60947;60948;60949;60950;69128;69129;69130;69131;69132;69133;69134;69135;69136;69137;69138;87403;87404;93276;93277;93278;93279;93280;93281;93282;93283;93284;93285;93286;93287;93288;93289;93290;93291;93292;93293;93294;93295;93296;93297;93298;93299;93300;93301;93302;93303;93304;93305;93306;93307;93308;93309;93310;93311;93312;93313;93314;93315;93316;93317;93318;93319;93320;93321;93322;103065;103066;103067;103068;103069;103070;103071;103072;103073;103074;103075;103076;103077;103078;103079;122049;122050;122051;122052;122053;122054;122055;122056;122057;122058;122059;122060;122061;122062;122063;122064;122065</t>
  </si>
  <si>
    <t>7264;11976;22202;25305;41305;41319;41344;55811;60950;69135;87403;93319;103074;122061</t>
  </si>
  <si>
    <t>208;209</t>
  </si>
  <si>
    <t>60;63</t>
  </si>
  <si>
    <t>sp|P62833|RAP1A_BOVIN</t>
  </si>
  <si>
    <t>&gt;sp|P62833|RAP1A_BOVIN Ras-related protein Rap-1A OS=Bos taurus OX=9913 GN=RAP1A PE=1 SV=1</t>
  </si>
  <si>
    <t>148.74</t>
  </si>
  <si>
    <t>996;997;2138;4168;6161;6652;7497;7533;7835;8109;9665;9666;10081;10324;10325</t>
  </si>
  <si>
    <t>1028;1029;2197;4288;6331;6885;7904;7953;8263;8540;10149;10150;10578;10827;10828</t>
  </si>
  <si>
    <t>17251;17252;17253;17254;17255;17256;17257;17258;17259;17260;17261;17262;17263;17264;17265;17266;17267;17268;17269;17270;17271;17272;17273;17274;17275;17276;34295;34296;34297;34298;34299;34300;34301;34302;34303;34304;34305;34306;34307;34308;34309;34310;67151;67152;67153;67154;67155;67156;67157;67158;67159;67160;67161;67162;67163;67164;67165;67166;67167;67168;67169;67170;67171;67172;67173;67174;67175;67176;67177;67178;67179;67180;99267;99268;99269;99270;99271;99272;99273;99274;99275;99276;99277;99278;99279;99280;99281;99282;108095;108096;108097;108098;108099;108100;108101;123285;123286;123287;123288;123289;123290;123291;123292;123293;123294;123970;123971;123972;123973;123974;123975;123976;123977;123978;123979;128731;128732;128733;128734;128735;128736;128737;128738;128739;128740;128741;128742;128743;128744;128745;128746;128747;128748;128749;128750;128751;128752;128753;128754;128755;128756;128757;128758;128759;132978;132979;132980;132981;132982;132983;132984;132985;132986;132987;132988;132989;132990;132991;132992;132993;132994;132995;132996;132997;132998;132999;133000;133001;133002;133003;133004;133005;133006;133007;159041;159042;159043;159044;159045;159046;159047;159048;159049;159050;159051;159052;159053;159054;159055;159056;165877;165878;165879;165880;165881;165882;165883;165884;165885;165886;165887;165888;165889;169665;169666;169667;169668;169669;169670;169671;169672;169673;169674;169675;169676;169677;169678;169679;169680;169681;169682;169683;169684;169685;169686;169687;169688;169689;169690;169691;169692;169693;169694</t>
  </si>
  <si>
    <t>12938;12939;12940;12941;12942;12943;12944;12945;12946;12947;24637;24638;24639;24640;24641;24642;24643;24644;24645;24646;51003;51004;51005;51006;51007;51008;51009;51010;51011;51012;51013;51014;51015;51016;51017;51018;51019;51020;51021;51022;75534;75535;75536;75537;75538;75539;75540;75541;82614;93206;93617;93618;93619;96733;96734;96735;96736;96737;96738;96739;96740;96741;96742;96743;96744;96745;96746;96747;96748;100072;100073;100074;100075;100076;100077;100078;100079;100080;100081;100082;100083;120701;120702;120703;120704;120705;120706;120707;125914;125915;125916;128549;128550;128551;128552;128553;128554;128555;128556;128557;128558;128559;128560;128561;128562;128563;128564;128565;128566</t>
  </si>
  <si>
    <t>12945;12947;24640;51021;75538;82614;93206;93619;96740;100074;120704;120707;125915;128551;128563</t>
  </si>
  <si>
    <t>sp|P62871|GBB1_BOVIN</t>
  </si>
  <si>
    <t>&gt;sp|P62871|GBB1_BOVIN Guanine nucleotide-binding protein G(I)/G(S)/G(T) subunit beta-1 OS=Bos taurus OX=9913 GN=GNB1 PE=1 SV=3</t>
  </si>
  <si>
    <t>103;164;317;1981;4428;4462;5288;5450;5616;5617;5674;7152;7464;8415;9578;9948</t>
  </si>
  <si>
    <t>True;True;False;True;False;True;True;False;True;True;False;True;True;True;False;False</t>
  </si>
  <si>
    <t>105;170;171;329;2035;4552;4553;4587;5438;5605;5772;5773;5830;7435;7859;7860;8855;8856;10059;10439;10440</t>
  </si>
  <si>
    <t>1798;1799;1800;1801;1802;1803;1804;1805;1806;1807;1808;1809;1810;1811;1812;1813;1814;1815;1816;1817;1818;1819;1820;1821;1822;1823;1824;2864;2865;2866;2867;2868;2869;2870;2871;2872;2873;2874;2875;2876;2877;2878;2879;2880;2881;2882;2883;2884;2885;2886;2887;5247;5248;5249;5250;5251;5252;5253;5254;5255;5256;5257;5258;5259;5260;5261;5262;31840;31841;31842;31843;31844;31845;31846;31847;31848;31849;31850;31851;31852;31853;31854;31855;31856;31857;31858;31859;31860;31861;31862;31863;31864;31865;31866;31867;71367;71368;71369;71370;71371;71372;71373;71374;71375;71376;71377;71378;71379;71380;71381;71382;71383;71384;71385;71386;71387;71388;71389;71390;71391;71392;71393;71394;71395;71396;71397;71398;71399;71400;71401;71402;71403;71404;71405;71406;71407;71408;71409;71410;71411;71926;71927;71928;71929;71930;71931;71932;71933;71934;71935;71936;71937;71938;71939;71940;71941;71942;71943;71944;71945;71946;71947;71948;71949;71950;71951;71952;71953;85415;85416;85417;85418;85419;85420;85421;85422;85423;85424;85425;85426;85427;85428;85429;85430;85431;88038;88039;88040;88041;88042;88043;88044;88045;90880;90881;90882;90883;90884;90885;90886;90887;90888;90889;90890;90891;90892;90893;90894;90895;90896;90897;90898;90899;90900;90901;90902;90903;90904;90905;90906;90907;90908;90909;90910;90911;90912;90913;90914;90915;90916;90917;90918;90919;90920;90921;90922;90923;90924;90925;90926;90927;90928;91837;91838;91839;91840;91841;91842;91843;91844;91845;91846;91847;91848;91849;91850;91851;91852;91853;116624;116625;116626;116627;116628;116629;116630;116631;116632;116633;116634;116635;116636;116637;116638;122537;122538;122539;122540;122541;122542;122543;122544;122545;122546;122547;122548;122549;122550;122551;122552;122553;122554;122555;122556;122557;122558;122559;122560;122561;122562;122563;122564;122565;122566;122567;122568;122569;122570;122571;122572;122573;122574;122575;122576;122577;122578;122579;122580;122581;122582;137803;137804;137805;137806;137807;137808;137809;137810;137811;137812;137813;137814;137815;137816;137817;137818;137819;137820;137821;157442;157443;157444;157445;157446;157447;157448;157449;157450;157451;157452;157453;157454;157455;157456;157457;163799;163800;163801;163802;163803;163804;163805;163806;163807;163808;163809;163810;163811;163812;163813;163814;163815;163816;163817;163818;163819;163820;163821;163822;163823;163824;163825;163826;163827;163828;163829;163830;163831;163832;163833;163834;163835;163836;163837;163838;163839;163840;163841</t>
  </si>
  <si>
    <t>1376;1377;1378;1379;1380;1381;1382;1383;1384;1385;1386;1387;1388;1389;1390;1391;1392;1393;1394;1395;1396;1397;1398;1399;1400;1401;1402;1403;1404;2208;2209;2210;2211;2212;2213;2214;2215;2216;2217;2218;2219;2220;2221;2222;2223;2224;2225;2226;2227;2228;2229;2230;2231;2232;2233;2234;2235;2236;3910;3911;3912;3913;3914;3915;3916;3917;3918;3919;3920;3921;3922;3923;3924;3925;3926;3927;3928;3929;3930;3931;3932;3933;22912;22913;22914;22915;22916;22917;22918;22919;22920;22921;22922;22923;22924;22925;22926;54351;54352;54353;54354;54355;54356;54357;54358;54359;54360;54361;54362;54363;54364;54365;54366;54367;54368;54369;54370;54371;54372;54373;54374;54375;54376;54377;54378;54379;54380;54381;54770;54771;54772;54773;54774;54775;54776;54777;54778;54779;54780;54781;54782;54783;54784;54785;54786;54787;54788;54789;54790;54791;54792;54793;54794;64413;64414;64415;64416;64417;64418;64419;64420;64421;64422;64423;64424;64425;64426;64427;64428;64429;64430;64431;64432;64433;64434;64435;64436;64437;64438;64439;64440;64441;64442;64443;64444;64445;64446;64447;66581;66582;66583;66584;66585;66586;66587;66588;66589;66590;66591;66592;66593;66594;66595;68955;68956;68957;68958;68959;68960;68961;68962;68963;68964;68965;68966;68967;68968;68969;68970;68971;68972;68973;68974;68975;68976;68977;68978;68979;68980;68981;68982;68983;68984;68985;68986;68987;68988;68989;68990;68991;68992;68993;68994;68995;68996;68997;68998;68999;69000;69001;69002;69003;69004;69005;69006;69007;69008;69009;69010;69011;69012;69013;69014;69015;69016;69017;69018;69019;69020;69021;69022;69023;69024;69025;69026;69027;69028;69029;69030;69031;69032;69033;69034;69932;69933;69934;69935;69936;69937;69938;69939;69940;69941;69942;69943;69944;69945;69946;69947;69948;69949;69950;69951;69952;69953;69954;69955;69956;69957;69958;69959;69960;69961;69962;88743;88744;88745;88746;88747;88748;88749;88750;88751;88752;88753;92696;92697;92698;92699;92700;92701;92702;92703;92704;92705;92706;92707;92708;92709;92710;92711;92712;92713;92714;92715;92716;92717;92718;92719;92720;92721;92722;92723;92724;92725;92726;92727;92728;92729;92730;92731;92732;92733;92734;92735;92736;92737;92738;92739;92740;92741;92742;92743;92744;103531;103532;103533;103534;103535;103536;103537;103538;103539;103540;103541;103542;103543;103544;103545;103546;103547;103548;103549;103550;103551;103552;103553;103554;103555;119457;119458;119459;119460;119461;119462;119463;119464;119465;119466;119467;119468;119469;119470;124269;124270;124271;124272;124273;124274;124275;124276;124277;124278;124279;124280;124281;124282;124283;124284;124285;124286;124287;124288;124289;124290;124291;124292;124293;124294;124295;124296;124297;124298;124299;124300;124301;124302;124303;124304;124305;124306;124307;124308;124309;124310;124311;124312;124313;124314;124315;124316;124317;124318;124319;124320;124321;124322;124323;124324;124325;124326;124327;124328</t>
  </si>
  <si>
    <t>1389;2214;3922;22918;54377;54787;64422;66594;68962;69026;69938;88753;92701;103535;119468;124279</t>
  </si>
  <si>
    <t>105;106;210;211</t>
  </si>
  <si>
    <t>61;101;262;325</t>
  </si>
  <si>
    <t>sp|P62935|PPIA_BOVIN;sp|A4FV72|PPIE_BOVIN</t>
  </si>
  <si>
    <t>sp|P62935|PPIA_BOVIN</t>
  </si>
  <si>
    <t>15;1</t>
  </si>
  <si>
    <t>&gt;sp|P62935|PPIA_BOVIN Peptidyl-prolyl cis-trans isomerase A OS=Bos taurus OX=9913 GN=PPIA PE=1 SV=2</t>
  </si>
  <si>
    <t>164;301</t>
  </si>
  <si>
    <t>317.78</t>
  </si>
  <si>
    <t>76.8</t>
  </si>
  <si>
    <t>559;1838;2364;2853;3652;3990;4337;4693;8078;8684;8685;9670;9853;9958;9959</t>
  </si>
  <si>
    <t>579;1889;2429;2928;3750;3751;4096;4097;4460;4821;8509;9133;9134;10154;10155;10342;10450;10451</t>
  </si>
  <si>
    <t>9469;9470;9471;9472;9473;9474;9475;9476;9477;9478;9479;9480;9481;9482;9483;9484;9485;9486;9487;9488;9489;9490;9491;9492;9493;9494;9495;9496;9497;29534;29535;29536;29537;29538;29539;29540;29541;29542;29543;29544;29545;29546;29547;29548;29549;37604;37605;37606;37607;37608;37609;37610;37611;37612;37613;37614;37615;37616;37617;45849;45850;45851;45852;45853;45854;45855;45856;45857;45858;45859;45860;45861;45862;45863;45864;58839;58840;58841;58842;58843;58844;58845;58846;58847;58848;58849;58850;58851;58852;58853;58854;58855;58856;58857;58858;58859;58860;58861;58862;58863;58864;58865;58866;58867;58868;58869;58870;58871;58872;58873;58874;58875;58876;58877;58878;58879;58880;58881;58882;64003;64004;64005;64006;64007;64008;64009;64010;64011;64012;64013;64014;64015;64016;64017;64018;64019;64020;64021;64022;64023;64024;64025;64026;64027;64028;64029;64030;69867;69868;69869;69870;69871;69872;69873;69874;69875;69876;69877;69878;69879;69880;69881;69882;75614;75615;75616;75617;75618;75619;75620;75621;75622;75623;75624;75625;75626;75627;75628;75629;132464;132465;132466;132467;132468;132469;132470;132471;132472;132473;132474;132475;132476;132477;132478;132479;132480;132481;132482;132483;132484;132485;132486;132487;132488;132489;132490;132491;132492;132493;142179;142180;142181;142182;142183;142184;142185;142186;142187;142188;142189;142190;142191;142192;142193;142194;142195;142196;142197;142198;142199;142200;142201;142202;142203;142204;142205;142206;142207;142208;142209;142210;159105;159106;159107;159108;159109;159110;159111;159112;159113;159114;159115;159116;159117;159118;159119;159120;159121;159122;159123;159124;159125;159126;159127;159128;159129;159130;159131;159132;159133;159134;159135;159136;159137;159138;159139;162284;162285;162286;162287;162288;162289;162290;162291;162292;162293;162294;162295;162296;162297;162298;162299;162300;162301;162302;162303;162304;162305;162306;162307;162308;162309;162310;162311;162312;162313;162314;162315;163958;163959;163960;163961;163962;163963;163964;163965;163966;163967;163968;163969;163970;163971;163972;163973;163974;163975;163976;163977;163978;163979;163980;163981;163982;163983;163984;163985;163986;163987;163988;163989;163990;163991;163992;163993;163994;163995;163996;163997;163998;163999;164000</t>
  </si>
  <si>
    <t>6753;6754;6755;6756;6757;6758;6759;6760;6761;6762;6763;6764;6765;6766;21273;21274;21275;21276;21277;21278;21279;21280;21281;21282;21283;21284;21285;21286;26863;26864;26865;26866;26867;26868;26869;26870;26871;26872;26873;26874;26875;26876;26877;26878;26879;34521;34522;34523;34524;34525;34526;34527;34528;34529;34530;34531;34532;34533;45106;45107;45108;45109;45110;45111;45112;45113;45114;45115;45116;45117;45118;45119;45120;45121;45122;45123;45124;45125;45126;45127;45128;45129;45130;45131;45132;45133;45134;45135;45136;45137;45138;45139;45140;45141;45142;45143;45144;45145;45146;45147;45148;45149;45150;45151;45152;45153;45154;48892;48893;48894;53232;57200;57201;57202;57203;57204;57205;57206;57207;57208;57209;57210;57211;57212;57213;57214;57215;99656;99657;99658;99659;99660;99661;99662;99663;99664;99665;99666;99667;99668;99669;99670;99671;99672;99673;99674;99675;99676;99677;99678;99679;99680;99681;99682;99683;99684;107024;107025;107026;107027;107028;107029;107030;107031;107032;107033;107034;107035;107036;107037;107038;107039;107040;107041;107042;107043;107044;107045;107046;107047;107048;107049;107050;107051;107052;107053;107054;107055;120733;120734;120735;120736;120737;120738;120739;120740;120741;120742;120743;120744;120745;120746;120747;123223;123224;123225;123226;123227;123228;123229;123230;123231;123232;123233;123234;123235;123236;123237;123238;123239;123240;123241;123242;123243;123244;123245;123246;123247;123248;123249;123250;123251;123252;123253;123254;123255;123256;123257;123258;123259;123260;123261;123262;123263;123264;123265;123266;123267;123268;123269;123270;123271;123272;123273;124538;124539;124540;124541;124542;124543;124544;124545;124546;124547;124548;124549;124550;124551;124552;124553;124554;124555;124556;124557;124558;124559;124560;124561;124562;124563;124564;124565;124566;124567;124568;124569;124570;124571;124572;124573;124574;124575;124576;124577;124578;124579;124580;124581;124582</t>
  </si>
  <si>
    <t>6761;21276;26875;34532;45125;48892;53232;57213;99673;107036;107040;120734;123263;124540;124575</t>
  </si>
  <si>
    <t>212;213;214;215</t>
  </si>
  <si>
    <t>61;100;136;142</t>
  </si>
  <si>
    <t>sp|P62958|HINT1_BOVIN</t>
  </si>
  <si>
    <t>&gt;sp|P62958|HINT1_BOVIN Adenosine 5-monophosphoramidase HINT1 OS=Bos taurus OX=9913 GN=HINT1 PE=1 SV=2</t>
  </si>
  <si>
    <t>105.93</t>
  </si>
  <si>
    <t>72.2</t>
  </si>
  <si>
    <t>711;977;4016;4977;4978;6527;7043;10448;10449</t>
  </si>
  <si>
    <t>737;1009;4124;5111;5112;6755;6756;7293;10953;10954</t>
  </si>
  <si>
    <t>12118;12119;12120;12121;12122;12123;12124;12125;12126;12127;12128;12129;12130;12131;12132;12133;12134;12135;12136;12137;12138;12139;12140;12141;12142;12143;12144;12145;12146;12147;12148;12149;12150;16977;16978;16979;16980;16981;16982;16983;16984;16985;16986;16987;16988;16989;64485;64486;64487;64488;64489;64490;64491;64492;64493;64494;64495;64496;64497;64498;64499;64500;64501;64502;64503;64504;64505;64506;64507;64508;64509;64510;64511;64512;80043;80044;80045;80046;80047;80048;80049;80050;80051;80052;80053;80054;80055;80056;80057;80058;80059;80060;80061;80062;80063;80064;80065;80066;80067;80068;80069;80070;80071;80072;80073;80074;80075;80076;80077;80078;80079;80080;80081;80082;80083;80084;80085;80086;80087;80088;80089;80090;80091;80092;80093;80094;80095;80096;80097;80098;106017;106018;106019;106020;106021;106022;106023;106024;106025;106026;106027;106028;106029;106030;106031;106032;106033;106034;106035;106036;106037;106038;106039;106040;106041;106042;106043;106044;106045;106046;106047;106048;106049;106050;106051;106052;106053;106054;106055;106056;106057;106058;106059;106060;106061;106062;106063;106064;106065;106066;106067;114601;114602;114603;114604;171505;171506;171507;171508;171509;171510;171511;171512;171513;171514;171515;171516;171517;171518;171519;171520;171521;171522;171523;171524;171525;171526;171527;171528;171529;171530</t>
  </si>
  <si>
    <t>8805;8806;8807;8808;8809;8810;8811;8812;8813;8814;8815;8816;8817;8818;8819;8820;8821;8822;8823;8824;8825;8826;8827;8828;12761;12762;12763;12764;12765;49190;49191;49192;49193;49194;49195;49196;49197;49198;49199;49200;60097;60098;60099;60100;60101;60102;60103;60104;60105;60106;60107;60108;60109;60110;60111;60112;60113;60114;60115;60116;60117;60118;60119;60120;60121;60122;60123;60124;60125;60126;60127;60128;60129;60130;60131;60132;60133;60134;60135;60136;60137;60138;60139;60140;60141;60142;60143;60144;80984;80985;80986;80987;80988;80989;80990;80991;80992;80993;80994;80995;80996;80997;80998;80999;81000;81001;81002;81003;81004;81005;81006;81007;81008;81009;81010;81011;81012;81013;81014;87456;87457;87458;129954;129955;129956;129957;129958;129959;129960;129961;129962;129963;129964;129965;129966;129967;129968;129969;129970;129971;129972;129973;129974;129975;129976;129977;129978;129979;129980;129981;129982;129983</t>
  </si>
  <si>
    <t>8820;12763;49192;60121;60136;81005;87458;129958;129966</t>
  </si>
  <si>
    <t>512;4922;7061;8185;8376;9148;9349;9525;9526</t>
  </si>
  <si>
    <t>530;5054;7313;8618;8815;9614;9824;10005;10006</t>
  </si>
  <si>
    <t>8649;8650;8651;8652;8653;8654;8655;79151;79152;79153;79154;79155;114874;114875;114876;114877;134304;134305;134306;134307;134308;134309;134310;134311;137218;137219;137220;137221;137222;137223;137224;137225;137226;137227;137228;149817;149818;149819;149820;149821;149822;153498;153499;153500;153501;153502;153503;153504;153505;153506;153507;153508;153509;156395;156396;156397;156398;156399;156400;156401;156402;156403;156404;156405;156406;156407;156408;156409;156410;156411;156412;156413</t>
  </si>
  <si>
    <t>6198;59512;59513;87658;87659;87660;87661;87662;101024;101025;101026;101027;101028;103196;103197;103198;112660;112661;112662;112663;112664;112665;115893;115894;115895;115896;115897;115898;118030;118031;118032;118033;118034;118035;118036;118037;118038</t>
  </si>
  <si>
    <t>6198;59513;87658;101026;103198;112665;115898;118032;118036</t>
  </si>
  <si>
    <t>sp|P62998|RAC1_BOVIN</t>
  </si>
  <si>
    <t>&gt;sp|P62998|RAC1_BOVIN Ras-related C3 botulinum toxin substrate 1 OS=Bos taurus OX=9913 GN=RAC1 PE=1 SV=1</t>
  </si>
  <si>
    <t>21.45</t>
  </si>
  <si>
    <t>104.41</t>
  </si>
  <si>
    <t>900;1115;1190;3506;4781;5168;5169;5891;6044;9202;10482</t>
  </si>
  <si>
    <t>928;1148;1225;3593;4910;5315;5316;6055;6212;9669;10988</t>
  </si>
  <si>
    <t>15665;15666;15667;15668;15669;15670;18784;18785;18786;18787;18788;18789;18790;18791;18792;18793;18794;18795;19748;19749;19750;19751;19752;19753;19754;19755;19756;19757;19758;19759;19760;19761;19762;56117;56118;56119;56120;56121;56122;56123;56124;56125;56126;56127;56128;76974;76975;76976;76977;76978;76979;76980;76981;76982;76983;76984;76985;76986;76987;76988;76989;76990;76991;76992;76993;76994;76995;76996;83576;83577;83578;83579;83580;83581;83582;83583;83584;83585;83586;83587;83588;83589;83590;83591;83592;83593;83594;83595;83596;83597;83598;83599;83600;83601;83602;83603;83604;83605;83606;83607;95134;95135;95136;95137;97532;97533;97534;97535;97536;97537;97538;97539;97540;97541;97542;97543;97544;97545;97546;97547;150882;150883;150884;150885;172380;172381;172382;172383;172384;172385;172386;172387;172388;172389;172390;172391;172392;172393;172394;172395</t>
  </si>
  <si>
    <t>11616;11617;11618;11619;11620;11621;11622;11623;11624;11625;11626;11627;11628;14010;14011;14012;14013;14014;14015;14607;14608;14609;42482;42483;42484;42485;42486;42487;58155;58156;58157;58158;58159;58160;58161;58162;62925;62926;62927;62928;62929;62930;62931;62932;62933;62934;62935;62936;62937;62938;62939;62940;62941;62942;62943;62944;62945;62946;62947;62948;62949;72510;72511;72512;72513;74404;74405;74406;74407;74408;74409;74410;74411;74412;74413;74414;74415;74416;74417;74418;74419;113536;113537;130840;130841;130842;130843;130844;130845;130846;130847;130848;130849;130850;130851;130852;130853;130854;130855;130856;130857;130858;130859</t>
  </si>
  <si>
    <t>11622;14015;14609;42485;58158;62928;62949;72510;74414;113537;130858</t>
  </si>
  <si>
    <t>sp|P63009|AP2B1_BOVIN;sp|Q08DS7|AP1B1_BOVIN</t>
  </si>
  <si>
    <t>41;41</t>
  </si>
  <si>
    <t>&gt;sp|P63009|AP2B1_BOVIN AP-2 complex subunit beta OS=Bos taurus OX=9913 GN=AP2B1 PE=1 SV=2;&gt;sp|Q08DS7|AP1B1_BOVIN AP-1 complex subunit beta-1 OS=Bos taurus OX=9913 GN=AP2B1 PE=2 SV=1</t>
  </si>
  <si>
    <t>104.57</t>
  </si>
  <si>
    <t>937;951</t>
  </si>
  <si>
    <t>632;633;944;980;1059;1060;1113;1174;1197;1328;1394;1612;1706;1728;2494;3034;3379;4230;4331;4608;4609;4721;4834;4886;5062;5071;5072;5396;5660;5851;5852;6038;6169;6266;6698;6954;7500;7698;8336;8565;9397</t>
  </si>
  <si>
    <t>657;658;974;1012;1091;1092;1146;1209;1232;1363;1429;1657;1754;1778;2562;3111;3464;4351;4454;4736;4737;4849;4966;5018;5201;5211;5212;5549;5816;6014;6015;6206;6339;6448;6932;7202;7907;8123;8775;9009;9874</t>
  </si>
  <si>
    <t>10710;10711;10712;10713;10714;10715;10716;10717;10718;10719;10720;10721;10722;10723;10724;10725;10726;10727;10728;10729;10730;10731;10732;10733;10734;10735;10736;10737;10738;10739;10740;10741;10742;10743;10744;10745;10746;10747;10748;16415;16416;16417;16418;16419;16420;16421;16422;16423;16424;16425;16426;16427;16428;16429;16430;17019;17020;17021;17022;17023;17024;17025;17026;17027;17028;17029;17030;17031;17032;17033;17034;17035;17036;17037;17038;17039;18065;18066;18067;18068;18069;18070;18071;18072;18073;18074;18075;18076;18077;18078;18079;18080;18081;18082;18083;18084;18085;18086;18087;18088;18089;18745;18746;18747;18748;18749;18750;18751;18752;18753;18754;19575;19576;19577;19578;19579;19580;19581;19582;19583;19584;19585;19586;19587;19588;19589;19590;19870;19871;19872;19873;19874;19875;21848;21849;21850;21851;21852;21853;21854;21855;21856;21857;21858;21859;21860;21861;21862;21863;22847;22848;22849;22850;22851;26193;26194;26195;26196;26197;26198;26199;26200;26201;26202;26203;26204;26205;27618;27619;27620;27621;27622;27623;27624;27625;27626;27627;27628;27629;27630;27631;27632;27633;28003;28004;28005;28006;28007;28008;28009;28010;28011;28012;28013;28014;28015;28016;28017;28018;28019;28020;28021;28022;28023;28024;28025;28026;28027;28028;28029;28030;28031;28032;28033;28034;40221;40222;40223;40224;40225;40226;40227;40228;40229;40230;40231;48754;48755;48756;48757;48758;48759;48760;48761;48762;48763;48764;48765;48766;48767;48768;48769;48770;48771;48772;48773;48774;48775;48776;48777;48778;48779;48780;48781;48782;48783;54226;54227;54228;54229;54230;54231;54232;54233;54234;54235;54236;54237;54238;54239;54240;54241;68203;68204;68205;68206;68207;68208;68209;68210;68211;68212;68213;68214;68215;68216;68217;69796;69797;69798;69799;69800;69801;69802;69803;69804;69805;69806;69807;69808;69809;69810;69811;74293;74294;74295;74296;74297;74298;74299;74300;74301;74302;74303;74304;74305;74306;74307;74308;74309;74310;74311;74312;74313;74314;74315;74316;74317;74318;74319;74320;74321;74322;74323;76023;76024;76025;76026;76027;76028;76029;76030;76031;76032;76033;76034;76035;77841;77842;77843;77844;77845;77846;77847;77848;78694;78695;78696;78697;78698;78699;78700;78701;78702;78703;78704;78705;78706;78707;78708;78709;81670;81671;81672;81673;81674;81675;81676;81677;81678;81679;81680;81681;81682;81683;81684;81685;81686;81687;81688;81689;81690;81691;81692;81693;81694;81695;81696;81697;81811;81812;81813;81814;81815;81816;81817;81818;81819;81820;81821;81822;81823;81824;81825;81826;81827;81828;81829;81830;81831;81832;81833;81834;81835;81836;81837;81838;81839;81840;87152;87153;87154;87155;87156;87157;87158;87159;87160;87161;87162;87163;87164;87165;87166;87167;91669;91670;91671;91672;91673;91674;91675;91676;94518;94519;94520;94521;94522;94523;94524;94525;94526;94527;94528;94529;94530;94531;94532;94533;94534;94535;94536;94537;94538;94539;94540;94541;94542;94543;94544;94545;94546;94547;97460;97461;97462;97463;97464;97465;97466;97467;97468;97469;97470;97471;97472;97473;97474;99382;99383;99384;99385;99386;101024;101025;101026;101027;101028;101029;101030;101031;101032;101033;101034;101035;101036;101037;101038;101039;108796;108797;108798;108799;108800;108801;108802;108803;108804;108805;108806;108807;108808;108809;108810;108811;113221;113222;113223;113224;113225;113226;113227;113228;113229;113230;113231;113232;113233;113234;123309;123310;123311;123312;123313;123314;123315;123316;123317;123318;123319;123320;123321;123322;123323;126566;126567;126568;126569;126570;126571;126572;126573;126574;126575;126576;126577;126578;126579;136640;136641;136642;136643;136644;136645;136646;136647;136648;136649;136650;136651;136652;136653;136654;136655;140204;140205;140206;140207;140208;140209;140210;140211;140212;140213;140214;140215;140216;140217;140218;140219;154303;154304;154305;154306;154307;154308;154309;154310;154311;154312;154313;154314;154315;154316;154317;154318;154319;154320;154321;154322;154323;154324;154325;154326</t>
  </si>
  <si>
    <t>7651;7652;7653;7654;7655;7656;7657;7658;7659;7660;7661;7662;7663;7664;12164;12165;12166;12167;12168;12169;12170;12171;12172;12173;12174;12175;12176;12177;12785;12786;12787;12788;12789;12790;12791;12792;13463;13464;13465;13466;13467;13468;13469;13470;13471;13472;13473;13474;13475;13476;13984;13985;14516;14517;14518;14519;14520;14521;14522;14523;14524;14688;14689;15932;15933;15934;15935;15936;16579;16580;19003;19004;19942;19943;19944;19945;19946;19947;19948;19949;19950;19951;19952;19953;19954;19955;19956;20169;20170;20171;20172;20173;20174;20175;20176;20177;20178;20179;20180;20181;20182;20183;20184;20185;20186;20187;20188;20189;20190;20191;20192;20193;20194;20195;20196;20197;20198;20199;20200;20201;29898;29899;36812;36813;36814;36815;36816;36817;36818;36819;36820;36821;36822;36823;36824;40946;40947;40948;40949;40950;40951;40952;40953;40954;40955;40956;40957;40958;40959;52021;52022;52023;52024;52025;52026;52027;52028;52029;52030;52031;52032;53204;53205;53206;53207;53208;53209;56254;56255;56256;56257;56258;56259;56260;56261;56262;56263;56264;56265;56266;56267;56268;57488;57489;57490;57491;57492;58686;58687;58688;58689;58690;58691;58692;59268;59269;59270;59271;59272;59273;61349;61350;61351;61352;61353;61354;61355;61356;61357;61358;61359;61360;61361;61362;61363;61364;61447;61448;61449;61450;61451;61452;61453;61454;61455;61456;61457;61458;61459;61460;61461;61462;61463;61464;61465;61466;61467;61468;61469;61470;61471;65857;65858;65859;65860;65861;65862;65863;65864;65865;65866;65867;65868;65869;65870;65871;69827;69828;69829;72085;72086;72087;72088;72089;72090;72091;72092;72093;72094;72095;72096;72097;72098;72099;72100;72101;72102;72103;72104;72105;72106;72107;72108;72109;72110;72111;74353;74354;74355;74356;74357;74358;74359;74360;74361;74362;74363;74364;74365;74366;74367;75612;75613;75614;75615;76853;76854;76855;76856;76857;76858;76859;76860;76861;76862;76863;76864;76865;76866;76867;76868;76869;76870;83191;83192;86439;86440;86441;86442;86443;86444;86445;86446;86447;86448;86449;86450;93215;95406;95407;95408;102807;102808;102809;102810;102811;105260;105261;105262;105263;105264;105265;105266;105267;105268;105269;105270;105271;105272;105273;105274;116628;116629;116630;116631;116632;116633;116634;116635;116636;116637;116638;116639;116640;116641;116642;116643;116644;116645;116646;116647;116648;116649;116650</t>
  </si>
  <si>
    <t>7651;7658;12176;12788;13473;13476;13984;14524;14688;15934;16580;19004;19946;20174;29899;36823;40946;52025;53204;56265;56268;57489;58690;59271;61352;61449;61463;65869;69827;72093;72107;74364;75615;76854;83191;86450;93215;95407;102811;105264;116634</t>
  </si>
  <si>
    <t>sp|P63026|VAMP2_BOVIN;sp|Q2KJD2|VAMP3_BOVIN</t>
  </si>
  <si>
    <t>8;6</t>
  </si>
  <si>
    <t>5;3</t>
  </si>
  <si>
    <t>&gt;sp|P63026|VAMP2_BOVIN Vesicle-associated membrane protein 2 OS=Bos taurus OX=9913 GN=VAMP2 PE=1 SV=2;&gt;sp|Q2KJD2|VAMP3_BOVIN Vesicle-associated membrane protein 3 OS=Bos taurus OX=9913 GN=VAMP3 PE=3 SV=1</t>
  </si>
  <si>
    <t>116;104</t>
  </si>
  <si>
    <t>287.57</t>
  </si>
  <si>
    <t>125;1500;5856;5919;5921;7670;9859;9860</t>
  </si>
  <si>
    <t>127;1542;6019;6084;6086;8095;10348;10349</t>
  </si>
  <si>
    <t>2245;2246;2247;2248;2249;2250;2251;2252;2253;2254;2255;2256;2257;2258;2259;2260;2261;2262;2263;2264;2265;2266;2267;2268;2269;2270;2271;2272;2273;2274;2275;2276;24593;24594;24595;24596;24597;24598;24599;24600;24601;24602;24603;24604;94582;94583;94584;94585;94586;94587;94588;94589;94590;94591;94592;94593;94594;94595;94596;94597;94598;94599;94600;94601;94602;94603;94604;94605;94606;94607;94608;94609;94610;94611;94612;95607;95608;95609;95610;95611;95612;95613;95614;95615;95616;95617;95618;95619;95620;95621;95622;95636;95637;95638;95639;95640;95641;95642;95643;95644;95645;95646;95647;95648;95649;95650;95651;95652;95653;95654;95655;95656;95657;95658;95659;95660;95661;95662;95663;95664;95665;95666;95667;126135;126136;126137;126138;126139;126140;126141;126142;162398;162399;162400;162401;162402;162403;162404;162405;162406;162407;162408;162409;162410;162411;162412;162413;162414;162415;162416;162417;162418;162419;162420;162421;162422;162423;162424;162425</t>
  </si>
  <si>
    <t>1749;1750;1751;1752;1753;1754;1755;1756;1757;1758;1759;1760;1761;1762;1763;1764;1765;17844;17845;17846;17847;17848;17849;17850;17851;72141;72142;72143;72144;72145;72146;72147;72148;72149;72150;72151;72152;72153;72154;72155;72156;72157;72158;72159;72160;72161;72162;72163;72164;72165;72166;72167;72168;72169;72170;72171;72172;72173;72174;72915;72916;72917;72918;72919;72920;72921;72922;72923;72924;72925;72926;72927;72928;72929;72930;72940;72941;72942;72943;72944;72945;72946;72947;72948;72949;72950;72951;72952;72953;72954;72955;72956;72957;72958;72959;72960;72961;72962;72963;72964;72965;72966;72967;95115;95116;95117;95118;95119;95120;95121;95122;95123;95124;95125;123315;123316;123317;123318;123319;123320;123321;123322;123323;123324;123325;123326;123327;123328;123329;123330;123331;123332;123333</t>
  </si>
  <si>
    <t>1759;17851;72173;72925;72940;95124;123318;123328</t>
  </si>
  <si>
    <t>sp|P63097|GNAI1_BOVIN;sp|P04695|GNAT1_BOVIN;sp|P0C7Q4|GNAT3_BOVIN;sp|P04696|GNAT2_BOVIN</t>
  </si>
  <si>
    <t>sp|P63097|GNAI1_BOVIN</t>
  </si>
  <si>
    <t>23;2;2;2</t>
  </si>
  <si>
    <t>20;1;1;1</t>
  </si>
  <si>
    <t>&gt;sp|P63097|GNAI1_BOVIN Guanine nucleotide-binding protein G(i) subunit alpha-1 OS=Bos taurus OX=9913 GN=GNAI1 PE=1 SV=2</t>
  </si>
  <si>
    <t>354;350;354;354</t>
  </si>
  <si>
    <t>229.9</t>
  </si>
  <si>
    <t>66.1</t>
  </si>
  <si>
    <t>943;1534;1563;1941;2309;3744;3797;3977;3978;5255;5256;5623;6270;6784;6983;7330;7331;8284;8355;9151;9680;10185;10186</t>
  </si>
  <si>
    <t>True;True;True;True;True;True;True;True;True;True;True;False;True;True;True;True;True;True;True;False;False;True;True</t>
  </si>
  <si>
    <t>973;1577;1607;1995;2374;3846;3899;4083;4084;5405;5406;5779;6452;7019;7231;7679;7680;8722;8794;9617;10165;10685;10686</t>
  </si>
  <si>
    <t>16385;16386;16387;16388;16389;16390;16391;16392;16393;16394;16395;16396;16397;16398;16399;16400;16401;16402;16403;16404;16405;16406;16407;16408;16409;16410;16411;16412;16413;16414;25040;25041;25042;25043;25044;25045;25046;25047;25048;25049;25050;25051;25052;25053;25054;25055;25502;25503;25504;25505;25506;25507;25508;25509;31201;31202;31203;31204;31205;31206;31207;31208;31209;31210;31211;31212;31213;31214;31215;31216;31217;31218;31219;31220;31221;31222;31223;31224;31225;31226;31227;31228;31229;36839;36840;36841;36842;36843;36844;36845;36846;36847;36848;36849;36850;36851;60230;60231;60232;60233;60234;60235;60236;60237;60238;60239;60240;60241;60242;60243;60244;60245;61011;61012;61013;61014;61015;61016;61017;61018;61019;61020;61021;61022;61023;61024;61025;61026;63677;63678;63679;63680;63681;63682;63683;63684;63685;63686;63687;63688;63689;63690;63691;63692;63693;63694;63695;63696;63697;63698;63699;63700;63701;63702;63703;63704;63705;63706;63707;63708;63709;63710;63711;63712;63713;63714;63715;63716;84936;84937;84938;84939;84940;84941;84942;84943;84944;84945;84946;84947;84948;84949;84950;84951;84952;84953;84954;84955;84956;84957;84958;84959;84960;84961;84962;84963;84964;91018;91019;91020;91021;91022;91023;91024;91025;91026;91027;91028;91029;91030;91031;91032;91033;91034;91035;91036;91037;91038;91039;91040;91041;91042;91043;101104;101105;101106;101107;101108;101109;101110;101111;101112;101113;101114;101115;101116;101117;110319;110320;110321;110322;110323;110324;110325;110326;110327;110328;113639;113640;113641;113642;113643;113644;113645;113646;113647;113648;113649;113650;113651;113652;113653;113654;113655;113656;113657;113658;113659;113660;113661;113662;113663;113664;113665;113666;113667;120182;120183;120184;120185;120186;120187;120188;120189;120190;120191;120192;120193;120194;120195;120196;120197;135943;135944;135945;135946;135947;135948;135949;135950;135951;135952;135953;135954;135955;136957;136958;136959;136960;136961;136962;136963;136964;136965;136966;136967;136968;136969;136970;149846;149847;149848;149849;149850;149851;149852;149853;149854;149855;149856;149857;149858;149859;149860;149861;149862;149863;149864;149865;149866;149867;149868;149869;149870;149871;149872;149873;149874;149875;149876;149877;159283;159284;159285;159286;159287;159288;159289;159290;159291;159292;159293;159294;159295;159296;159297;159298;159299;159300;159301;159302;159303;159304;159305;159306;159307;159308;159309;159310;159311;159312;159313;159314;167514;167515;167516;167517;167518;167519;167520;167521;167522;167523;167524;167525;167526;167527;167528;167529;167530;167531;167532;167533;167534;167535;167536;167537;167538;167539;167540</t>
  </si>
  <si>
    <t>12152;12153;12154;12155;12156;12157;12158;12159;12160;12161;12162;12163;18077;18078;18079;18080;18081;18082;18083;18084;18085;18086;18087;18088;18089;18090;18575;18576;18577;18578;22436;22437;22438;22439;22440;22441;22442;22443;22444;22445;22446;22447;22448;22449;22450;22451;22452;22453;22454;26291;26292;46055;46056;46057;46058;46059;46060;46061;46062;46063;46064;46065;46066;46067;46068;46069;46070;46071;46072;46719;46720;46721;46722;46723;46724;46725;48648;48649;48650;48651;48652;48653;48654;48655;48656;48657;48658;48659;48660;48661;48662;48663;48664;48665;48666;48667;48668;48669;48670;48671;48672;48673;48674;48675;48676;64105;64106;64107;64108;64109;64110;64111;64112;64113;64114;64115;64116;64117;64118;64119;64120;64121;64122;64123;64124;64125;64126;69101;69102;69103;69104;69105;69106;69107;69108;69109;69110;69111;69112;69113;69114;69115;69116;76938;76939;76940;76941;76942;76943;76944;76945;76946;76947;76948;84308;86740;86741;86742;86743;86744;86745;86746;86747;86748;86749;86750;86751;86752;86753;86754;86755;86756;86757;86758;86759;86760;86761;86762;86763;86764;86765;91192;91193;91194;91195;91196;91197;102194;102195;102196;102197;102198;102199;102200;102201;102202;103024;103025;103026;103027;112670;112671;112672;112673;112674;112675;112676;112677;112678;112679;112680;112681;112682;112683;112684;112685;112686;112687;112688;112689;112690;112691;112692;112693;112694;112695;112696;112697;112698;112699;112700;112701;112702;112703;120847;120848;120849;120850;120851;120852;126979;126980;126981;126982;126983;126984;126985;126986;126987;126988;126989;126990;126991;126992;126993;126994;126995;126996;126997;126998;126999;127000;127001</t>
  </si>
  <si>
    <t>12158;18085;18577;22442;26292;46070;46724;48655;48663;64113;64123;69115;76938;84308;86743;91195;91197;102194;103025;112693;120848;126980;126990</t>
  </si>
  <si>
    <t>sp|P63099|CANB1_BOVIN</t>
  </si>
  <si>
    <t>&gt;sp|P63099|CANB1_BOVIN Calcineurin subunit B type 1 OS=Bos taurus OX=9913 GN=PPP3R1 PE=1 SV=2</t>
  </si>
  <si>
    <t>149.66</t>
  </si>
  <si>
    <t>1571;1786;4280;4281;4431;4731;5159;6389;6390;8821;9606;9607</t>
  </si>
  <si>
    <t>1615;1836;4402;4403;4556;4860;5305;6591;6592;9276;10087;10088</t>
  </si>
  <si>
    <t>25612;25613;25614;25615;25616;25617;25618;25619;25620;25621;25622;25623;25624;25625;25626;28687;28688;28689;28690;28691;28692;28693;28694;28695;28696;68955;68956;68957;68958;68959;68960;68961;68962;68963;68964;68965;68966;68967;68968;68969;68970;68971;68972;68973;68974;68975;68976;68977;68978;68979;68980;68981;68982;68983;68984;68985;68986;68987;68988;68989;68990;68991;68992;68993;68994;68995;68996;68997;71453;71454;71455;71456;71457;71458;71459;71460;71461;71462;71463;71464;71465;71466;71467;71468;76194;76195;76196;76197;76198;76199;76200;76201;76202;76203;76204;76205;76206;76207;76208;83445;83446;83447;83448;83449;83450;83451;83452;83453;83454;83455;83456;83457;103392;103393;103394;103395;103396;103397;103398;103399;103400;103401;103402;103403;103404;103405;103406;103407;103408;103409;144524;144525;144526;144527;144528;144529;144530;144531;144532;144533;144534;144535;144536;144537;144538;144539;144540;144541;144542;144543;144544;144545;144546;144547;144548;144549;144550;144551;144552;144553;144554;157886;157887;157888;157889;157890;157891;157892;157893;157894;157895;157896;157897;157898;157899;157900;157901;157902;157903;157904;157905;157906;157907;157908;157909;157910;157911;157912</t>
  </si>
  <si>
    <t>18651;20637;52530;52531;52532;52533;52534;52535;52536;52537;52538;52539;52540;52541;52542;52543;52544;52545;52546;52547;52548;52549;52550;52551;52552;52553;52554;52555;52556;52557;52558;54424;54425;54426;54427;54428;54429;54430;54431;57592;57593;57594;57595;57596;57597;57598;57599;57600;57601;57602;57603;57604;57605;57606;57607;57608;57609;57610;57611;57612;57613;57614;57615;57616;57617;57618;57619;57620;57621;57622;57623;57624;57625;57626;57627;57628;57629;62835;62836;62837;62838;62839;62840;62841;62842;62843;62844;62845;78836;78837;78838;78839;78840;78841;78842;78843;78844;78845;78846;78847;78848;78849;78850;78851;78852;78853;78854;108889;108890;108891;108892;108893;108894;108895;108896;108897;108898;108899;108900;108901;108902;108903;108904;108905;108906;108907;108908;119801;119802;119803;119804;119805;119806;119807;119808;119809;119810;119811;119812;119813;119814</t>
  </si>
  <si>
    <t>18651;20637;52531;52557;54428;57601;62838;78837;78838;108892;119802;119803</t>
  </si>
  <si>
    <t>sp|P63103|1433Z_BOVIN</t>
  </si>
  <si>
    <t>&gt;sp|P63103|1433Z_BOVIN 14-3-3 protein zeta/delta OS=Bos taurus OX=9913 GN=YWHAZ PE=1 SV=1</t>
  </si>
  <si>
    <t>66.5</t>
  </si>
  <si>
    <t>440;442;1303;1466;1546;1956;2089;2506;2990;2991;3851;4555;4616;5010;5012;6332;6771;6772;8517;8518;8519;8575;8576;10111;10112;10113;10114;10309;10467;10468;10469;10470</t>
  </si>
  <si>
    <t>456;458;1338;1506;1589;1590;2010;2146;2147;2574;3067;3068;3957;4682;4683;4744;5144;5147;5148;6523;7006;7007;8959;8960;8961;9021;9022;9023;10609;10610;10611;10612;10811;10812;10972;10973;10974;10975</t>
  </si>
  <si>
    <t>7506;7507;7508;7509;7510;7511;7512;7513;7514;7515;7516;7517;7518;7519;7533;7534;7535;7536;7537;7538;7539;7540;7541;7542;7543;7544;7545;7546;21420;21421;21422;21423;21424;21425;21426;21427;21428;21429;21430;21431;21432;21433;21434;21435;21436;21437;21438;21439;21440;21441;21442;21443;21444;21445;21446;21447;21448;21449;24079;24080;24081;24082;24083;24084;24085;24086;24087;24088;24089;24090;24091;24092;25212;25213;25214;25215;25216;25217;25218;25219;25220;25221;25222;25223;25224;25225;25226;25227;25228;25229;25230;25231;25232;31466;31467;31468;31469;31470;31471;31472;31473;31474;31475;31476;31477;31478;31479;31480;33509;33510;33511;33512;33513;33514;33515;33516;33517;33518;33519;33520;33521;33522;33523;33524;33525;33526;33527;33528;33529;33530;33531;33532;40411;40412;40413;40414;40415;40416;40417;40418;40419;40420;40421;40422;40423;40424;40425;40426;48033;48034;48035;48036;48037;48038;48039;48040;48041;48042;48043;48044;48045;48046;48047;48048;48049;48050;48051;48052;48053;48054;48055;48056;48057;48058;48059;48060;48061;48062;48063;48064;48065;48066;48067;48068;48069;48070;48071;48072;48073;48074;48075;48076;48077;48078;48079;48080;48081;48082;48083;48084;48085;48086;48087;48088;48089;48090;61791;61792;61793;61794;61795;61796;61797;61798;61799;61800;61801;61802;61803;61804;61805;61806;61807;61808;61809;61810;61811;61812;61813;61814;61815;73440;73441;73442;73443;73444;73445;73446;73447;73448;73449;73450;73451;73452;73453;73454;73455;73456;73457;73458;73459;73460;73461;73462;73463;73464;73465;73466;73467;73468;73469;73470;73471;73472;73473;73474;73475;73476;74397;74398;74399;74400;74401;74402;74403;74404;74405;74406;74407;74408;74409;74410;74411;74412;74413;74414;74415;74416;74417;74418;74419;74420;74421;74422;74423;80552;80553;80554;80555;80556;80557;80558;80559;80560;80561;80562;80563;80564;80565;80566;80567;80612;80613;80614;80615;80616;80617;80618;80619;80620;80621;80622;80623;80624;80625;80626;80627;80628;80629;80630;80631;80632;80633;80634;80635;80636;80637;80638;80639;80640;80641;80642;80643;80644;80645;80646;80647;80648;80649;80650;80651;80652;80653;80654;80655;80656;80657;80658;80659;80660;80661;80662;80663;80664;80665;80666;80667;102220;102221;102222;102223;102224;102225;102226;102227;102228;102229;102230;102231;110130;110131;110132;110133;110134;110135;110136;110137;110138;110139;110140;110141;110142;110143;110144;110145;110146;110147;110148;110149;110150;110151;110152;110153;110154;110155;110156;110157;110158;139388;139389;139390;139391;139392;139393;139394;139395;139396;139397;139398;139399;139400;139401;139402;139403;139404;139405;139406;139407;139408;139409;139410;139411;139412;139413;139414;139415;139416;139417;139418;139419;139420;139421;139422;139423;139424;139425;139426;139427;139428;139429;139430;139431;139432;139433;139434;139435;139436;139437;139438;139439;139440;140429;140430;140431;140432;140433;140434;140435;140436;140437;140438;140439;140440;140441;140442;140443;140444;140445;140446;140447;140448;140449;140450;140451;140452;140453;140454;140455;140456;140457;140458;140459;140460;140461;140462;140463;140464;140465;140466;140467;140468;140469;140470;140471;140472;140473;140474;140475;140476;140477;140478;140479;140480;140481;140482;140483;140484;140485;140486;140487;140488;140489;140490;140491;140492;140493;140494;140495;140496;140497;140498;140499;140500;140501;166437;166438;166439;166440;166441;166442;166443;166444;166445;166446;166447;166448;166449;166450;166451;166452;166453;166454;166455;166456;166457;166458;166459;166460;166461;166462;166463;166464;166465;166466;166467;166468;166469;166470;166471;166472;166473;166474;166475;166476;166477;166478;166479;166480;166481;166482;166483;166484;166485;166486;166487;166488;166489;166490;166491;166492;166493;166494;166495;166496;166497;166498;166499;166500;166501;166502;166503;166504;166505;166506;166507;166508;166509;166510;166511;166512;166513;166514;166515;166516;166517;166518;166519;166520;166521;166522;166523;166524;166525;166526;166527;166528;166529;166530;166531;166532;166533;166534;166535;166536;166537;166538;166539;166540;166541;166542;166543;166544;166545;166546;166547;166548;166549;166550;166551;166552;166553;166554;169425;169426;169427;169428;169429;169430;169431;169432;169433;169434;169435;169436;169437;169438;169439;169440;169441;169442;169443;169444;169445;169446;169447;169448;169449;169450;169451;169452;169453;169454;169455;169456;169457;169458;169459;169460;169461;169462;169463;169464;169465;169466;169467;169468;169469;171848;171849;171850;171851;171852;171853;171854;171855;171856;171857;171858;171859;171860;171861;171862;171863;171864;171865;171866;171867;171868;171869;171870;171871;171872;171873;171874;171875;171876;171877;171878;171879;171880;171881;171882;171883;171884;171885;171886;171887;171888;171889;171890;171891;171892;171893;171894;171895;171896;171897;171898;171899;171900;171901;171902;171903;171904;171905;171906;171907;171908;171909;171910;171911;171912;171913;171914;171915;171916;171917;171918;171919;171920;171921;171922;171923;171924;171925;171926;171927;171928;171929;171930;171931;171932;171933;171934;171935;171936;171937;171938;171939;171940;171941;171942;171943</t>
  </si>
  <si>
    <t>5453;5455;5456;5457;5458;5459;5460;5461;5462;5463;5464;5465;5466;5467;5468;15651;15652;15653;15654;15655;15656;15657;15658;15659;15660;15661;15662;15663;15664;15665;15666;15667;15668;15669;15670;15671;15672;15673;15674;15675;15676;15677;15678;15679;15680;15681;15682;15683;15684;15685;15686;15687;15688;17525;17526;17527;17528;17529;17530;17531;17532;18206;18207;18208;18209;18210;18211;18212;18213;18214;18215;18216;18217;18218;18219;18220;18221;18222;18223;18224;18225;18226;18227;18228;18229;18230;18231;18232;18233;22634;22635;22636;22637;22638;22639;22640;22641;22642;22643;22644;22645;22646;24128;24129;24130;24131;24132;24133;24134;24135;24136;24137;24138;24139;24140;24141;24142;24143;24144;24145;24146;24147;24148;30024;30025;30026;30027;30028;30029;30030;30031;30032;30033;30034;30035;30036;30037;30038;30039;30040;30041;30042;30043;30044;30045;30046;30047;30048;30049;30050;36363;36364;36365;36366;36367;36368;36369;36370;36371;36372;36373;36374;36375;36376;36377;36378;36379;36380;36381;36382;36383;36384;36385;36386;36387;36388;36389;36390;36391;36392;36393;36394;36395;36396;36397;36398;36399;36400;36401;36402;36403;36404;36405;36406;36407;36408;36409;36410;36411;36412;36413;36414;36415;36416;36417;36418;36419;36420;36421;47207;47208;47209;47210;47211;47212;47213;47214;47215;47216;47217;47218;47219;47220;47221;47222;47223;47224;47225;47226;47227;47228;47229;47230;47231;47232;47233;55702;55703;55704;55705;55706;55707;55708;55709;55710;55711;55712;55713;55714;55715;55716;55717;55718;55719;55720;56320;56321;56322;56323;56324;56325;60537;60538;60539;60540;60541;60542;60543;60544;60545;60546;60547;60548;60549;60550;60551;60552;60553;60554;60555;60556;60557;60558;60559;60560;60561;60562;60563;60564;60565;60566;60567;60568;60569;60570;60571;60572;60573;60574;60575;60576;60577;60578;60579;60580;60617;60618;60619;60620;60621;60622;60623;60624;60625;60626;60627;60628;60629;60630;60631;60632;60633;60634;60635;60636;60637;60638;60639;60640;60641;60642;60643;60644;60645;60646;77832;77833;77834;77835;84152;84153;84154;84155;84156;84157;84158;84159;84160;84161;84162;84163;84164;84165;84166;84167;84168;84169;84170;104562;104563;104564;104565;104566;104567;104568;104569;104570;104571;104572;104573;104574;104575;104576;104577;104578;104579;104580;104581;104582;104583;104584;104585;104586;104587;104588;104589;104590;104591;104592;104593;104594;104595;104596;104597;104598;104599;104600;104601;104602;104603;104604;104605;104606;104607;104608;104609;104610;104611;104612;104613;104614;104615;104616;104617;104618;104619;104620;104621;104622;104623;104624;104625;104626;104627;104628;104629;104630;104631;104632;104633;104634;104635;104636;104637;104638;105484;105485;105486;105487;105488;105489;105490;105491;105492;105493;105494;105495;105496;105497;105498;105499;105500;105501;105502;105503;105504;105505;105506;105507;105508;105509;105510;105511;105512;105513;105514;105515;105516;105517;105518;105519;105520;105521;105522;105523;105524;105525;105526;105527;105528;105529;105530;105531;105532;105533;105534;105535;105536;105537;105538;105539;105540;105541;105542;105543;105544;105545;105546;105547;105548;105549;105550;105551;105552;105553;105554;105555;105556;105557;105558;105559;105560;105561;105562;105563;105564;105565;105566;105567;105568;105569;105570;105571;105572;105573;105574;126336;126337;126338;126339;126340;126341;126342;126343;126344;126345;126346;126347;126348;126349;126350;126351;126352;126353;126354;126355;126356;126357;126358;126359;126360;126361;126362;126363;126364;126365;126366;126367;126368;126369;126370;126371;126372;126373;126374;126375;126376;126377;126378;126379;126380;126381;126382;126383;126384;126385;126386;126387;126388;126389;126390;126391;126392;126393;126394;126395;126396;126397;126398;126399;126400;126401;126402;126403;126404;126405;126406;126407;126408;126409;126410;126411;126412;126413;126414;126415;126416;126417;128419;128420;128421;128422;128423;128424;128425;128426;128427;128428;128429;128430;128431;128432;128433;128434;128435;128436;128437;128438;128439;128440;128441;130228;130229;130230;130231;130232;130233;130234;130235;130236;130237;130238;130239;130240;130241;130242;130243;130244;130245;130246;130247;130248;130249;130250;130251;130252;130253;130254;130255;130256;130257;130258;130259;130260;130261;130262;130263;130264;130265;130266;130267;130268;130269;130270;130271;130272;130273;130274;130275;130276;130277;130278;130279;130280;130281;130282;130283;130284;130285;130286;130287;130288;130289;130290;130291;130292;130293;130294;130295;130296;130297;130298;130299;130300;130301;130302;130303;130304;130305;130306;130307;130308;130309;130310;130311;130312;130313;130314;130315;130316;130317;130318;130319;130320;130321;130322;130323;130324;130325;130326;130327;130328;130329;130330;130331;130332;130333;130334;130335;130336;130337</t>
  </si>
  <si>
    <t>5453;5456;15685;17532;18220;22646;24146;30025;36371;36397;47224;55708;56324;60560;60623;77834;84153;84168;104573;104619;104631;105501;105549;126352;126368;126389;126413;128429;130240;130248;130291;130304</t>
  </si>
  <si>
    <t>217;218;219;220</t>
  </si>
  <si>
    <t>22;26;160;218</t>
  </si>
  <si>
    <t>sp|P63243|RACK1_BOVIN</t>
  </si>
  <si>
    <t>&gt;sp|P63243|RACK1_BOVIN Receptor of activated protein C kinase 1 OS=Bos taurus OX=9913 GN=RACK1 PE=2 SV=3</t>
  </si>
  <si>
    <t>1211;2942;4011;6055;10627</t>
  </si>
  <si>
    <t>1246;3018;4119;6223;11138</t>
  </si>
  <si>
    <t>20052;20053;20054;20055;20056;20057;47076;47077;47078;47079;47080;47081;47082;47083;47084;47085;47086;47087;47088;47089;64418;64419;64420;64421;64422;64423;64424;64425;64426;64427;64428;64429;64430;64431;64432;97687;97688;97689;97690;97691;97692;97693;97694;97695;97696;97697;97698;97699;97700;97701;97702;174496;174497;174498;174499;174500;174501;174502;174503</t>
  </si>
  <si>
    <t>14782;35395;35396;35397;35398;35399;35400;35401;35402;49148;49149;49150;74506;74507;132348;132349</t>
  </si>
  <si>
    <t>14782;35398;49150;74507;132349</t>
  </si>
  <si>
    <t>sp|P67774|PP2AA_BOVIN</t>
  </si>
  <si>
    <t>&gt;sp|P67774|PP2AA_BOVIN Serine/threonine-protein phosphatase 2A catalytic subunit alpha isoform OS=Bos taurus OX=9913 GN=PPP2CA PE=1 SV=1</t>
  </si>
  <si>
    <t>109.01</t>
  </si>
  <si>
    <t>339;1025;1991;2190;2730;2929;5832;5833;6997;7358;10402;10568</t>
  </si>
  <si>
    <t>352;1057;2045;2250;2803;3005;5994;5995;7246;7714;10907;11078</t>
  </si>
  <si>
    <t>5591;5592;5593;5594;5595;5596;5597;5598;5599;5600;5601;5602;5603;5604;5605;5606;5607;5608;5609;5610;5611;5612;5613;5614;5615;5616;5617;5618;5619;17617;17618;17619;32029;32030;32031;32032;32033;32034;32035;32036;32037;32038;35092;35093;35094;35095;35096;35097;35098;35099;35100;35101;35102;35103;35104;35105;35106;44034;44035;44036;44037;44038;44039;44040;44041;44042;44043;44044;44045;44046;44047;44048;46865;46866;46867;46868;46869;46870;46871;46872;46873;46874;46875;46876;46877;46878;94224;94225;94226;94227;94228;94229;94230;94231;94232;94233;94234;94235;94236;94237;94238;94239;94240;94241;94242;94243;94244;94245;94246;113900;113901;113902;113903;113904;113905;113906;113907;113908;113909;120678;120679;120680;120681;120682;120683;120684;120685;170869;170870;170871;170872;170873;170874;170875;170876;170877;170878;170879;170880;170881;173581;173582;173583;173584;173585;173586;173587;173588;173589;173590;173591;173592</t>
  </si>
  <si>
    <t>4258;4259;4260;4261;4262;4263;4264;4265;4266;4267;4268;4269;4270;4271;13211;23074;23075;23076;23077;23078;23079;25172;25173;25174;25175;25176;25177;25178;25179;25180;25181;25182;33221;33222;33223;33224;33225;33226;33227;33228;33229;33230;33231;33232;33233;33234;33235;33236;35226;71886;71887;71888;71889;71890;71891;71892;71893;71894;71895;71896;71897;71898;71899;71900;71901;71902;71903;86943;86944;86945;86946;91525;91526;91527;91528;129507;129508;131691;131692;131693;131694;131695;131696;131697;131698;131699;131700;131701;131702</t>
  </si>
  <si>
    <t>4262;13211;23075;25177;33222;35226;71898;71902;86945;91526;129508;131692</t>
  </si>
  <si>
    <t>sp|P68002|VDAC2_BOVIN</t>
  </si>
  <si>
    <t>&gt;sp|P68002|VDAC2_BOVIN Voltage-dependent anion-selective channel protein 2 OS=Bos taurus OX=9913 GN=VDAC2 PE=2 SV=2</t>
  </si>
  <si>
    <t>274.08</t>
  </si>
  <si>
    <t>1309;2846;6011;6012;6034;6819;7057;7864;7865;8730;9849;10002;10162;10231;10462;10547</t>
  </si>
  <si>
    <t>1344;2921;6179;6180;6202;7062;7307;8293;8294;9180;10338;10495;10661;10732;10967;11056</t>
  </si>
  <si>
    <t>21532;21533;21534;21535;21536;21537;21538;21539;21540;21541;21542;21543;21544;21545;45733;45734;45735;45736;45737;45738;45739;45740;45741;45742;45743;45744;45745;45746;45747;45748;96991;96992;96993;96994;96995;96996;96997;96998;96999;97000;97001;97002;97003;97004;97005;97006;97007;97008;97009;97010;97011;97012;97013;97014;97015;97016;97017;97018;97019;97020;97021;97022;97023;97024;97025;97026;97027;97028;97029;97030;97031;97032;97033;97034;97035;97036;97037;97385;97386;97387;97388;97389;97390;97391;97392;97393;97394;97395;97396;97397;97398;97399;97400;97401;97402;97403;111001;111002;111003;111004;111005;111006;111007;111008;111009;111010;111011;111012;111013;111014;111015;111016;114793;114794;114795;114796;129188;129189;129190;129191;129192;129193;129194;129195;129196;129197;129198;129199;129200;129201;129202;129203;129204;129205;129206;129207;129208;129209;129210;129211;129212;129213;129214;129215;129216;129217;129218;129219;142884;142885;142886;142887;142888;142889;142890;142891;142892;142893;142894;142895;142896;142897;142898;142899;162213;162214;162215;162216;162217;162218;162219;162220;162221;162222;162223;162224;162225;162226;162227;162228;162229;162230;162231;162232;162233;162234;162235;162236;162237;162238;162239;162240;162241;162242;162243;162244;164622;164623;164624;164625;164626;164627;164628;164629;164630;164631;164632;164633;164634;164635;164636;164637;167203;167204;167205;167206;167207;167208;167209;167210;167211;167212;167213;167214;167215;167216;168225;168226;168227;168228;168229;168230;168231;168232;168233;168234;168235;168236;168237;168238;168239;168240;168241;168242;168243;168244;168245;168246;168247;168248;168249;168250;168251;168252;168253;168254;171734;171735;171736;171737;171738;171739;171740;171741;171742;171743;171744;171745;171746;171747;171748;171749;173294;173295;173296;173297;173298;173299;173300;173301;173302;173303;173304;173305;173306;173307;173308;173309</t>
  </si>
  <si>
    <t>15741;15742;34421;34422;34423;34424;34425;34426;34427;34428;34429;34430;34431;34432;34433;34434;73979;73980;73981;73982;73983;73984;73985;73986;73987;73988;73989;73990;73991;73992;73993;73994;73995;73996;73997;73998;73999;74000;74001;74002;74003;74004;74005;74006;74007;74008;74009;74010;74011;74012;74013;74014;74015;74016;74017;74018;74019;74020;74021;74022;74023;74024;74025;74026;74027;74028;74029;74271;74272;74273;74274;74275;74276;74277;74278;74279;74280;74281;74282;74283;74284;84800;84801;84802;84803;84804;84805;84806;84807;84808;84809;84810;87588;97030;97031;97032;97033;97034;97035;97036;97037;97038;97039;97040;97041;97042;97043;97044;97045;97046;97047;97048;97049;97050;97051;97052;97053;97054;97055;97056;97057;97058;97059;97060;97061;97062;97063;97064;97065;97066;97067;97068;97069;107557;107558;107559;107560;107561;107562;107563;107564;107565;107566;107567;107568;107569;107570;107571;107572;107573;107574;107575;107576;107577;107578;107579;107580;107581;107582;123179;123180;123181;123182;123183;123184;123185;123186;123187;123188;123189;123190;123191;123192;123193;123194;123195;123196;123197;123198;123199;123200;123201;123202;123203;123204;123205;123206;123207;123208;123209;123210;123211;124972;124973;124974;124975;124976;124977;124978;124979;124980;124981;124982;124983;124984;124985;124986;126796;126797;126798;126799;126800;126801;126802;126803;126804;126805;126806;126807;126808;126809;126810;127576;127577;127578;127579;127580;127581;127582;127583;127584;127585;127586;127587;127588;127589;127590;127591;127592;127593;127594;127595;127596;127597;127598;127599;130135;130136;130137;130138;130139;130140;130141;130142;130143;130144;130145;131503;131504;131505;131506;131507;131508;131509;131510;131511;131512;131513;131514;131515;131516;131517;131518;131519</t>
  </si>
  <si>
    <t>15742;34423;73982;73998;74275;84802;87588;97034;97052;107569;123188;124980;126798;127598;130138;131518</t>
  </si>
  <si>
    <t>50.14</t>
  </si>
  <si>
    <t>102.63</t>
  </si>
  <si>
    <t>1266;1874;2295;3899;3930;4515;4677;5776;6801;7336;7483;7964;8464;8773;8806;8807;9465;10638;10639</t>
  </si>
  <si>
    <t>True;False;True;False;True;True;True;False;False;False;False;True;False;False;False;False;True;True;True</t>
  </si>
  <si>
    <t>1301;1926;2360;4005;4036;4641;4805;5934;7037;7038;7685;7884;7885;8393;8906;9224;9261;9262;9943;11150;11151</t>
  </si>
  <si>
    <t>20888;20889;20890;20891;20892;20893;20894;20895;20896;20897;20898;20899;20900;20901;20902;20903;20904;20905;20906;20907;20908;20909;20910;20911;20912;20913;20914;30095;30096;30097;30098;30099;30100;30101;30102;30103;30104;30105;30106;30107;30108;30109;30110;30111;30112;30113;30114;30115;30116;30117;30118;30119;30120;30121;30122;30123;30124;30125;30126;36655;36656;36657;36658;36659;36660;36661;36662;36663;36664;36665;36666;36667;36668;36669;62522;62523;62524;62525;62526;62527;62528;62529;62530;62531;62532;62533;62534;62535;62536;62537;62967;62968;62969;62970;62971;62972;62973;62974;62975;62976;62977;62978;62979;72798;72799;72800;72801;72802;72803;72804;72805;72806;72807;72808;72809;72810;72811;72812;72813;72814;72815;72816;72817;72818;72819;72820;72821;72822;72823;72824;72825;72826;72827;72828;72829;75362;75363;75364;75365;75366;75367;75368;75369;75370;75371;93371;93372;93373;93374;93375;93376;93377;93378;93379;93380;93381;93382;93383;93384;93385;93386;110635;110636;110637;110638;110639;110640;110641;110642;110643;110644;110645;110646;110647;110648;110649;110650;110651;110652;110653;110654;120232;120233;120234;120235;120236;120237;120238;120239;120240;120241;120242;120243;120244;120245;122959;122960;122961;122962;122963;122964;122965;122966;122967;122968;122969;122970;122971;122972;122973;122974;122975;122976;122977;122978;122979;122980;122981;122982;122983;122984;122985;122986;122987;122988;122989;130689;130690;130691;130692;130693;130694;130695;130696;130697;130698;130699;130700;130701;130702;130703;130704;138581;138582;138583;138584;138585;138586;138587;138588;138589;138590;138591;138592;138593;138594;138595;138596;143539;143540;143541;143542;143543;143544;143545;143546;143547;143548;143549;143550;143551;143552;143553;144260;144261;144262;144263;144264;144265;144266;144267;144268;144269;144270;144271;144272;144273;144274;144275;144276;144277;144278;144279;155371;155372;155373;155374;155375;155376;155377;155378;155379;155380;155381;155382;155383;155384;155385;155386;155387;155388;155389;155390;155391;155392;155393;155394;155395;155396;155397;155398;155399;155400;155401;174638;174639;174640;174641;174642;174643;174644;174645;174646;174647;174648;174649;174650;174651;174652;174653;174654;174655;174656;174657;174658;174659;174660;174661;174662;174663;174664;174665;174666;174667</t>
  </si>
  <si>
    <t>15286;15287;15288;15289;15290;15291;15292;15293;15294;15295;15296;15297;15298;15299;15300;15301;15302;15303;15304;15305;15306;15307;15308;15309;15310;15311;15312;15313;21669;21670;21671;21672;21673;21674;21675;21676;21677;21678;21679;21680;21681;21682;21683;21684;21685;21686;21687;21688;21689;21690;21691;21692;21693;21694;21695;21696;21697;21698;21699;21700;26190;26191;26192;26193;26194;26195;26196;47736;47737;47738;47739;47740;47741;47742;47743;47744;47745;47746;47747;47748;47749;47750;47751;47752;48102;48103;55303;55304;55305;55306;55307;55308;55309;55310;55311;55312;55313;55314;55315;55316;55317;55318;55319;55320;55321;55322;55323;55324;55325;55326;55327;55328;55329;55330;55331;55332;55333;55334;55335;55336;57011;57012;57013;57014;57015;57016;57017;57018;57019;57020;57021;57022;57023;57024;57025;71231;71232;71233;71234;71235;71236;71237;71238;71239;71240;71241;71242;71243;71244;71245;71246;84513;84514;84515;84516;84517;84518;84519;84520;84521;84522;84523;84524;84525;84526;84527;84528;84529;84530;91220;91221;91222;91223;91224;91225;91226;91227;91228;91229;91230;92997;92998;92999;93000;93001;93002;93003;93004;93005;93006;93007;93008;93009;93010;93011;93012;93013;93014;93015;93016;98143;98144;98145;98146;98147;98148;98149;98150;98151;98152;98153;98154;98155;98156;98157;98158;98159;98160;98161;98162;98163;98164;98165;98166;98167;98168;98169;98170;98171;98172;98173;98174;98175;98176;98177;98178;98179;98180;98181;98182;98183;98184;98185;98186;98187;98188;98189;104071;104072;104073;104074;104075;104076;104077;104078;104079;104080;104081;104082;104083;104084;104085;104086;104087;108084;108085;108086;108087;108088;108089;108090;108091;108092;108093;108094;108095;108096;108097;108098;108099;108100;108101;108102;108103;108104;108629;108630;108631;108632;108633;108634;108635;108636;108637;108638;117406;117407;117408;117409;117410;117411;117412;132445;132446;132447;132448;132449;132450;132451;132452;132453;132454;132455;132456</t>
  </si>
  <si>
    <t>15306;21669;26195;47741;48103;55328;57013;71234;84517;91223;92997;98147;104087;108097;108636;108638;117408;132447;132456</t>
  </si>
  <si>
    <t>sp|P68250|1433B_BOVIN</t>
  </si>
  <si>
    <t>&gt;sp|P68250|1433B_BOVIN 14-3-3 protein beta/alpha OS=Bos taurus OX=9913 GN=YWHAB PE=1 SV=2</t>
  </si>
  <si>
    <t>440;441;925;926;927;1467;1546;2089;4555;5010;5011;6771;6772;7481;7482;8573;8574;9651;9652;10308;10491;10499;10500;10501</t>
  </si>
  <si>
    <t>False;True;True;True;True;True;False;False;False;False;False;False;False;True;True;True;True;True;True;False;True;True;True;True</t>
  </si>
  <si>
    <t>456;457;954;955;956;1507;1589;1590;2146;2147;4682;4683;5144;5145;5146;7006;7007;7881;7882;7883;9018;9019;9020;10135;10136;10809;10810;10997;11005;11006;11007</t>
  </si>
  <si>
    <t>7506;7507;7508;7509;7510;7511;7512;7513;7514;7515;7516;7517;7518;7519;7520;7521;7522;7523;7524;7525;7526;7527;7528;7529;7530;7531;7532;16067;16068;16069;16070;16071;16072;16073;16074;16075;16076;16077;16078;16079;16080;16081;16082;16083;16084;16085;16086;16087;16088;16089;16090;16091;16092;16093;16094;16095;16096;16097;16098;16099;16100;16101;16102;16103;16104;16105;16106;16107;16108;16109;16110;16111;16112;16113;16114;16115;16116;16117;16118;16119;16120;16121;16122;16123;16124;16125;16126;16127;16128;16129;16130;16131;16132;16133;16134;16135;16136;16137;16138;24093;24094;24095;24096;24097;24098;24099;24100;24101;24102;24103;24104;24105;25212;25213;25214;25215;25216;25217;25218;25219;25220;25221;25222;25223;25224;25225;25226;25227;25228;25229;25230;25231;25232;33509;33510;33511;33512;33513;33514;33515;33516;33517;33518;33519;33520;33521;33522;33523;33524;33525;33526;33527;33528;33529;33530;33531;33532;73440;73441;73442;73443;73444;73445;73446;73447;73448;73449;73450;73451;73452;73453;73454;73455;73456;73457;73458;73459;73460;73461;73462;73463;73464;73465;73466;73467;73468;73469;73470;73471;73472;73473;73474;73475;73476;80552;80553;80554;80555;80556;80557;80558;80559;80560;80561;80562;80563;80564;80565;80566;80567;80568;80569;80570;80571;80572;80573;80574;80575;80576;80577;80578;80579;80580;80581;80582;80583;80584;80585;80586;80587;80588;80589;80590;80591;80592;80593;80594;80595;80596;80597;80598;80599;80600;80601;80602;80603;80604;80605;80606;80607;80608;80609;80610;80611;110130;110131;110132;110133;110134;110135;110136;110137;110138;110139;110140;110141;110142;110143;110144;110145;110146;110147;110148;110149;110150;110151;110152;110153;110154;110155;110156;110157;110158;122912;122913;122914;122915;122916;122917;122918;122919;122920;122921;122922;122923;122924;122925;122926;122927;122928;122929;122930;122931;122932;122933;122934;122935;122936;122937;122938;122939;122940;122941;122942;122943;122944;122945;122946;122947;122948;122949;122950;122951;122952;122953;122954;122955;122956;122957;122958;140376;140377;140378;140379;140380;140381;140382;140383;140384;140385;140386;140387;140388;140389;140390;140391;140392;140393;140394;140395;140396;140397;140398;140399;140400;140401;140402;140403;140404;140405;140406;140407;140408;140409;140410;140411;140412;140413;140414;140415;140416;140417;140418;140419;140420;140421;140422;140423;140424;140425;140426;140427;140428;158792;158793;158794;158795;158796;158797;158798;158799;158800;158801;158802;158803;158804;158805;158806;158807;158808;158809;158810;158811;158812;158813;158814;158815;158816;158817;158818;158819;158820;158821;158822;158823;158824;158825;158826;158827;158828;158829;158830;158831;158832;158833;158834;158835;158836;158837;158838;158839;158840;158841;158842;158843;158844;158845;158846;158847;158848;158849;158850;158851;158852;158853;169380;169381;169382;169383;169384;169385;169386;169387;169388;169389;169390;169391;169392;169393;169394;169395;169396;169397;169398;169399;169400;169401;169402;169403;169404;169405;169406;169407;169408;169409;169410;169411;169412;169413;169414;169415;169416;169417;169418;169419;169420;169421;169422;169423;169424;172500;172501;172502;172503;172504;172505;172506;172507;172508;172509;172510;172511;172512;172513;172514;172515;172625;172626;172627;172628;172629;172630;172631;172632;172633;172634;172635;172636;172637;172638;172639;172640;172641;172642;172643;172644;172645;172646;172647;172648;172649;172650;172651;172652;172653;172654;172655;172656;172657;172658;172659;172660;172661;172662;172663;172664;172665;172666;172667;172668;172669;172670;172671;172672</t>
  </si>
  <si>
    <t>5453;5454;11915;11916;11917;11918;11919;11920;11921;11922;11923;11924;11925;11926;11927;11928;11929;11930;11931;11932;11933;11934;11935;11936;11937;11938;11939;11940;11941;11942;11943;11944;11945;11946;11947;11948;11949;11950;11951;11952;11953;11954;11955;11956;11957;11958;11959;11960;11961;17533;18206;18207;18208;18209;18210;18211;18212;18213;18214;18215;18216;18217;18218;18219;18220;18221;18222;18223;18224;18225;18226;18227;18228;18229;18230;18231;18232;18233;24128;24129;24130;24131;24132;24133;24134;24135;24136;24137;24138;24139;24140;24141;24142;24143;24144;24145;24146;24147;24148;55702;55703;55704;55705;55706;55707;55708;55709;55710;55711;55712;55713;55714;55715;55716;55717;55718;55719;55720;60537;60538;60539;60540;60541;60542;60543;60544;60545;60546;60547;60548;60549;60550;60551;60552;60553;60554;60555;60556;60557;60558;60559;60560;60561;60562;60563;60564;60565;60566;60567;60568;60569;60570;60571;60572;60573;60574;60575;60576;60577;60578;60579;60580;60581;60582;60583;60584;60585;60586;60587;60588;60589;60590;60591;60592;60593;60594;60595;60596;60597;60598;60599;60600;60601;60602;60603;60604;60605;60606;60607;60608;60609;60610;60611;60612;60613;60614;60615;60616;84152;84153;84154;84155;84156;84157;84158;84159;84160;84161;84162;84163;84164;84165;84166;84167;84168;84169;84170;92965;92966;92967;92968;92969;92970;92971;92972;92973;92974;92975;92976;92977;92978;92979;92980;92981;92982;92983;92984;92985;92986;92987;92988;92989;92990;92991;92992;92993;92994;92995;92996;105422;105423;105424;105425;105426;105427;105428;105429;105430;105431;105432;105433;105434;105435;105436;105437;105438;105439;105440;105441;105442;105443;105444;105445;105446;105447;105448;105449;105450;105451;105452;105453;105454;105455;105456;105457;105458;105459;105460;105461;105462;105463;105464;105465;105466;105467;105468;105469;105470;105471;105472;105473;105474;105475;105476;105477;105478;105479;105480;105481;105482;105483;120554;120555;120556;120557;120558;120559;120560;120561;120562;120563;120564;120565;120566;120567;120568;120569;120570;120571;120572;120573;120574;120575;120576;120577;120578;120579;120580;120581;120582;120583;120584;120585;120586;128391;128392;128393;128394;128395;128396;128397;128398;128399;128400;128401;128402;128403;128404;128405;128406;128407;128408;128409;128410;128411;128412;128413;128414;128415;128416;128417;128418;130929;130930;130931;130932;130933;130934;130935;130936;130937;130938;130939;130940;130941;130942;130943;130944;131011;131012;131013;131014;131015;131016;131017;131018;131019;131020;131021;131022;131023;131024;131025;131026;131027;131028;131029;131030;131031;131032;131033;131034;131035;131036;131037;131038;131039;131040;131041;131042;131043;131044;131045;131046;131047;131048;131049;131050;131051;131052;131053;131054;131055;131056;131057;131058</t>
  </si>
  <si>
    <t>5453;5454;11931;11954;11961;17533;18220;24146;55708;60560;60596;84153;84168;92969;92972;105442;105480;120555;120575;128396;130929;131019;131048;131057</t>
  </si>
  <si>
    <t>218;222;223;224</t>
  </si>
  <si>
    <t>24;28;162;220</t>
  </si>
  <si>
    <t>847;971;972;1465;1546;1887;1888;1993;3836;5010;5011;5340;6332;6771;6772;6990;6991;6992;7569;8569;8570;9090;9653;10308;10476;10477</t>
  </si>
  <si>
    <t>True;True;True;True;False;True;True;True;True;False;True;True;False;False;False;True;True;True;True;True;True;True;True;True;True;True</t>
  </si>
  <si>
    <t>874;1003;1004;1505;1589;1590;1939;1940;1941;2047;3942;5144;5145;5146;5492;6523;7006;7007;7239;7240;7241;7991;9013;9014;9015;9556;10137;10809;10810;10981;10982</t>
  </si>
  <si>
    <t>14349;14350;14351;14352;14353;14354;14355;14356;14357;14358;14359;14360;14361;14362;14363;14364;16905;16906;16907;16908;16909;16910;16911;16912;16913;16914;16915;16916;16917;16918;16919;16920;16921;16922;16923;16924;16925;16926;16927;16928;16929;16930;16931;16932;16933;16934;16935;16936;16937;16938;16939;16940;16941;16942;16943;24065;24066;24067;24068;24069;24070;24071;24072;24073;24074;24075;24076;24077;24078;25212;25213;25214;25215;25216;25217;25218;25219;25220;25221;25222;25223;25224;25225;25226;25227;25228;25229;25230;25231;25232;30280;30281;30282;30283;30284;30285;30286;30287;30288;30289;30290;30291;30292;30293;30294;30295;30296;30297;30298;30299;30300;30301;30302;30303;30304;30305;30306;30307;30308;30309;30310;30311;30312;30313;30314;30315;30316;30317;30318;30319;30320;30321;30322;30323;30324;30325;30326;30327;30328;30329;30330;30331;30332;30333;30334;30335;30336;30337;30338;30339;30340;30341;32055;32056;32057;32058;32059;32060;32061;32062;32063;32064;32065;32066;32067;32068;32069;32070;32071;32072;32073;32074;32075;32076;32077;32078;32079;32080;32081;32082;32083;32084;61616;61617;61618;61619;61620;61621;61622;61623;61624;61625;61626;61627;61628;61629;61630;61631;61632;61633;80552;80553;80554;80555;80556;80557;80558;80559;80560;80561;80562;80563;80564;80565;80566;80567;80568;80569;80570;80571;80572;80573;80574;80575;80576;80577;80578;80579;80580;80581;80582;80583;80584;80585;80586;80587;80588;80589;80590;80591;80592;80593;80594;80595;80596;80597;80598;80599;80600;80601;80602;80603;80604;80605;80606;80607;80608;80609;80610;80611;86282;86283;86284;86285;86286;86287;86288;86289;86290;86291;86292;86293;86294;86295;86296;86297;86298;86299;86300;86301;86302;86303;86304;86305;86306;86307;86308;86309;86310;86311;86312;86313;102220;102221;102222;102223;102224;102225;102226;102227;102228;102229;102230;102231;110130;110131;110132;110133;110134;110135;110136;110137;110138;110139;110140;110141;110142;110143;110144;110145;110146;110147;110148;110149;110150;110151;110152;110153;110154;110155;110156;110157;110158;113777;113778;113779;113780;113781;113782;113783;113784;113785;113786;113787;113788;113789;113790;113791;113792;113793;113794;113795;113796;113797;113798;113799;113800;113801;113802;113803;113804;113805;113806;113807;113808;113809;113810;113811;113812;113813;113814;113815;113816;113817;113818;113819;113820;113821;113822;113823;113824;113825;113826;113827;113828;113829;113830;113831;124568;124569;124570;124571;124572;124573;124574;124575;124576;124577;124578;124579;124580;124581;124582;124583;140258;140259;140260;140261;140262;140263;140264;140265;140266;140267;140268;140269;140270;140271;140272;140273;140274;140275;140276;140277;140278;140279;140280;140281;140282;140283;140284;140285;140286;140287;140288;140289;140290;140291;140292;140293;140294;140295;140296;140297;140298;140299;140300;140301;140302;140303;140304;140305;140306;140307;140308;140309;140310;140311;140312;140313;140314;140315;140316;140317;140318;140319;140320;140321;140322;140323;140324;140325;140326;140327;140328;140329;140330;140331;140332;140333;140334;148938;148939;148940;148941;148942;148943;148944;148945;148946;148947;148948;148949;148950;148951;148952;148953;158854;158855;158856;158857;158858;158859;158860;158861;158862;158863;158864;158865;158866;158867;169380;169381;169382;169383;169384;169385;169386;169387;169388;169389;169390;169391;169392;169393;169394;169395;169396;169397;169398;169399;169400;169401;169402;169403;169404;169405;169406;169407;169408;169409;169410;169411;169412;169413;169414;169415;169416;169417;169418;169419;169420;169421;169422;169423;169424;172052;172053;172054;172055;172056;172057;172058;172059;172060;172061;172062;172063;172064;172065;172066;172067;172068;172069;172070;172071;172072;172073;172074;172075;172076;172077;172078;172079;172080;172081;172082;172083;172084;172085;172086;172087;172088;172089;172090;172091;172092</t>
  </si>
  <si>
    <t>10182;10183;10184;10185;10186;10187;10188;10189;10190;10191;10192;10193;10194;10195;10196;10197;12698;12699;12700;12701;12702;12703;12704;12705;12706;12707;12708;12709;12710;12711;12712;12713;12714;12715;12716;12717;12718;12719;12720;12721;12722;12723;12724;12725;12726;12727;12728;12729;12730;12731;12732;12733;12734;12735;17520;17521;17522;17523;17524;18206;18207;18208;18209;18210;18211;18212;18213;18214;18215;18216;18217;18218;18219;18220;18221;18222;18223;18224;18225;18226;18227;18228;18229;18230;18231;18232;18233;21805;21806;21807;21808;21809;21810;21811;21812;21813;21814;21815;21816;21817;21818;21819;21820;21821;21822;21823;21824;21825;21826;21827;21828;21829;21830;21831;21832;21833;21834;21835;23083;23084;23085;23086;23087;23088;23089;23090;23091;23092;23093;23094;23095;23096;23097;23098;23099;23100;23101;23102;23103;23104;23105;23106;23107;23108;23109;23110;23111;23112;23113;23114;23115;47121;47122;47123;47124;47125;47126;47127;47128;47129;47130;47131;47132;60537;60538;60539;60540;60541;60542;60543;60544;60545;60546;60547;60548;60549;60550;60551;60552;60553;60554;60555;60556;60557;60558;60559;60560;60561;60562;60563;60564;60565;60566;60567;60568;60569;60570;60571;60572;60573;60574;60575;60576;60577;60578;60579;60580;60581;60582;60583;60584;60585;60586;60587;60588;60589;60590;60591;60592;60593;60594;60595;60596;60597;60598;60599;60600;60601;60602;60603;60604;60605;60606;60607;60608;60609;60610;60611;60612;60613;60614;60615;60616;65105;65106;65107;65108;65109;65110;65111;65112;65113;65114;65115;65116;65117;65118;65119;65120;65121;65122;65123;65124;65125;65126;65127;65128;65129;65130;65131;65132;65133;65134;65135;65136;65137;65138;65139;65140;65141;65142;65143;65144;65145;65146;65147;65148;65149;65150;65151;65152;65153;65154;65155;65156;65157;65158;65159;65160;65161;65162;65163;65164;65165;65166;65167;65168;65169;65170;77832;77833;77834;77835;84152;84153;84154;84155;84156;84157;84158;84159;84160;84161;84162;84163;84164;84165;84166;84167;84168;84169;84170;86878;86879;86880;86881;86882;86883;86884;86885;86886;86887;86888;86889;86890;86891;86892;86893;86894;86895;86896;86897;86898;86899;86900;86901;86902;86903;86904;86905;86906;86907;86908;86909;86910;86911;86912;86913;86914;86915;86916;86917;86918;86919;94018;94019;94020;94021;94022;94023;94024;94025;94026;94027;94028;94029;94030;94031;94032;94033;94034;94035;94036;94037;94038;105302;105303;105304;105305;105306;105307;105308;105309;105310;105311;105312;105313;105314;105315;105316;105317;105318;105319;105320;105321;105322;105323;105324;105325;105326;105327;105328;105329;105330;105331;105332;105333;105334;105335;105336;105337;105338;105339;105340;105341;105342;105343;105344;105345;105346;105347;105348;105349;105350;105351;105352;105353;105354;105355;105356;105357;105358;105359;105360;105361;105362;105363;105364;105365;105366;105367;105368;105369;105370;105371;105372;105373;105374;105375;105376;105377;105378;105379;105380;112071;112072;112073;112074;112075;112076;112077;112078;112079;112080;112081;112082;112083;120587;120588;128391;128392;128393;128394;128395;128396;128397;128398;128399;128400;128401;128402;128403;128404;128405;128406;128407;128408;128409;128410;128411;128412;128413;128414;128415;128416;128417;128418;130439;130440;130441;130442;130443;130444;130445;130446;130447;130448;130449;130450;130451;130452;130453;130454;130455;130456;130457;130458;130459;130460;130461;130462;130463;130464;130465;130466;130467;130468;130469;130470;130471;130472;130473;130474;130475;130476;130477;130478;130479</t>
  </si>
  <si>
    <t>10188;12701;12728;17524;18220;21815;21835;23089;47127;60560;60596;65115;77834;84153;84168;86899;86915;86919;94020;105323;105353;112076;120588;128396;130440;130459</t>
  </si>
  <si>
    <t>223;224;225;226</t>
  </si>
  <si>
    <t>23;27;165;223</t>
  </si>
  <si>
    <t>sp|P68265|GLTP_BOVIN</t>
  </si>
  <si>
    <t>&gt;sp|P68265|GLTP_BOVIN Glycolipid transfer protein OS=Bos taurus OX=9913 GN=GLTP PE=1 SV=2</t>
  </si>
  <si>
    <t>149;945;3190;7256</t>
  </si>
  <si>
    <t>153;975;3272;7574</t>
  </si>
  <si>
    <t>2589;2590;2591;2592;2593;2594;2595;2596;2597;2598;2599;2600;2601;2602;2603;2604;16431;16432;16433;16434;16435;16436;51390;51391;51392;51393;51394;51395;51396;51397;51398;51399;51400;51401;51402;118647;118648;118649;118650;118651;118652;118653;118654;118655;118656</t>
  </si>
  <si>
    <t>1991;1992;1993;1994;1995;1996;1997;1998;1999;2000;2001;12178;12179;12180;12181;38811;38812;38813;38814;38815;38816;38817;38818;38819;38820;90094;90095;90096;90097;90098;90099;90100</t>
  </si>
  <si>
    <t>1995;12181;38817;90094</t>
  </si>
  <si>
    <t>sp|P68399|CSK21_BOVIN</t>
  </si>
  <si>
    <t>&gt;sp|P68399|CSK21_BOVIN Casein kinase II subunit alpha OS=Bos taurus OX=9913 GN=CSNK2A1 PE=1 SV=1</t>
  </si>
  <si>
    <t>2543;2910;5429;9747</t>
  </si>
  <si>
    <t>2611;2986;5584;10233</t>
  </si>
  <si>
    <t>40954;40955;40956;46585;46586;46587;46588;46589;46590;46591;46592;46593;46594;46595;46596;46597;46598;46599;46600;87753;87754;87755;87756;87757;87758;87759;87760;87761;87762;87763;87764;87765;87766;87767;160514;160515;160516;160517;160518;160519;160520;160521;160522;160523;160524;160525</t>
  </si>
  <si>
    <t>30478;30479;30480;35010;35011;35012;35013;66396;66397;66398;66399;121949;121950;121951;121952;121953;121954;121955;121956;121957;121958</t>
  </si>
  <si>
    <t>30479;35013;66399;121953</t>
  </si>
  <si>
    <t>sp|P68401|PA1B2_BOVIN</t>
  </si>
  <si>
    <t>&gt;sp|P68401|PA1B2_BOVIN Platelet-activating factor acetylhydrolase IB subunit alpha2 OS=Bos taurus OX=9913 GN=PAFAH1B2P68402 PE=1 SV=1</t>
  </si>
  <si>
    <t>1350;2006;4012;5056;5523</t>
  </si>
  <si>
    <t>1385;2060;4120;5194;5678</t>
  </si>
  <si>
    <t>22133;22134;22135;22136;22137;22138;22139;22140;22141;22142;32260;32261;32262;32263;32264;32265;32266;32267;32268;32269;32270;32271;32272;32273;32274;32275;64433;64434;64435;64436;64437;64438;64439;64440;64441;64442;64443;64444;64445;64446;64447;64448;81557;81558;81559;81560;81561;81562;81563;81564;81565;81566;81567;81568;81569;81570;81571;81572;81573;81574;81575;89253;89254;89255;89256;89257;89258;89259;89260;89261;89262;89263;89264;89265</t>
  </si>
  <si>
    <t>16078;16079;16080;16081;16082;16083;23255;23256;23257;23258;23259;23260;23261;23262;23263;23264;23265;23266;23267;23268;23269;23270;23271;23272;23273;23274;23275;23276;49151;49152;49153;49154;49155;49156;49157;49158;49159;61283;61284;61285;61286;61287;61288;61289;61290;67477;67478;67479;67480;67481;67482</t>
  </si>
  <si>
    <t>16079;23261;49152;61287;67478</t>
  </si>
  <si>
    <t>sp|P68509|1433F_BOVIN</t>
  </si>
  <si>
    <t>&gt;sp|P68509|1433F_BOVIN 14-3-3 protein eta OS=Bos taurus OX=9913 GN=YWHAH PE=1 SV=2</t>
  </si>
  <si>
    <t>921;922;1546;1672;1887;2002;2003;3837;4814;5010;5013;6332;6571;6771;6772;6926;6927;7086;10310;10474;10475</t>
  </si>
  <si>
    <t>True;True;False;True;False;True;True;True;True;False;True;False;True;False;False;True;True;True;True;True;True</t>
  </si>
  <si>
    <t>950;951;1589;1590;1720;1939;1940;2056;2057;3943;4946;5144;5149;6523;6804;7006;7007;7173;7174;7344;7345;7346;10813;10979;10980</t>
  </si>
  <si>
    <t>15998;15999;16000;16001;16002;16003;16004;16005;16006;16007;16008;16009;16010;16011;16012;16013;16014;16015;16016;16017;16018;16019;16020;16021;16022;16023;16024;16025;16026;16027;25212;25213;25214;25215;25216;25217;25218;25219;25220;25221;25222;25223;25224;25225;25226;25227;25228;25229;25230;25231;25232;27153;27154;27155;27156;27157;27158;27159;27160;27161;27162;27163;27164;27165;27166;30280;30281;30282;30283;30284;30285;30286;30287;30288;30289;30290;30291;30292;30293;30294;30295;30296;30297;30298;30299;30300;30301;30302;30303;30304;30305;30306;30307;30308;30309;30310;30311;30312;30313;30314;30315;30316;30317;30318;30319;30320;30321;30322;30323;30324;30325;30326;30327;30328;32194;32195;32196;32197;32198;32199;32200;32201;32202;32203;32204;32205;32206;32207;32208;32209;32210;32211;32212;32213;32214;32215;32216;32217;32218;32219;32220;32221;32222;32223;32224;32225;32226;32227;32228;32229;32230;32231;32232;32233;61634;61635;61636;61637;61638;61639;61640;61641;61642;61643;61644;61645;61646;61647;61648;77525;77526;77527;77528;77529;77530;77531;77532;77533;77534;77535;77536;77537;77538;80552;80553;80554;80555;80556;80557;80558;80559;80560;80561;80562;80563;80564;80565;80566;80567;80668;80669;80670;80671;80672;80673;80674;80675;80676;80677;80678;80679;80680;80681;80682;80683;80684;80685;80686;80687;80688;80689;80690;80691;80692;80693;102220;102221;102222;102223;102224;102225;102226;102227;102228;102229;102230;102231;106853;106854;106855;106856;106857;106858;106859;106860;106861;106862;106863;106864;106865;106866;106867;106868;110130;110131;110132;110133;110134;110135;110136;110137;110138;110139;110140;110141;110142;110143;110144;110145;110146;110147;110148;110149;110150;110151;110152;110153;110154;110155;110156;110157;110158;112802;112803;112804;112805;112806;112807;112808;112809;112810;112811;112812;112813;112814;112815;112816;112817;112818;112819;112820;112821;112822;112823;112824;112825;112826;112827;112828;112829;112830;112831;115372;115373;115374;115375;115376;115377;115378;115379;115380;115381;115382;115383;115384;115385;115386;115387;115388;115389;115390;115391;115392;115393;115394;115395;115396;115397;115398;115399;169470;169471;169472;169473;169474;169475;169476;169477;169478;169479;169480;172020;172021;172022;172023;172024;172025;172026;172027;172028;172029;172030;172031;172032;172033;172034;172035;172036;172037;172038;172039;172040;172041;172042;172043;172044;172045;172046;172047;172048;172049;172050;172051</t>
  </si>
  <si>
    <t>11845;11846;11847;11848;11849;11850;11851;11852;11853;11854;11855;11856;11857;11858;11859;11860;11861;11862;11863;11864;11865;11866;11867;11868;11869;11870;11871;11872;11873;11874;18206;18207;18208;18209;18210;18211;18212;18213;18214;18215;18216;18217;18218;18219;18220;18221;18222;18223;18224;18225;18226;18227;18228;18229;18230;18231;18232;18233;19601;19602;19603;19604;19605;19606;19607;19608;19609;19610;19611;19612;19613;19614;19615;19616;19617;21805;21806;21807;21808;21809;21810;21811;21812;21813;21814;21815;21816;21817;21818;21819;21820;21821;21822;21823;21824;21825;21826;21827;21828;21829;21830;21831;21832;23211;23212;23213;23214;23215;23216;23217;23218;23219;23220;23221;23222;23223;23224;23225;23226;23227;23228;23229;23230;23231;23232;23233;23234;23235;23236;23237;47133;47134;47135;47136;47137;47138;47139;47140;47141;47142;58451;58452;58453;60537;60538;60539;60540;60541;60542;60543;60544;60545;60546;60547;60548;60549;60550;60551;60552;60553;60554;60555;60556;60557;60558;60559;60560;60561;60562;60563;60564;60565;60566;60567;60568;60569;60570;60571;60572;60573;60574;60575;60576;60577;60578;60579;60580;60647;60648;60649;60650;60651;60652;60653;60654;60655;60656;60657;60658;60659;60660;60661;60662;77832;77833;77834;77835;81683;81684;81685;81686;81687;81688;81689;81690;81691;81692;81693;81694;81695;81696;84152;84153;84154;84155;84156;84157;84158;84159;84160;84161;84162;84163;84164;84165;84166;84167;84168;84169;84170;86140;86141;86142;86143;86144;86145;86146;86147;86148;86149;86150;86151;86152;86153;86154;86155;86156;86157;86158;86159;86160;86161;86162;86163;86164;86165;86166;86167;86168;86169;86170;86171;86172;86173;86174;86175;88048;88049;88050;88051;88052;88053;88054;88055;88056;88057;88058;88059;88060;88061;88062;88063;88064;88065;88066;88067;88068;88069;88070;88071;88072;88073;128442;130407;130408;130409;130410;130411;130412;130413;130414;130415;130416;130417;130418;130419;130420;130421;130422;130423;130424;130425;130426;130427;130428;130429;130430;130431;130432;130433;130434;130435;130436;130437;130438</t>
  </si>
  <si>
    <t>11847;11873;18220;19614;21815;23216;23237;47142;58452;60560;60653;77834;81688;84153;84168;86142;86157;88048;128442;130419;130428</t>
  </si>
  <si>
    <t>226;227</t>
  </si>
  <si>
    <t>165;223</t>
  </si>
  <si>
    <t>sp|P68530|COX2_BOVIN</t>
  </si>
  <si>
    <t>&gt;sp|P68530|COX2_BOVIN Cytochrome c oxidase subunit 2 OS=Bos taurus OX=9913 GN=MT-CO2 PE=1 SV=1</t>
  </si>
  <si>
    <t>124.29</t>
  </si>
  <si>
    <t>5587;5588;5738;5739;6379;7048</t>
  </si>
  <si>
    <t>5742;5743;5896;5897;6579;6580;7298</t>
  </si>
  <si>
    <t>90263;90264;90265;90266;90267;90268;90269;90270;90271;90272;90273;90274;90275;90276;90277;90278;90279;90280;90281;90282;90283;90284;90285;90286;90287;90288;92875;92876;92877;92878;92879;92880;92881;92882;92883;92884;92885;92886;92887;92888;92889;92890;92891;92892;92893;92894;92895;92896;92897;92898;92899;92900;92901;92902;92903;103190;103191;103192;103193;103194;103195;103196;103197;103198;103199;103200;103201;103202;103203;103204;103205;103206;103207;103208;103209;103210;103211;103212;103213;103214;103215;103216;103217;103218;103219;103220;103221;103222;103223;103224;103225;103226;103227;103228;103229;103230;103231;103232;103233;103234;103235;103236;103237;114683;114684;114685;114686;114687;114688;114689;114690;114691;114692;114693;114694;114695;114696</t>
  </si>
  <si>
    <t>68242;68243;68244;68245;68246;68247;68248;68249;68250;68251;68252;68253;68254;68255;68256;68257;68258;68259;68260;68261;68262;68263;68264;68265;68266;68267;68268;68269;70922;70923;70924;70925;70926;70927;70928;70929;70930;70931;70932;70933;70934;70935;70936;70937;70938;70939;70940;70941;70942;70943;78700;78701;78702;78703;78704;78705;78706;78707;78708;78709;78710;78711;78712;78713;78714;78715;78716;78717;78718;78719;78720;78721;78722;78723;78724;78725;78726;78727;78728;78729;78730;78731;78732;78733;78734;78735;78736;78737;78738;78739;78740;78741;78742;78743;78744;78745;78746;78747;78748;78749;78750;78751;78752;78753;78754;78755;78756;78757;78758;78759;78760;87547;87548;87549;87550;87551;87552;87553;87554;87555;87556;87557;87558</t>
  </si>
  <si>
    <t>68251;68264;70930;70937;78757;87557</t>
  </si>
  <si>
    <t>sp|P79103|RS4_BOVIN</t>
  </si>
  <si>
    <t>&gt;sp|P79103|RS4_BOVIN 40S ribosomal protein S4 OS=Bos taurus OX=9913 GN=RPS4 PE=2 SV=3</t>
  </si>
  <si>
    <t>2378;3604;5874;5954;8841</t>
  </si>
  <si>
    <t>2443;3696;6037;6120;9296</t>
  </si>
  <si>
    <t>37814;37815;37816;37817;37818;37819;37820;37821;37822;37823;37824;37825;37826;37827;37828;57866;57867;57868;57869;57870;57871;57872;57873;57874;57875;57876;57877;57878;57879;57880;57881;94829;94830;94831;94832;94833;94834;94835;94836;94837;94838;94839;94840;94841;94842;96128;96129;96130;96131;96132;96133;96134;96135;96136;96137;96138;96139;96140;96141;96142;96143;144835;144836;144837;144838;144839;144840;144841;144842;144843;144844</t>
  </si>
  <si>
    <t>27076;44270;44271;44272;44273;72299;72300;72301;73307;73308;73309;109112</t>
  </si>
  <si>
    <t>27076;44270;72299;73308;109112</t>
  </si>
  <si>
    <t>sp|P79132|CAV1_BOVIN;sp|Q2KI43|CAV3_BOVIN</t>
  </si>
  <si>
    <t>sp|P79132|CAV1_BOVIN</t>
  </si>
  <si>
    <t>&gt;sp|P79132|CAV1_BOVIN Caveolin-1 OS=Bos taurus OX=9913 GN=CAV1 PE=2 SV=1</t>
  </si>
  <si>
    <t>178;151</t>
  </si>
  <si>
    <t>1895;3552;3796;7529</t>
  </si>
  <si>
    <t>1948;3641;3898;7948</t>
  </si>
  <si>
    <t>30430;30431;30432;30433;30434;30435;30436;30437;30438;30439;30440;30441;30442;30443;30444;56973;56974;56975;56976;56977;56978;56979;56980;56981;56982;56983;56984;56985;56986;56987;61001;61002;61003;61004;61005;61006;61007;61008;61009;61010;123896;123897;123898</t>
  </si>
  <si>
    <t>21872;43563;43564;43565;43566;43567;43568;43569;43570;46717;46718;93561</t>
  </si>
  <si>
    <t>21872;43570;46717;93561</t>
  </si>
  <si>
    <t>516;587;719;963;1058;1144;1230;1379;1393;1412;1586;1911;1912;2091;2852;3049;3239;3309;4079;4485;5120;5457;5487;6090;6481;6482;6724;6725;7165;7439;7776;7911;7919;7920;7923;8139;8159;8204;8205;8986;8996;9502;10193</t>
  </si>
  <si>
    <t>534;611;745;994;1090;1179;1265;1414;1428;1447;1631;1964;1965;2149;2927;3126;3321;3391;4189;4611;5263;5612;5642;6260;6702;6703;6958;6959;7449;7820;7821;8202;8340;8348;8349;8352;8571;8592;8638;8639;9451;9461;9981;10694</t>
  </si>
  <si>
    <t>8708;8709;8710;8711;8712;8713;8714;8715;8716;8717;8718;8719;8720;8721;8722;8723;10017;10018;10019;10020;10021;10022;10023;10024;10025;10026;10027;10028;10029;10030;10031;10032;12281;12282;12283;12284;12285;12286;12287;12288;12289;12290;12291;12292;12293;12294;12295;12296;16773;16774;16775;16776;16777;16778;16779;16780;16781;16782;16783;16784;16785;16786;16787;16788;18061;18062;18063;18064;19225;19226;19227;19228;20313;20314;20315;20316;20317;20318;20319;20320;20321;20322;20323;20324;20325;20326;20327;20328;22603;22604;22605;22606;22607;22608;22609;22610;22611;22612;22613;22614;22615;22616;22617;22618;22834;22835;22836;22837;22838;22839;22840;22841;22842;22843;22844;22845;22846;23131;23132;23133;23134;23135;23136;23137;23138;23139;23140;23141;23142;23143;23144;23145;23146;23147;23148;23149;23150;23151;23152;25821;25822;25823;25824;25825;25826;25827;25828;25829;25830;25831;25832;25833;25834;25835;25836;30652;30653;30654;30655;30656;30657;30658;30659;30660;30661;30662;30663;30664;30665;30666;30667;30668;30669;30670;30671;30672;30673;30674;30675;33544;33545;33546;33547;33548;33549;33550;33551;33552;33553;33554;33555;33556;33557;33558;45839;45840;45841;45842;45843;45844;45845;45846;45847;45848;49005;49006;49007;49008;49009;49010;49011;49012;49013;49014;49015;49016;49017;49018;49019;49020;49021;49022;49023;49024;49025;49026;49027;49028;49029;49030;49031;49032;49033;49034;49035;52108;52109;52110;52111;52112;52113;52114;52115;52116;52117;52118;52119;52120;52121;53139;53140;53141;53142;53143;53144;53145;53146;53147;53148;53149;53150;53151;53152;53153;53154;65551;65552;65553;65554;65555;65556;65557;65558;65559;65560;65561;65562;65563;65564;65565;65566;72362;72363;72364;72365;72366;72367;72368;72369;72370;72371;72372;72373;72374;72375;72376;82684;82685;82686;82687;82688;82689;82690;82691;82692;82693;82694;82695;82696;82697;88157;88158;88159;88160;88161;88162;88163;88164;88165;88166;88167;88168;88169;88170;88171;88704;88705;88706;88707;88708;88709;88710;88711;88712;88713;88714;88715;98234;98235;98236;98237;98238;98239;98240;98241;98242;98243;98244;98245;98246;98247;98248;98249;105220;105221;105222;105223;105224;105225;105226;105227;105228;105229;105230;105231;105232;105233;105234;105235;105236;105237;105238;105239;105240;105241;105242;105243;105244;105245;105246;105247;105248;109267;109268;109269;109270;109271;109272;109273;109274;109275;109276;109277;109278;109279;109280;109281;109282;109283;109284;109285;109286;109287;116781;116782;116783;116784;116785;116786;116787;116788;116789;116790;116791;116792;116793;116794;116795;121926;121927;121928;121929;121930;121931;121932;121933;121934;121935;121936;121937;121938;121939;121940;121941;121942;121943;121944;121945;121946;121947;121948;121949;121950;121951;121952;121953;121954;121955;121956;121957;121958;121959;121960;121961;121962;121963;121964;121965;127735;127736;127737;127738;127739;127740;127741;127742;127743;127744;127745;127746;129925;129926;129927;129928;129929;129930;129931;129932;129933;129934;129935;129936;129937;129938;130048;130049;130050;130051;130052;130053;130054;130055;130056;130057;130058;130059;130060;130061;130062;130063;130064;130065;130066;130067;130068;130069;130070;130071;130072;130123;130124;130125;130126;130127;130128;130129;130130;130131;130132;130133;130134;130135;130136;133559;133560;133561;133562;133563;133564;133565;133566;133567;133568;133569;133570;133571;133572;133573;133574;133575;133576;133577;133578;133579;133580;133581;133582;133583;133584;133585;133586;133587;133588;133589;133590;133879;133880;133881;133882;133883;133884;133885;133886;133887;133888;133889;133890;133891;133892;133893;133894;133895;133896;133897;133898;133899;133900;133901;133902;133903;133904;133905;133906;133907;133908;134606;134607;134608;134609;134610;134611;134612;134613;134614;134615;134616;134617;134618;134619;134620;134621;134622;134623;134624;134625;134626;134627;134628;134629;147287;147288;147289;147290;147291;147292;147293;147294;147295;147296;147297;147298;147299;147300;147301;147498;147499;147500;147501;147502;147503;147504;147505;147506;147507;147508;147509;147510;147511;147512;147513;147514;147515;147516;156027;156028;156029;156030;156031;156032;156033;156034;156035;156036;156037;156038;167684;167685;167686;167687;167688;167689;167690;167691;167692;167693;167694;167695</t>
  </si>
  <si>
    <t>6232;6233;6234;6235;6236;6237;6238;6239;6240;6241;6242;6243;7181;7182;7183;7184;7185;7186;7187;7188;7189;7190;7191;7192;7193;7194;7195;7196;8919;8920;8921;8922;8923;8924;8925;8926;8927;8928;8929;8930;8931;8932;8933;8934;8935;8936;8937;12612;12613;12614;12615;12616;12617;13461;13462;14267;14268;14269;14913;14914;14915;14916;14917;14918;14919;14920;14921;14922;14923;14924;14925;14926;14927;14928;14929;14930;14931;14932;14933;14934;14935;14936;14937;14938;14939;14940;14941;16417;16418;16419;16420;16577;16578;16768;16769;16770;16771;16772;16773;16774;16775;16776;16777;16778;18761;18762;18763;22020;22021;22022;24156;24157;24158;24159;24160;24161;24162;24163;24164;24165;24166;24167;24168;24169;34517;34518;34519;34520;36956;36957;36958;36959;36960;36961;36962;36963;36964;39334;39335;39336;39337;39338;39339;39340;39341;39342;39343;39344;39345;39346;39347;39348;39349;40171;40172;40173;40174;40175;40176;40177;40178;40179;40180;40181;40182;40183;49910;49911;49912;49913;49914;49915;49916;49917;49918;49919;49920;55077;55078;55079;55080;55081;55082;55083;55084;62092;62093;62094;62095;62096;62097;62098;62099;62100;62101;62102;62103;62104;62105;62106;66659;66660;66661;66662;66663;66664;66665;66666;66667;66668;66669;67169;67170;67171;67172;74870;74871;74872;74873;74874;74875;74876;74877;74878;74879;80367;80368;80369;80370;80371;80372;80373;80374;80375;80376;80377;80378;83455;83456;83457;88834;88835;88836;88837;88838;88839;88840;92275;92276;92277;92278;92279;92280;92281;92282;92283;92284;92285;92286;92287;92288;92289;92290;92291;92292;92293;92294;92295;92296;92297;92298;92299;92300;92301;92302;92303;92304;92305;92306;92307;92308;92309;92310;92311;92312;96156;96157;97581;97582;97583;97584;97585;97586;97587;97588;97589;97590;97591;97592;97647;97648;97649;97650;97651;97698;97699;97700;97701;97702;97703;97704;97705;97706;97707;100515;100516;100517;100518;100519;100520;100521;100522;100523;100524;100525;100526;100527;100528;100529;100530;100531;100532;100533;100534;100535;100536;100537;100538;100539;100540;100541;100542;100543;100544;100719;100720;100721;100722;100723;100724;100725;100726;100727;100728;100729;100730;100731;100732;100733;100734;100735;100736;100737;100738;100739;100740;101217;101218;101219;101220;101221;101222;101223;101224;101225;101226;110872;110873;110874;110875;110876;110877;110878;110879;110880;110881;111040;111041;111042;111043;111044;111045;111046;111047;111048;111049;111050;111051;111052;111053;111054;117842;117843;117844;117845;117846;127204;127205;127206;127207;127208;127209;127210;127211;127212;127213;127214;127215;127216;127217;127218</t>
  </si>
  <si>
    <t>6243;7191;8922;12614;13462;14267;14936;16418;16577;16775;18762;22020;22022;24164;34517;36958;39343;40172;49911;55084;62093;66666;67169;74874;80367;80370;83456;83457;88834;92282;96156;97586;97647;97650;97704;100520;100724;101220;101226;110875;111045;117844;127205</t>
  </si>
  <si>
    <t>sp|P79136|CAPZB_BOVIN</t>
  </si>
  <si>
    <t>&gt;sp|P79136|CAPZB_BOVIN F-actin-capping protein subunit beta OS=Bos taurus OX=9913 GN=CAPZB PE=1 SV=1</t>
  </si>
  <si>
    <t>116.04</t>
  </si>
  <si>
    <t>31.9</t>
  </si>
  <si>
    <t>1636;2777;4743;6082;6083;6785;7372;8010;8117;8305;8445;8507</t>
  </si>
  <si>
    <t>1681;2852;4872;6251;6252;7020;7731;7732;8439;8548;8743;8886;8949</t>
  </si>
  <si>
    <t>26547;26548;26549;26550;26551;26552;26553;26554;26555;26556;26557;26558;26559;26560;26561;44743;44744;44745;44746;44747;44748;44749;44750;44751;44752;44753;44754;44755;44756;76364;76365;76366;76367;76368;76369;76370;76371;76372;76373;76374;76375;76376;76377;98132;98133;98134;98135;98136;98137;98138;98139;98140;98141;98142;98143;98144;98145;98146;98147;98148;98149;98150;98151;98152;98153;98154;110329;110330;110331;110332;110333;110334;110335;110336;110337;110338;110339;110340;110341;110342;110343;110344;110345;110346;110347;110348;110349;120867;120868;120869;120870;120871;120872;120873;120874;120875;120876;120877;120878;120879;120880;120881;120882;120883;120884;120885;120886;120887;120888;120889;120890;120891;120892;120893;120894;120895;120896;120897;120898;120899;120900;120901;120902;120903;120904;131366;131367;131368;131369;131370;131371;131372;131373;131374;131375;131376;131377;131378;131379;131380;131381;133107;133108;133109;133110;133111;133112;133113;133114;133115;133116;133117;133118;133119;136199;136200;136201;136202;136203;136204;136205;136206;136207;136208;136209;136210;136211;136212;136213;136214;138291;138292;138293;138294;138295;138296;138297;138298;138299;138300;138301;138302;138303;139259;139260</t>
  </si>
  <si>
    <t>19193;33720;33721;57750;74792;74793;74794;74795;74796;74797;74798;74799;74800;74801;74802;74803;74804;74805;74806;74807;74808;74809;74810;74811;84309;84310;84311;84312;84313;91624;91625;91626;91627;91628;91629;91630;91631;91632;91633;91634;91635;91636;91637;91638;91639;91640;91641;91642;91643;91644;91645;91646;91647;91648;91649;91650;91651;91652;91653;91654;91655;91656;91657;98773;98774;98775;98776;98777;98778;98779;98780;98781;98782;98783;98784;98785;100140;100141;100142;100143;100144;100145;102427;102428;102429;102430;102431;102432;102433;102434;102435;102436;102437;102438;102439;102440;102441;102442;102443;102444;102445;102446;102447;102448;102449;102450;102451;102452;102453;102454;102455;102456;102457;102458;103867;103868;103869;103870;104501;104502</t>
  </si>
  <si>
    <t>19193;33721;57750;74793;74808;84311;91654;98785;100145;102434;103870;104501</t>
  </si>
  <si>
    <t>292.74</t>
  </si>
  <si>
    <t>647;648;728;1229;2420;2614;3024;3387;3549;3560;3675;3893;4114;4115;4158;4287;4453;4989;5479;5535;5662;5663;6406;6453;6731;6842;7340;7404;7796;8607;8796;8810;8998;8999;9278;9314;9426;9611;9635;9814;9815;10225;10235;10253;10341;10403</t>
  </si>
  <si>
    <t>True;True;True;True;True;True;True;True;False;True;True;True;True;True;True;True;True;False;True;False;True;True;True;True;False;True;True;True;True;False;True;True;True;True;True;True;True;False;True;False;False;True;True;True;False;False</t>
  </si>
  <si>
    <t>672;673;755;1264;2487;2686;3101;3472;3638;3649;3775;3999;4225;4226;4277;4409;4578;5123;5634;5690;5818;5819;6610;6667;6965;7085;7690;7780;8223;9056;9251;9265;9463;9464;9750;9786;9903;10092;10119;10301;10302;10726;10736;10754;10844;10908</t>
  </si>
  <si>
    <t>10935;10936;10937;10938;10939;10940;10941;10942;10943;10944;10945;10946;10947;10948;10949;10950;10951;10952;10953;10954;10955;10956;10957;10958;10959;10960;10961;10962;10963;10964;12427;12428;12429;12430;12431;12432;12433;12434;12435;12436;12437;12438;12439;12440;12441;12442;12443;12444;12445;12446;12447;12448;12449;12450;12451;12452;12453;20297;20298;20299;20300;20301;20302;20303;20304;20305;20306;20307;20308;20309;20310;20311;20312;39042;39043;39044;39045;39046;39047;39048;39049;39050;39051;39052;39053;39054;39055;42122;42123;42124;42125;42126;42127;42128;42129;42130;42131;42132;42133;42134;48589;48590;48591;48592;48593;48594;48595;48596;48597;48598;48599;48600;48601;48602;48603;48604;48605;54345;54346;54347;54348;54349;54350;54351;54352;54353;54354;54355;54356;54357;54358;54359;54360;56926;56927;57106;57107;57108;57109;57110;57111;57112;57113;57114;57115;57116;57117;57118;59211;59212;59213;59214;59215;59216;59217;59218;59219;59220;59221;59222;59223;59224;59225;59226;59227;59228;59229;59230;59231;59232;59233;59234;59235;59236;59237;59238;62439;62440;62441;62442;62443;62444;62445;62446;62447;62448;62449;62450;62451;62452;62453;66126;66127;66128;66129;66130;66131;66132;66133;66134;66135;66136;66137;66138;66139;66140;66141;66142;66143;66144;66145;66146;66147;66148;66149;66150;66151;66152;66153;66154;66155;66156;66980;66981;66982;66983;66984;66985;66986;66987;66988;66989;66990;66991;66992;66993;66994;66995;66996;66997;66998;66999;67000;67001;67002;67003;69085;69086;69087;69088;69089;69090;69091;69092;69093;71811;80234;80235;80236;80237;80238;80239;80240;80241;80242;80243;80244;88548;88549;88550;88551;88552;88553;88554;88555;88556;88557;88558;88559;88560;88561;88562;88563;89519;89520;89521;89522;89523;89524;89525;89526;89527;89528;89529;89530;89531;89532;89533;89534;91691;91692;91693;91694;91695;91696;91697;91698;91699;91700;91701;91702;91703;91704;91705;91706;91707;91708;91709;91710;91711;91712;91713;91714;91715;91716;91717;91718;91719;91720;103625;103626;103627;103628;103629;103630;103631;103632;103633;103634;103635;103636;103637;103638;104670;104671;104672;104673;104674;104675;104676;104677;104678;104679;104680;104681;104682;109371;109372;109373;109374;109375;109376;109377;109378;109379;109380;109381;109382;109383;109384;109385;109386;111347;111348;111349;111350;111351;111352;111353;111354;111355;111356;111357;111358;111359;120296;120297;120298;120299;120300;120301;120302;120303;120304;120305;120306;121481;121482;121483;121484;121485;121486;121487;121488;121489;121490;121491;121492;121493;121494;121495;121496;128092;128093;128094;128095;128096;128097;128098;128099;128100;128101;128102;128103;128104;128105;141018;141019;141020;141021;141022;141023;141024;141025;141026;141027;141028;144070;144071;144072;144073;144074;144075;144076;144077;144078;144079;144080;144081;144082;144083;144084;144304;144305;144306;144307;144308;144309;144310;144311;144312;144313;144314;144315;144316;144317;144318;147533;147534;147535;147536;147537;147538;147539;147540;147541;147542;147543;147544;147545;147546;147547;147548;147549;147550;147551;147552;147553;147554;147555;147556;147557;147558;147559;152320;152321;152322;152323;152324;152325;152326;152327;152328;152329;152330;152331;152332;152333;152334;152335;152928;152929;152930;152931;152932;152933;152934;152935;152936;152937;152938;152939;152940;152941;154706;154707;154708;154709;154710;154711;154712;154713;154714;154715;154716;154717;154718;157960;157961;157962;157963;157964;157965;157966;157967;157968;157969;157970;157971;157972;157973;157974;158525;158526;158527;158528;158529;158530;158531;158532;158533;158534;158535;158536;158537;158538;158539;158540;161629;161630;161631;161632;161633;161634;161635;161636;161637;161638;161639;161640;161641;161642;161643;161644;161645;161646;161647;161648;161649;161650;161651;161652;161653;161654;161655;161656;161657;161658;161659;168140;168141;168142;168143;168144;168145;168146;168147;168148;168149;168150;168151;168152;168153;168154;168155;168156;168157;168158;168159;168160;168161;168162;168163;168164;168165;168166;168167;168330;168331;168332;168333;168334;168335;168336;168337;168338;168339;168340;168341;168612;168613;168614;168615;168616;168617;168618;168619;168620;168621;168622;168623;168624;168625;168626;169913;169914;169915;169916;169917;169918;169919;169920;169921;169922;169923;169924;169925;169926;169927;170882;170883;170884;170885;170886;170887;170888;170889;170890;170891;170892;170893;170894;170895</t>
  </si>
  <si>
    <t>7778;7779;7780;7781;7782;7783;7784;7785;7786;7787;7788;7789;7790;7791;7792;7793;7794;7795;7796;8993;8994;8995;8996;8997;8998;8999;9000;9001;9002;9003;9004;9005;9006;9007;9008;9009;9010;9011;9012;9013;9014;14900;14901;14902;14903;14904;14905;14906;14907;14908;14909;14910;14911;14912;29046;29047;29048;29049;29050;29051;29052;29053;29054;31554;31555;31556;31557;31558;31559;31560;36727;36728;36729;36730;41032;41033;41034;41035;41036;41037;41038;41039;41040;41041;41042;41043;41044;41045;41046;43517;43696;45384;45385;45386;45387;45388;47675;47676;47677;47678;47679;47680;47681;47682;47683;47684;47685;47686;47687;50256;50257;50258;50259;50918;50919;50920;50921;50922;50923;50924;50925;50926;50927;52621;52622;54681;60276;60277;60278;60279;60280;60281;60282;67055;67056;67057;67058;67059;67060;67061;67062;67063;67064;67065;67066;67670;67671;67672;67673;67674;67675;67676;67677;67678;67679;67680;67681;67682;67683;67684;67685;67686;67687;67688;67689;67690;69839;69840;69841;69842;69843;69844;69845;69846;69847;69848;69849;69850;69851;69852;69853;69854;69855;69856;69857;69858;69859;69860;69861;69862;69863;69864;69865;69866;69867;69868;69869;78998;78999;79000;79927;79928;79929;79930;79931;79932;79933;79934;79935;79936;79937;83502;83503;83504;83505;83506;83507;83508;83509;83510;83511;83512;83513;83514;83515;83516;83517;85023;85024;85025;85026;85027;85028;85029;85030;85031;85032;85033;91240;91241;91242;92050;92051;92052;92053;96368;96369;96370;96371;96372;106144;106145;106146;106147;106148;106149;106150;106151;106152;106153;106154;106155;106156;108493;108656;108657;108658;108659;108660;111061;111062;111063;111064;111065;111066;111067;111068;111069;114867;114868;115329;115330;115331;115332;115333;115334;115335;115336;115337;115338;115339;115340;115341;115342;116873;116874;116875;116876;116877;116878;116879;116880;116881;116882;116883;116884;116885;119844;120398;120399;120400;120401;120402;120403;120404;120405;120406;120407;120408;120409;120410;122825;122826;122827;122828;122829;122830;122831;122832;122833;122834;122835;122836;122837;122838;122839;122840;122841;122842;122843;122844;122845;122846;122847;127536;127537;127538;127539;127540;127541;127542;127543;127544;127545;127546;127547;127548;127549;127693;127694;127829;127830;128719;129509;129510;129511;129512;129513;129514;129515;129516;129517;129518;129519</t>
  </si>
  <si>
    <t>7778;7795;9008;14908;29052;31560;36727;41043;43517;43696;45386;47678;50256;50259;50926;52622;54681;60281;67058;67672;69851;69865;78998;79931;83506;85032;91241;92052;96372;106153;108493;108659;111061;111062;114867;115335;116881;119844;120408;122830;122846;127544;127694;127830;128719;129509</t>
  </si>
  <si>
    <t>sp|P80177|MIF_BOVIN</t>
  </si>
  <si>
    <t>&gt;sp|P80177|MIF_BOVIN Macrophage migration inhibitory factor OS=Bos taurus OX=9913 GN=MIF PE=1 SV=6</t>
  </si>
  <si>
    <t>65.2</t>
  </si>
  <si>
    <t>289.13</t>
  </si>
  <si>
    <t>794;5557;7032;7059</t>
  </si>
  <si>
    <t>821;5712;7282;7309;7310</t>
  </si>
  <si>
    <t>13599;13600;13601;13602;13603;13604;13605;13606;13607;13608;13609;13610;13611;13612;13613;13614;13615;13616;13617;13618;13619;13620;13621;13622;13623;13624;13625;13626;13627;13628;13629;89818;89819;89820;89821;89822;89823;89824;89825;89826;89827;89828;89829;89830;89831;89832;89833;89834;114465;114466;114467;114468;114469;114470;114812;114813;114814;114815;114816;114817;114818;114819;114820;114821;114822;114823;114824;114825;114826;114827;114828;114829;114830;114831;114832;114833;114834;114835;114836;114837;114838;114839;114840;114841;114842;114843;114844;114845;114846;114847;114848;114849;114850;114851;114852</t>
  </si>
  <si>
    <t>9769;9770;9771;9772;9773;9774;9775;9776;9777;9778;9779;9780;9781;9782;9783;9784;9785;9786;9787;9788;9789;9790;9791;9792;9793;9794;9795;9796;9797;9798;9799;9800;9801;9802;67863;67864;67865;67866;67867;67868;67869;67870;67871;67872;67873;67874;67875;67876;67877;67878;87356;87357;87358;87359;87360;87361;87362;87590;87591;87592;87593;87594;87595;87596;87597;87598;87599;87600;87601;87602;87603;87604;87605;87606;87607;87608;87609;87610;87611;87612;87613;87614;87615;87616;87617;87618;87619;87620;87621;87622;87623;87624;87625;87626;87627;87628;87629;87630;87631;87632;87633</t>
  </si>
  <si>
    <t>9795;67868;87357;87602</t>
  </si>
  <si>
    <t>154.4</t>
  </si>
  <si>
    <t>375;698;1624;2369;2877;4316;5323;5563;6075;6961;6962;7127;7461;7462;10637</t>
  </si>
  <si>
    <t>389;724;1669;2434;2953;4439;5475;5718;6244;7209;7210;7402;7854;7855;7856;11149</t>
  </si>
  <si>
    <t>6345;6346;6347;6348;6349;6350;6351;6352;6353;6354;6355;6356;6357;6358;6359;6360;6361;6362;6363;6364;6365;6366;6367;6368;6369;6370;6371;6372;6373;6374;6375;11936;11937;11938;11939;11940;11941;11942;11943;11944;11945;11946;11947;11948;11949;11950;26392;26393;26394;26395;26396;26397;26398;26399;26400;26401;26402;26403;26404;26405;26406;26407;37690;37691;37692;37693;37694;37695;37696;37697;37698;37699;37700;37701;37702;37703;37704;37705;46165;46166;46167;46168;46169;46170;46171;46172;46173;46174;46175;69520;69521;69522;69523;69524;69525;69526;69527;69528;69529;69530;69531;69532;69533;69534;69535;69536;69537;69538;69539;69540;69541;69542;69543;69544;69545;69546;69547;69548;69549;69550;69551;86026;86027;86028;86029;86030;86031;86032;86033;86034;86035;86036;86037;86038;86039;89898;89899;89900;89901;89902;89903;89904;89905;89906;89907;89908;89909;89910;89911;89912;89913;89914;89915;89916;89917;89918;89919;89920;89921;89922;89923;89924;98034;98035;98036;98037;98038;98039;98040;98041;98042;98043;98044;98045;98046;113342;113343;113344;113345;113346;113347;113348;113349;113350;113351;113352;113353;113354;113355;113356;113357;113358;113359;113360;113361;113362;113363;113364;113365;113366;113367;113368;113369;113370;113371;113372;113373;116187;116188;116189;116190;116191;116192;116193;116194;116195;122474;122475;122476;122477;122478;122479;122480;122481;122482;122483;122484;122485;122486;122487;122488;122489;122490;122491;122492;122493;122494;122495;122496;122497;122498;122499;122500;122501;122502;122503;122504;122505;122506;122507;122508;122509;122510;122511;122512;122513;122514;122515;174625;174626;174627;174628;174629;174630;174631;174632;174633;174634;174635;174636;174637</t>
  </si>
  <si>
    <t>4773;4774;4775;4776;4777;4778;4779;4780;4781;4782;4783;4784;4785;4786;4787;4788;4789;4790;4791;4792;4793;4794;4795;4796;4797;4798;4799;4800;4801;4802;4803;4804;4805;8699;8700;8701;8702;8703;8704;8705;8706;8707;19113;19114;19115;19116;19117;19118;19119;19120;19121;19122;19123;19124;19125;19126;26965;26966;26967;26968;26969;26970;26971;26972;26973;26974;26975;26976;26977;26978;26979;26980;26981;34742;34743;34744;34745;52915;52916;52917;52918;52919;52920;52921;52922;52923;52924;52925;52926;52927;52928;52929;52930;52931;52932;52933;52934;52935;52936;52937;52938;52939;52940;52941;52942;52943;52944;52945;52946;52947;52948;52949;52950;52951;52952;52953;52954;52955;52956;64928;64929;64930;64931;64932;67927;67928;67929;67930;67931;67932;67933;67934;67935;67936;67937;67938;67939;67940;67941;67942;67943;67944;67945;74746;74747;86534;86535;86536;86537;86538;86539;86540;86541;86542;86543;86544;86545;86546;86547;86548;86549;86550;86551;86552;86553;86554;88554;92655;92656;92657;92658;92659;92660;92661;92662;92663;92664;92665;92666;92667;92668;92669;92670;132443;132444</t>
  </si>
  <si>
    <t>4773;8704;19123;26968;34745;52932;64930;67945;74747;86540;86554;88554;92657;92667;132444</t>
  </si>
  <si>
    <t>sp|P80311|PPIB_BOVIN</t>
  </si>
  <si>
    <t>&gt;sp|P80311|PPIB_BOVIN Peptidyl-prolyl cis-trans isomerase B OS=Bos taurus OX=9913 GN=PPIB PE=1 SV=4</t>
  </si>
  <si>
    <t>1360;1567;3700;3853;3889;9190;9729;10088</t>
  </si>
  <si>
    <t>1395;1611;3802;3959;3995;9657;10215;10585</t>
  </si>
  <si>
    <t>22301;22302;22303;22304;22305;22306;22307;22308;22309;22310;22311;22312;22313;22314;22315;22316;25557;25558;25559;25560;25561;25562;25563;25564;25565;25566;25567;25568;25569;25570;25571;59663;59664;59665;59666;59667;59668;59669;59670;59671;59672;59673;59674;59675;59676;59677;59678;59679;59680;59681;59682;59683;59684;59685;59686;59687;59688;59689;61823;61824;61825;61826;61827;61828;61829;61830;61831;61832;61833;61834;61835;61836;61837;61838;62383;62384;62385;62386;62387;62388;62389;62390;62391;62392;62393;62394;62395;62396;150625;150626;150627;150628;150629;150630;150631;150632;150633;150634;150635;150636;150637;150638;150639;150640;160241;160242;160243;160244;166023;166024;166025;166026;166027;166028;166029;166030;166031;166032;166033;166034;166035;166036;166037;166038</t>
  </si>
  <si>
    <t>16219;16220;16221;16222;16223;16224;16225;16226;16227;16228;16229;16230;16231;16232;16233;18627;18628;18629;18630;18631;18632;18633;18634;18635;18636;18637;18638;45680;45681;45682;47237;47238;47239;47240;47241;47648;47649;47650;47651;47652;47653;47654;47655;47656;113357;113358;113359;113360;113361;113362;113363;113364;113365;113366;113367;113368;113369;113370;121748;126009;126010;126011;126012;126013;126014;126015;126016;126017</t>
  </si>
  <si>
    <t>16227;18638;45682;47239;47650;113368;121748;126010</t>
  </si>
  <si>
    <t>sp|P80724|BASP1_BOVIN</t>
  </si>
  <si>
    <t>&gt;sp|P80724|BASP1_BOVIN Brain acid soluble protein 1 OS=Bos taurus OX=9913 GN=BASP1 PE=1 SV=3</t>
  </si>
  <si>
    <t>90.7</t>
  </si>
  <si>
    <t>23.01</t>
  </si>
  <si>
    <t>90.3</t>
  </si>
  <si>
    <t>89.4</t>
  </si>
  <si>
    <t>202;203;216;217;664;665;738;739;740;741;1121;1128;1154;1155;1192;1813;1815;1816;2101;2231;2232;3388;3389;4471;4472;4645;4708;7875;7876;8090;8657;8658</t>
  </si>
  <si>
    <t>209;210;225;226;690;691;765;766;767;768;1155;1162;1189;1190;1227;1864;1866;1867;2159;2291;2292;3473;3474;4596;4597;4773;4836;8304;8305;8521;9106;9107</t>
  </si>
  <si>
    <t>3438;3439;3440;3441;3442;3443;3444;3445;3446;3447;3448;3449;3450;3451;3452;3453;3454;3455;3456;3457;3458;3459;3460;3461;3462;3463;3464;3465;3466;3467;3468;3469;3470;3471;3472;3473;3474;3475;3476;3477;3478;3479;3480;3481;3678;3679;3680;3681;3682;3683;3684;3685;3686;3687;3688;3689;3690;3691;3692;3693;3694;3695;3696;3697;3698;3699;3700;3701;3702;3703;3704;3705;3706;3707;3708;3709;3710;3711;3712;3713;3714;3715;3716;3717;3718;3719;3720;3721;3722;3723;3724;3725;3726;3727;3728;3729;3730;3731;3732;3733;3734;3735;3736;11225;11226;11227;11228;11229;11230;11231;11232;11233;11234;11235;11236;11237;11238;11239;11240;11241;11242;11243;11244;11245;11246;11247;11248;11249;11250;11251;11252;11253;11254;11255;11256;11257;11258;11259;11260;11261;11262;11263;11264;11265;11266;11267;11268;11269;11270;12690;12691;12692;12693;12694;12695;12696;12697;12698;12699;12700;12701;12702;12703;12704;12705;12706;12707;12708;12709;12710;12711;12712;12713;12714;12715;12716;12717;12718;12719;12720;12721;12722;12723;12724;12725;12726;12727;12728;12729;12730;12731;12732;12733;12734;12735;12736;12737;12738;12739;12740;12741;12742;12743;12744;12745;12746;12747;12748;12749;12750;12751;12752;12753;12754;12755;12756;12757;12758;12759;12760;12761;12762;12763;12764;12765;12766;12767;12768;12769;12770;12771;12772;12773;12774;12775;12776;12777;12778;12779;12780;12781;12782;12783;12784;12785;12786;12787;12788;12789;12790;12791;12792;12793;12794;12795;12796;12797;12798;12799;12800;12801;12802;12803;12804;18865;18866;18867;18868;18869;18870;18871;18872;18873;18874;18875;18876;18877;18878;18951;18952;18953;18954;18955;18956;18957;18958;18959;18960;18961;18962;18963;18964;18965;18966;18967;18968;18969;18970;18971;18972;18973;18974;18975;18976;18977;18978;18979;18980;18981;19330;19331;19332;19333;19334;19335;19336;19337;19338;19339;19340;19341;19342;19343;19344;19345;19346;19347;19348;19349;19350;19351;19352;19353;19354;19355;19356;19357;19358;19359;19360;19361;19362;19363;19364;19365;19366;19367;19368;19769;19770;19771;19772;19773;19774;19775;19776;19777;29133;29134;29135;29136;29137;29138;29139;29140;29141;29142;29143;29144;29145;29146;29147;29164;29165;29166;29167;29168;29169;29170;29171;29172;29173;29174;29175;29176;29177;29178;29179;29180;29181;29182;29183;29184;29185;29186;29187;29188;29189;29190;29191;29192;29193;29194;29195;29196;29197;29198;29199;29200;29201;29202;29203;29204;29205;29206;29207;29208;29209;29210;29211;29212;33707;33708;33709;33710;33711;33712;33713;33714;33715;33716;33717;33718;33719;33720;33721;33722;33723;33724;33725;33726;33727;33728;33729;33730;33731;33732;33733;33734;33735;33736;35672;35673;35674;35675;35676;35677;35678;35679;35680;35681;35682;35683;35684;35685;35686;35687;35688;35689;35690;35691;35692;35693;35694;35695;35696;35697;35698;35699;35700;35701;35702;35703;35704;35705;35706;35707;35708;35709;35710;35711;35712;35713;35714;35715;35716;35717;35718;35719;35720;35721;35722;35723;35724;35725;35726;35727;35728;35729;35730;35731;35732;35733;54361;54362;54363;54364;54365;54366;54367;54368;54369;54370;54371;54372;54373;54374;54375;54376;54377;54378;54379;54380;54381;54382;54383;54384;54385;54386;54387;54388;54389;54390;72089;72090;72091;72092;72093;72094;72095;72096;72097;72098;72099;72100;72101;72102;72103;72104;72105;72106;72107;72108;72109;72110;72111;72112;72113;72114;72115;72116;72117;72118;72119;72120;72121;72122;72123;72124;72125;72126;72127;72128;72129;72130;72131;72132;72133;72134;72135;72136;72137;72138;72139;72140;72141;72142;72143;72144;72145;72146;74859;74860;74861;74862;74863;74864;74865;74866;74867;74868;74869;74870;74871;74872;74873;74874;75829;75830;75831;75832;75833;75834;75835;75836;75837;75838;129331;129332;129333;129334;129335;129336;129337;129338;129339;129340;129341;129342;129343;129344;129345;129346;129347;129348;129349;129350;129351;129352;129353;129354;129355;129356;129357;129358;129359;129360;129361;129362;129363;129364;129365;129366;129367;129368;129369;129370;129371;129372;129373;129374;129375;129376;129377;129378;129379;129380;129381;129382;129383;129384;129385;129386;129387;129388;129389;129390;129391;129392;129393;129394;129395;129396;129397;129398;129399;129400;129401;129402;129403;129404;132689;132690;132691;132692;132693;132694;132695;132696;132697;132698;132699;132700;132701;132702;132703;132704;132705;132706;132707;132708;132709;132710;132711;132712;132713;132714;132715;132716;132717;132718;132719;141823;141824;141825;141826;141827;141828;141829;141830;141831;141832;141833;141834;141835;141836;141837;141838;141839;141840;141841;141842;141843;141844;141845;141846;141847;141848;141849;141850;141851;141852;141853</t>
  </si>
  <si>
    <t>2638;2639;2640;2641;2642;2643;2644;2645;2646;2647;2648;2649;2650;2651;2652;2653;2654;2655;2656;2657;2658;2659;2660;2661;2662;2663;2664;2665;2666;2667;2668;2669;2670;2671;2672;2673;2674;2675;2676;2677;2678;2679;2680;2681;2682;2683;2781;2782;2783;2784;2785;2786;2787;2788;2789;2790;2791;2792;2793;2794;2795;2796;2797;2798;2799;2800;2801;2802;2803;2804;2805;2806;2807;2808;2809;2810;2811;2812;2813;2814;2815;2816;2817;8019;8020;8021;8022;8023;8024;8025;8026;8027;8028;8029;8030;8031;8032;8033;8034;8035;8036;8037;8038;8039;8040;8041;8042;8043;8044;8045;8046;8047;8048;8049;8050;8051;8052;8053;8054;8055;8056;8057;8058;8059;8060;8061;8062;8063;8064;8065;8066;8067;8068;8069;8070;8071;8072;8073;8074;8075;8076;8077;8078;8079;8080;8081;8082;8083;8084;8085;8086;8087;8088;8089;8090;9198;9199;9200;9201;9202;9203;9204;9205;9206;9207;9208;9209;9210;9211;9212;9213;9214;9215;9216;9217;9218;9219;9220;9221;9222;9223;9224;9225;9226;9227;9228;9229;9230;9231;9232;9233;9234;9235;9236;9237;9238;9239;9240;9241;9242;9243;9244;9245;9246;9247;9248;9249;9250;9251;9252;9253;9254;9255;9256;9257;9258;9259;9260;9261;9262;9263;9264;9265;9266;9267;9268;9269;9270;9271;9272;9273;9274;9275;9276;9277;9278;9279;9280;9281;9282;9283;9284;9285;9286;9287;9288;9289;9290;9291;9292;9293;9294;9295;9296;9297;9298;9299;9300;9301;9302;9303;9304;9305;9306;9307;9308;9309;9310;9311;9312;9313;9314;9315;9316;9317;14040;14041;14042;14043;14044;14045;14046;14047;14048;14049;14050;14051;14052;14053;14054;14055;14056;14057;14079;14080;14081;14082;14083;14084;14085;14086;14087;14088;14089;14090;14091;14092;14093;14094;14095;14096;14097;14338;14339;14340;14341;14342;14343;14344;14345;14346;14347;14348;14349;14350;14351;14352;14353;14354;14355;14356;14357;14358;14611;20996;20997;20998;20999;21000;21001;21002;21003;21004;21005;21006;21007;21008;21017;21018;21019;21020;21021;21022;21023;21024;21025;21026;21027;21028;21029;21030;21031;21032;21033;21034;21035;21036;21037;21038;21039;21040;21041;21042;21043;21044;21045;21046;21047;21048;21049;21050;21051;21052;21053;24226;24227;24228;24229;24230;24231;24232;24233;24234;24235;24236;24237;24238;24239;24240;24241;24242;24243;24244;24245;24246;24247;24248;24249;24250;25486;25487;25488;25489;25490;25491;25492;25493;25494;25495;25496;25497;25498;25499;25500;25501;25502;25503;25504;25505;25506;25507;25508;25509;25510;25511;25512;25513;25514;25515;25516;25517;25518;25519;25520;25521;25522;25523;25524;25525;25526;25527;25528;25529;25530;25531;25532;25533;25534;25535;25536;25537;25538;25539;25540;25541;25542;25543;25544;25545;25546;25547;25548;25549;25550;25551;25552;25553;25554;25555;25556;25557;25558;25559;25560;25561;25562;25563;25564;25565;25566;25567;41047;41048;41049;41050;41051;41052;41053;41054;41055;41056;41057;41058;41059;41060;41061;41062;41063;41064;41065;41066;41067;41068;41069;41070;41071;41072;54889;54890;54891;54892;54893;54894;54895;54896;54897;54898;54899;54900;54901;54902;54903;54904;54905;54906;54907;54908;54909;54910;54911;54912;54913;54914;54915;54916;54917;54918;54919;54920;54921;54922;54923;54924;54925;54926;54927;54928;54929;54930;54931;54932;54933;54934;54935;54936;54937;54938;54939;54940;54941;54942;54943;54944;54945;54946;54947;54948;54949;54950;54951;54952;56660;56661;56662;56663;56664;56665;56666;56667;56668;56669;57359;97126;97127;97128;97129;97130;97131;97132;97133;97134;97135;97136;97137;97138;97139;97140;97141;97142;97143;97144;97145;97146;97147;97148;97149;97150;97151;97152;97153;97154;97155;97156;97157;97158;97159;97160;97161;97162;97163;97164;97165;97166;97167;97168;97169;97170;97171;97172;97173;97174;97175;97176;97177;97178;97179;97180;97181;97182;97183;97184;97185;97186;97187;97188;97189;97190;97191;97192;97193;97194;97195;97196;97197;97198;97199;97200;97201;97202;97203;97204;97205;97206;97207;97208;97209;97210;97211;97212;97213;97214;97215;97216;97217;97218;97219;97220;97221;97222;97223;97224;97225;97226;97227;97228;97229;97230;97231;97232;97233;97234;97235;97236;97237;97238;97239;97240;97241;97242;97243;97244;97245;97246;97247;97248;97249;97250;97251;97252;97253;97254;97255;97256;97257;97258;97259;97260;97261;97262;97263;97264;97265;97266;97267;97268;97269;97270;97271;97272;97273;97274;97275;97276;97277;97278;97279;97280;97281;99846;99847;99848;99849;99850;99851;99852;99853;99854;99855;99856;99857;99858;99859;99860;99861;99862;99863;99864;99865;99866;99867;99868;99869;99870;99871;99872;99873;99874;99875;99876;106787;106788;106789;106790;106791;106792;106793;106794;106795;106796;106797;106798;106799;106800;106801;106802;106803;106804;106805;106806;106807;106808;106809;106810;106811;106812;106813;106814;106815;106816</t>
  </si>
  <si>
    <t>2652;2678;2781;2799;8025;8065;9215;9254;9263;9303;14053;14094;14343;14352;14611;21000;21026;21052;24232;25507;25557;41051;41067;54913;54929;56664;57359;97152;97270;99852;106792;106813</t>
  </si>
  <si>
    <t>310.93</t>
  </si>
  <si>
    <t>69.2</t>
  </si>
  <si>
    <t>55;354;361;364;1658;3418;3419;3819;4466;4754;5102;5187;5571;5572;6920;8837;9306;10337</t>
  </si>
  <si>
    <t>True;False;True;True;True;True;True;True;True;True;True;False;True;True;True;True;True;True</t>
  </si>
  <si>
    <t>57;368;375;378;1705;3503;3504;3924;4591;4883;5245;5334;5726;5727;7166;9292;9778;10840</t>
  </si>
  <si>
    <t>962;963;964;965;966;967;968;969;970;971;972;973;974;975;976;5933;5934;5935;5936;5937;5938;5939;5940;5941;5942;5943;5944;5945;5946;5947;5948;5949;5950;5951;5952;5953;5954;5955;5956;5957;5958;5959;5960;5961;5962;5963;5964;6078;6079;6080;6081;6082;6083;6084;6085;6086;6087;6088;6089;6090;6091;6092;6093;6094;6095;6096;6097;6098;6147;6148;6149;6150;6151;6152;6153;6154;6155;6156;6157;6158;6159;6160;6161;6162;26966;26967;26968;26969;26970;26971;26972;26973;26974;26975;26976;26977;26978;26979;54780;54781;54782;54783;54784;54785;54786;54787;54788;54789;54790;54791;54792;54793;54794;54795;61355;61356;61357;61358;61359;61360;61361;61362;61363;61364;61365;61366;61367;61368;72016;72017;72018;72019;72020;72021;72022;72023;72024;72025;72026;76496;76497;76498;76499;76500;76501;76502;76503;76504;76505;76506;82464;82465;83829;83830;83831;83832;83833;83834;83835;83836;83837;83838;83839;83840;83841;83842;83843;83844;90021;90022;90023;90024;90025;90026;90027;90028;90029;90030;90031;90032;90033;90034;90035;90036;90037;90038;90039;90040;90041;90042;90043;90044;90045;90046;90047;112642;112643;112644;112645;112646;112647;112648;112649;112650;112651;112652;112653;112654;112655;112656;112657;144783;144784;144785;144786;144787;144788;144789;144790;144791;144792;144793;144794;144795;144796;144797;144798;152757;152758;152759;152760;152761;152762;152763;152764;152765;152766;152767;152768;152769;152770;152771;152772;169861;169862;169863;169864;169865;169866;169867;169868;169869;169870;169871;169872;169873</t>
  </si>
  <si>
    <t>768;769;4510;4511;4512;4513;4514;4515;4516;4517;4518;4519;4520;4521;4522;4523;4524;4525;4526;4527;4528;4529;4530;4531;4532;4533;4534;4535;4536;4537;4538;4539;4611;4612;4613;4614;4615;4616;4617;4618;4619;4620;4621;4622;4672;4673;4674;4675;4676;4677;4678;19506;19507;41379;41380;41381;46975;46976;46977;46978;46979;46980;46981;46982;46983;46984;46985;46986;46987;46988;46989;54831;54832;54833;54834;54835;54836;57836;61917;61918;61919;63113;63114;63115;63116;63117;63118;63119;63120;63121;63122;63123;63124;63125;63126;63127;63128;63129;63130;63131;63132;63133;63134;68016;68017;68018;68019;68020;68021;68022;68023;68024;68025;68026;68027;68028;68029;68030;68031;86005;86006;86007;86008;86009;86010;86011;86012;86013;86014;86015;86016;86017;86018;86019;109070;109071;109072;109073;109074;109075;109076;115187;115188;115189;115190;115191;115192;115193;115194;115195;115196;115197;115198;115199;115200;115201;128677;128678;128679;128680;128681;128682;128683;128684;128685;128686;128687;128688;128689;128690;128691</t>
  </si>
  <si>
    <t>768;4517;4616;4675;19507;41380;41381;46980;54832;57836;61917;63133;68017;68029;86007;109072;115196;128677</t>
  </si>
  <si>
    <t>sp|P81126|SNAB_BOVIN</t>
  </si>
  <si>
    <t>&gt;sp|P81126|SNAB_BOVIN Beta-soluble NSF attachment protein OS=Bos taurus OX=9913 GN=NAPB PE=1 SV=1</t>
  </si>
  <si>
    <t>56;354;363;763;1719;3036;3424;3425;3508;3820;4467;4753;5047;5187;5409;5569;5570;7004;8066;9283;10340</t>
  </si>
  <si>
    <t>58;368;377;790;1768;3113;3509;3510;3595;3925;4592;4882;5184;5334;5564;5724;5725;7253;8497;9755;10843</t>
  </si>
  <si>
    <t>977;978;979;980;981;982;983;984;985;986;987;988;989;990;991;992;993;994;995;996;997;998;999;1000;1001;1002;1003;1004;5933;5934;5935;5936;5937;5938;5939;5940;5941;5942;5943;5944;5945;5946;5947;5948;5949;5950;5951;5952;5953;5954;5955;5956;5957;5958;5959;5960;5961;5962;5963;5964;6115;6116;6117;6118;6119;6120;6121;6122;6123;6124;6125;6126;6127;6128;6129;6130;6131;6132;6133;6134;6135;6136;6137;6138;6139;6140;6141;6142;6143;6144;6145;6146;13150;13151;13152;13153;27821;27822;27823;27824;27825;27826;27827;27828;27829;27830;27831;27832;27833;48812;48813;48814;48815;48816;48817;48818;48819;48820;48821;48822;48823;48824;54849;54850;54851;54852;54853;54854;54855;54856;54857;54858;54859;54860;54861;54862;54863;54864;54865;54866;54867;54868;54869;54870;54871;54872;54873;54874;54875;56145;56146;56147;56148;56149;56150;56151;56152;56153;56154;56155;61369;61370;61371;61372;61373;61374;61375;61376;61377;61378;61379;61380;61381;61382;61383;61384;72027;72028;72029;72030;72031;72032;72033;72034;72035;72036;72037;72038;72039;72040;72041;72042;76484;76485;76486;76487;76488;76489;76490;76491;76492;76493;76494;76495;81327;81328;81329;81330;81331;81332;81333;81334;81335;81336;81337;81338;81339;81340;81341;81342;83829;83830;83831;83832;83833;83834;83835;83836;83837;83838;83839;83840;83841;83842;83843;83844;87447;87448;87449;87450;87451;87452;87453;87454;87455;87456;87457;87458;89995;89996;89997;89998;89999;90000;90001;90002;90003;90004;90005;90006;90007;90008;90009;90010;90011;90012;90013;90014;90015;90016;90017;90018;90019;90020;113988;113989;113990;113991;113992;113993;113994;113995;113996;113997;113998;113999;114000;114001;114002;114003;132277;132278;132279;132280;132281;132282;132283;132284;132285;132286;132287;132288;132289;132290;132291;132292;132293;132294;132295;132296;132297;132298;132299;132300;132301;132302;132303;132304;152390;152391;152392;152393;152394;152395;152396;152397;152398;152399;152400;152401;152402;152403;152404;152405;152406;152407;152408;152409;152410;152411;152412;152413;152414;152415;152416;152417;152418;152419;169899;169900;169901;169902;169903;169904;169905;169906;169907;169908;169909;169910;169911;169912</t>
  </si>
  <si>
    <t>770;771;772;773;774;775;776;777;778;779;780;781;782;783;784;785;786;787;788;4510;4511;4512;4513;4514;4515;4516;4517;4518;4519;4520;4521;4522;4523;4524;4525;4526;4527;4528;4529;4530;4531;4532;4533;4534;4535;4536;4537;4538;4539;4640;4641;4642;4643;4644;4645;4646;4647;4648;4649;4650;4651;4652;4653;4654;4655;4656;4657;4658;4659;4660;4661;4662;4663;4664;4665;4666;4667;4668;4669;4670;4671;9530;9531;9532;9533;20034;20035;20036;36841;36842;36843;36844;36845;36846;41422;41423;41424;41425;41426;41427;41428;41429;41430;41431;41432;41433;41434;41435;41436;41437;41438;41439;41440;42499;42500;42501;42502;46990;46991;46992;46993;46994;46995;46996;46997;46998;46999;47000;47001;47002;47003;47004;54837;54838;54839;54840;54841;54842;54843;54844;54845;54846;54847;54848;54849;54850;57831;57832;57833;57834;57835;61077;61078;61079;61080;61081;61082;61083;61084;61085;61086;61087;61088;61089;61090;61091;61092;61093;63113;63114;63115;63116;63117;63118;63119;63120;63121;63122;63123;63124;63125;63126;63127;63128;63129;63130;63131;63132;63133;63134;66113;66114;66115;66116;66117;66118;66119;66120;66121;66122;66123;68000;68001;68002;68003;68004;68005;68006;68007;68008;68009;68010;68011;68012;68013;68014;68015;87001;87002;87003;87004;87005;87006;87007;87008;87009;87010;87011;87012;87013;87014;99523;99524;99525;99526;99527;99528;99529;99530;99531;99532;99533;99534;99535;99536;99537;99538;99539;99540;99541;99542;99543;114919;114920;114921;114922;114923;114924;114925;114926;114927;114928;114929;114930;114931;114932;114933;114934;114935;114936;114937;128717;128718</t>
  </si>
  <si>
    <t>780;4517;4644;9530;20035;36843;41426;41437;42499;46995;54849;57834;61090;63133;66113;68000;68013;87001;99532;114929;128717</t>
  </si>
  <si>
    <t>sp|P81127|SNAG_BOVIN</t>
  </si>
  <si>
    <t>&gt;sp|P81127|SNAG_BOVIN Gamma-soluble NSF attachment protein OS=Bos taurus OX=9913 GN=NAPG PE=1 SV=3</t>
  </si>
  <si>
    <t>37.5</t>
  </si>
  <si>
    <t>7;776;916;956;4148;5434;5435;7590;8795</t>
  </si>
  <si>
    <t>7;803;945;986;4267;5589;5590;8012;9250</t>
  </si>
  <si>
    <t>104;105;106;107;108;109;110;111;112;113;114;115;116;117;13311;13312;13313;13314;13315;13316;13317;13318;13319;13320;13321;13322;13323;15927;15928;15929;15930;15931;15932;15933;15934;15935;15936;15937;16588;16589;16590;16591;16592;16593;16594;16595;16596;16597;16598;16599;16600;66828;66829;66830;66831;66832;66833;66834;66835;66836;66837;87838;87839;87840;87841;87842;87843;87844;87845;87846;87847;124922;124923;124924;124925;124926;124927;124928;124929;124930;124931;124932;124933;124934;124935;124936;124937;144057;144058;144059;144060;144061;144062;144063;144064;144065;144066;144067;144068;144069</t>
  </si>
  <si>
    <t>74;75;76;77;78;79;80;81;82;83;84;85;86;87;9605;11813;11814;12336;12337;12338;12339;12340;12341;12342;12343;12344;12345;12346;50823;66422;66423;66424;66425;66426;94284;94285;94286;94287;94288;94289;94290;94291;94292;94293;94294;94295;94296;94297;94298;108492</t>
  </si>
  <si>
    <t>84;9605;11813;12337;50823;66422;66423;94295;108492</t>
  </si>
  <si>
    <t>sp|P81282|CSPG2_BOVIN</t>
  </si>
  <si>
    <t>&gt;sp|P81282|CSPG2_BOVIN Versican core protein OS=Bos taurus OX=9913 GN=VCAN PE=1 SV=2</t>
  </si>
  <si>
    <t>369.99</t>
  </si>
  <si>
    <t>263.21</t>
  </si>
  <si>
    <t>82;117;640;641;667;1005;1006;1007;1805;2361;2585;2654;2655;3302;3839;4637;5096;5554;5835;9982;9997</t>
  </si>
  <si>
    <t>84;119;665;666;693;1037;1038;1039;1855;1856;2426;2654;2726;2727;3384;3945;4765;5238;5709;5997;10474;10475;10490</t>
  </si>
  <si>
    <t>1409;1410;1411;1412;1413;1414;1415;1416;1417;1418;1419;1420;1421;1422;1423;1424;2061;2062;2063;2064;2065;2066;2067;2068;2069;2070;2071;2072;2073;2074;2075;2076;2077;2078;2079;2080;2081;2082;2083;2084;2085;10802;10803;10804;10805;10806;10807;10808;10809;10810;10811;10812;10813;10814;10815;10816;10817;10818;10819;10820;10821;10822;10823;10824;10825;10826;10827;10828;10829;10830;10831;10832;10833;10834;10835;10836;10837;10838;10839;10840;10841;10842;10843;10844;10845;10846;10847;11285;11286;11287;11288;11289;11290;11291;11292;11293;11294;11295;11296;11297;11298;17368;17369;17370;17371;17372;17373;17374;17375;17376;17377;17378;17379;17380;17381;17382;17383;17384;17385;17386;17387;17388;17389;17390;17391;17392;17393;17394;17395;17396;28982;28983;28984;28985;28986;28987;28988;28989;28990;28991;28992;28993;28994;28995;28996;28997;28998;28999;29000;29001;29002;29003;29004;29005;29006;37545;37546;37547;37548;37549;37550;37551;37552;37553;37554;37555;37556;37557;41594;41595;41596;41597;41598;41599;41600;41601;41602;41603;42791;42792;42793;42794;42795;42796;42797;42798;42799;42800;42801;42802;42803;42804;42805;42806;42807;42808;42809;42810;42811;42812;42813;42814;42815;53050;53051;53052;53053;53054;53055;53056;53057;53058;53059;61658;61659;61660;61661;61662;61663;61664;61665;61666;61667;61668;74738;74739;74740;74741;74742;74743;74744;74745;74746;82305;82306;82307;82308;82309;82310;82311;82312;82313;82314;82315;82316;82317;82318;82319;82320;82321;82322;82323;82324;82325;82326;82327;82328;82329;82330;89786;89787;89788;89789;89790;89791;89792;89793;89794;89795;89796;89797;89798;89799;94262;94263;94264;94265;94266;94267;94268;94269;94270;94271;94272;94273;94274;94275;164368;164369;164370;164371;164372;164373;164374;164375;164376;164377;164378;164379;164380;164381;164382;164383;164384;164385;164386;164387;164388;164389;164390;164391;164392;164393;164394;164395;164557;164558;164559;164560;164561;164562;164563;164564;164565;164566;164567;164568;164569;164570;164571;164572</t>
  </si>
  <si>
    <t>1047;1048;1591;1592;1593;1594;1595;1596;1597;1598;1599;1600;1601;1602;1603;1604;1605;1606;1607;1608;1609;1610;1611;1612;1613;1614;1615;1616;1617;7701;7702;7703;7704;7705;7706;7707;7708;7709;7710;7711;7712;7713;7714;7715;7716;7717;8092;8093;8094;8095;8096;8097;8098;8099;8100;8101;8102;8103;8104;8105;8106;13028;13029;13030;13031;13032;13033;13034;13035;13036;13037;13038;13039;13040;13041;13042;13043;13044;13045;13046;13047;13048;13049;20873;20874;20875;20876;20877;20878;20879;20880;20881;20882;20883;20884;20885;20886;20887;20888;20889;20890;26824;26825;26826;26827;26828;31115;31116;32183;32184;32185;32186;32187;32188;32189;32190;32191;32192;32193;32194;32195;40116;40117;40118;40119;40120;47147;47148;47149;56564;56565;56566;61764;61765;61766;61767;61768;61769;61770;61771;61772;61773;61774;61775;61776;61777;61778;61779;61780;61781;61782;61783;61784;61785;61786;61787;67841;67842;67843;67844;67845;71905;71906;71907;71908;71909;71910;71911;71912;71913;71914;71915;124799;124800;124801;124802;124803;124804;124805;124806;124807;124808;124809;124810;124811;124812;124813;124814;124815;124816;124817;124818;124819;124931</t>
  </si>
  <si>
    <t>1048;1596;7706;7715;8099;13035;13039;13048;20879;26826;31116;32184;32190;40118;47149;56566;61784;67845;71909;124810;124931</t>
  </si>
  <si>
    <t>230;231;232</t>
  </si>
  <si>
    <t>118;222;223</t>
  </si>
  <si>
    <t>123;371;529;1404;1405;2233;2461;2728;3051;3303;3304;3305;3790;6181;6382;6623;7164;7912;7913;8057;8234;8909;9795;10194</t>
  </si>
  <si>
    <t>125;385;548;1439;1440;2293;2528;2801;3128;3385;3386;3387;3892;6351;6583;6856;7448;8341;8342;8488;8671;9365;10281;10695</t>
  </si>
  <si>
    <t>2220;2221;2222;2223;2224;2225;2226;2227;2228;6288;6289;6290;6291;6292;6293;6294;6295;6296;6297;6298;6299;6300;6301;8950;8951;8952;8953;8954;8955;8956;8957;8958;8959;8960;8961;8962;8963;23033;23034;23035;23036;23037;23038;23039;23040;23041;23042;23043;23044;23045;23046;23047;23048;23049;23050;23051;23052;23053;23054;23055;23056;23057;23058;23059;23060;23061;23062;23063;23064;23065;23066;23067;23068;23069;23070;23071;23072;23073;23074;23075;23076;23077;23078;23079;23080;23081;23082;35734;35735;35736;35737;35738;35739;35740;35741;39622;39623;39624;39625;39626;39627;39628;39629;39630;39631;39632;39633;39634;39635;39636;39637;44014;44015;44016;44017;44018;44019;44020;44021;44022;44023;44024;44025;49052;49053;49054;49055;49056;49057;49058;49059;49060;49061;49062;49063;49064;49065;49066;49067;49068;49069;49070;49071;49072;49073;49074;49075;49076;49077;49078;49079;53060;53061;53062;53063;53064;53065;53066;53067;53068;53069;53070;53071;53072;53073;53074;53075;53076;53077;53078;53079;53080;53081;53082;53083;53084;53085;53086;53087;53088;53089;53090;53091;53092;53093;53094;53095;53096;53097;53098;53099;53100;53101;53102;53103;53104;60893;60894;60895;60896;60897;60898;60899;60900;60901;60902;60903;60904;60905;60906;60907;60908;60909;60910;60911;60912;60913;60914;60915;60916;60917;60918;60919;60920;60921;60922;60923;60924;99547;99548;99549;99550;99551;99552;99553;103276;103277;103278;103279;103280;103281;103282;103283;103284;103285;103286;103287;103288;103289;103290;103291;107700;107701;107702;107703;107704;107705;107706;107707;107708;107709;107710;107711;107712;107713;107714;107715;116771;116772;116773;116774;116775;116776;116777;116778;116779;116780;129939;129940;129941;129942;129943;129944;129945;129946;129947;129948;129949;129950;129951;129952;129953;129954;129955;129956;129957;129958;129959;129960;129961;129962;129963;129964;129965;129966;129967;129968;129969;129970;129971;129972;129973;129974;129975;129976;129977;129978;129979;129980;129981;132132;132133;132134;132135;132136;132137;132138;132139;132140;132141;132142;132143;132144;132145;132146;132147;132148;132149;132150;132151;132152;132153;132154;132155;132156;132157;132158;132159;132160;135116;135117;135118;135119;135120;135121;135122;135123;145929;145930;145931;145932;145933;145934;145935;145936;161274;161275;161276;161277;161278;161279;161280;161281;161282;161283;161284;161285;161286;161287;161288;161289;167696;167697;167698;167699;167700;167701;167702;167703;167704;167705;167706;167707;167708;167709</t>
  </si>
  <si>
    <t>1738;1739;1740;1741;1742;4740;4741;4742;4743;4744;4745;4746;4747;4748;4749;4750;4751;4752;4753;4754;4755;6369;16709;16710;16711;16712;16713;16714;16715;16716;16717;16718;16719;16720;16721;16722;16723;16724;16725;16726;16727;16728;16729;16730;16731;16732;16733;16734;16735;16736;16737;16738;16739;16740;16741;16742;16743;16744;16745;25568;25569;29427;29428;29429;29430;29431;29432;29433;33207;33208;33209;33210;33211;33212;33213;33214;33215;33216;33217;33218;33219;36974;36975;36976;36977;36978;36979;36980;36981;36982;36983;36984;36985;36986;36987;36988;36989;36990;36991;36992;36993;36994;36995;36996;36997;36998;40121;40122;40123;40124;40125;40126;40127;40128;40129;40130;40131;40132;40133;40134;40135;40136;40137;40138;40139;40140;40141;40142;40143;40144;40145;40146;40147;40148;40149;40150;40151;40152;40153;40154;40155;40156;40157;40158;46622;46623;46624;46625;46626;46627;46628;46629;46630;46631;46632;46633;46634;46635;46636;46637;46638;46639;46640;46641;46642;46643;46644;46645;46646;46647;46648;46649;46650;46651;46652;46653;46654;46655;46656;46657;46658;46659;46660;75726;75727;75728;78772;78773;78774;78775;78776;78777;78778;78779;78780;82358;82359;82360;82361;82362;82363;82364;82365;88829;88830;88831;88832;88833;97593;97594;97595;97596;97597;97598;97599;97600;97601;97602;97603;97604;97605;97606;97607;97608;97609;97610;97611;97612;99383;99384;99385;99386;99387;99388;99389;99390;99391;99392;101516;101517;109895;109896;122562;122563;122564;122565;122566;122567;127219;127220;127221;127222;127223;127224;127225;127226;127227;127228;127229;127230</t>
  </si>
  <si>
    <t>1740;4754;6369;16722;16743;25569;29428;33208;36989;40124;40138;40154;46646;75728;78780;82358;88833;97594;97611;99383;101517;109896;122566;127222</t>
  </si>
  <si>
    <t>sp|P81623|ERP29_BOVIN</t>
  </si>
  <si>
    <t>&gt;sp|P81623|ERP29_BOVIN Endoplasmic reticulum resident protein 29 OS=Bos taurus OX=9913 GN=ERP29 PE=1 SV=2</t>
  </si>
  <si>
    <t>45.44</t>
  </si>
  <si>
    <t>2380;2735;2938;6443;7232;8177</t>
  </si>
  <si>
    <t>2445;2809;3014;6655;7537;8610</t>
  </si>
  <si>
    <t>37837;37838;37839;37840;37841;37842;37843;37844;37845;37846;37847;37848;37849;37850;37851;37852;44110;44111;44112;44113;44114;44115;44116;44117;44118;44119;44120;44121;44122;44123;47019;47020;47021;47022;47023;47024;47025;47026;47027;47028;47029;104495;104496;104497;104498;104499;104500;104501;104502;104503;104504;104505;104506;118061;118062;118063;118064;118065;118066;118067;118068;118069;118070;118071;118072;118073;118074;118075;118076;134173;134174;134175;134176;134177;134178;134179;134180;134181;134182;134183;134184;134185;134186;134187;134188</t>
  </si>
  <si>
    <t>27079;33281;33282;33283;33284;33285;33286;33287;33288;33289;33290;33291;33292;33293;35341;35342;35343;35344;35345;35346;35347;35348;35349;35350;35351;35352;35353;35354;35355;35356;79800;79801;79802;89719;89720;89721;89722;89723;89724;89725;89726;89727;89728;100937;100938;100939;100940;100941;100942</t>
  </si>
  <si>
    <t>27079;33281;35351;79800;89726;100940</t>
  </si>
  <si>
    <t>sp|P81948|TBA4A_BOVIN</t>
  </si>
  <si>
    <t>&gt;sp|P81948|TBA4A_BOVIN Tubulin alpha-4A chain OS=Bos taurus OX=9913 GN=TUBA4A PE=1 SV=2</t>
  </si>
  <si>
    <t>81.5</t>
  </si>
  <si>
    <t>258;259;857;886;887;957;1598;1729;1736;1748;1909;1910;2368;2372;2373;2950;2951;3487;3488;3940;3941;4773;5151;5152;5476;5909;5980;6434;6735;7328;7329;7558;7559;7690;7743;8064;8065;8813;8814;9545;9546;10511</t>
  </si>
  <si>
    <t>268;269;270;884;885;914;915;987;988;1643;1779;1786;1798;1962;1963;2433;2437;2438;3026;3027;3573;3574;3575;4046;4047;4902;5294;5295;5296;5297;5631;6074;6147;6643;6969;7675;7676;7677;7678;7980;7981;8115;8168;8495;8496;9268;9269;10026;10027;11017;11018</t>
  </si>
  <si>
    <t>4358;4359;4360;4361;4362;4363;4364;4365;4366;4367;4368;4369;4370;4371;4372;4373;4374;4375;4376;4377;4378;4379;4380;4381;4382;4383;4384;4385;4386;4387;4388;4389;4390;4391;4392;4393;4394;4395;4396;4397;4398;4399;4400;4401;4402;4403;4404;4405;4406;4407;4408;4409;4410;4411;4412;4413;4414;4415;4416;4417;4418;4419;4420;4421;4422;4423;4424;4425;4426;4427;4428;4429;4430;4431;14500;14501;14502;14503;14504;14505;14506;14507;14508;14509;14510;14511;14512;14513;14514;14515;14516;14517;14518;14519;14520;14521;14522;14523;14524;14525;14526;14527;14528;14529;14530;14531;14532;14533;14534;14535;14536;14537;14538;14539;14540;14541;14542;14543;14544;14545;14546;14547;14548;14549;14550;14551;14552;14553;14554;14555;14556;14557;14558;14559;14560;14561;14562;14563;14564;14565;14566;14567;14568;14569;14570;14571;14572;14573;14574;14575;14576;14577;14578;14579;14580;14581;14582;14583;14584;14585;14586;14587;14588;14589;14590;14591;14592;14593;14594;14595;14596;14597;14598;14599;14600;14601;14602;14603;14604;15412;15413;15414;15415;15416;15417;15418;15419;15420;15421;15422;15423;15424;15425;15426;15427;15428;15429;15430;15431;15432;15433;15434;15435;15436;15437;15438;15439;15440;15441;15442;15443;15444;15445;15446;15447;15448;15449;15450;15451;15452;15453;15454;15455;15456;15457;15458;15459;15460;15461;16601;16602;16603;16604;16605;16606;16607;16608;16609;16610;16611;16612;16613;16614;16615;16616;16617;16618;16619;16620;16621;16622;16623;16624;16625;16626;16627;16628;16629;16630;16631;16632;16633;16634;16635;16636;16637;16638;16639;16640;16641;16642;16643;16644;16645;16646;16647;16648;16649;16650;16651;16652;16653;16654;16655;16656;16657;16658;16659;16660;16661;16662;16663;16664;16665;16666;16667;16668;16669;16670;26005;26006;26007;26008;26009;26010;26011;26012;26013;26014;26015;26016;26017;26018;26019;26020;28035;28036;28037;28094;28095;28096;28097;28098;28099;28100;28101;28102;28103;28104;28105;28106;28107;28108;28109;28110;28111;28112;28113;28114;28115;28116;28117;28118;28235;28236;28237;28238;28239;28240;28241;28242;28243;28244;28245;28246;28247;28248;28249;28250;30621;30622;30623;30624;30625;30626;30627;30628;30629;30630;30631;30632;30633;30634;30635;30636;30637;30638;30639;30640;30641;30642;30643;30644;30645;30646;30647;30648;30649;30650;30651;37657;37658;37659;37660;37661;37662;37663;37664;37665;37666;37667;37668;37669;37670;37671;37672;37673;37674;37675;37676;37677;37678;37679;37680;37681;37682;37683;37684;37685;37686;37687;37688;37689;37735;37736;37737;37738;37739;37740;37741;37742;37743;37744;37745;37746;37747;37748;37749;37750;37751;37752;37753;37754;37755;37756;37757;37758;37759;37760;37761;37762;37763;37764;47304;47305;47306;47307;47308;47309;47310;47311;47312;47313;47314;47315;47316;47317;47318;47319;47320;47321;47322;47323;47324;47325;47326;47327;47328;47329;47330;47331;47332;47333;47334;47335;47336;47337;47338;47339;47340;47341;47342;47343;47344;47345;47346;47347;47348;47349;47350;55863;55864;55865;55866;55867;55868;55869;55870;55871;55872;55873;55874;55875;55876;55877;55878;55879;55880;55881;55882;55883;55884;55885;55886;55887;55888;55889;63152;63153;63154;63155;63156;63157;63158;63159;63160;63161;63162;63163;63164;63165;63166;63167;63168;63169;63170;63171;63172;63173;63174;63175;63176;63177;63178;63179;63180;63181;63182;63183;63184;63185;63186;63187;63188;63189;63190;63191;63192;63193;63194;63195;76811;76812;76813;76814;76815;76816;76817;76818;76819;76820;76821;76822;76823;83232;83233;83234;83235;83236;83237;83238;83239;83240;83241;83242;83243;83244;83245;83246;83247;83248;83249;83250;83251;83252;83253;83254;83255;83256;83257;83258;83259;83260;83261;83262;83263;83264;83265;83266;83267;83268;83269;83270;83271;83272;83273;83274;83275;83276;83277;83278;83279;83280;83281;83282;83283;83284;83285;83286;83287;83288;83289;83290;83291;83292;83293;83294;83295;83296;83297;83298;83299;83300;83301;83302;83303;83304;83305;83306;88475;88476;88477;88478;88479;88480;88481;88482;88483;88484;88485;88486;88487;88488;88489;88490;88491;88492;88493;88494;88495;88496;88497;88498;88499;88500;88501;88502;88503;88504;88505;88506;95448;95449;95450;95451;95452;95453;95454;95455;95456;95457;95458;95459;95460;95461;95462;95463;95464;95465;95466;95467;95468;95469;95470;95471;95472;95473;95474;95475;96534;96535;96536;96537;96538;96539;96540;96541;96542;96543;96544;96545;96546;96547;96548;96549;104229;104230;109412;109413;109414;109415;109416;109417;109418;109419;109420;109421;109422;109423;109424;109425;109426;109427;109428;109429;109430;109431;109432;109433;109434;109435;109436;109437;109438;109439;109440;109441;109442;109443;120054;120055;120056;120057;120058;120059;120060;120061;120062;120063;120064;120065;120066;120067;120068;120069;120070;120071;120072;120073;120074;120075;120076;120077;120078;120079;120080;120081;120082;120083;120084;120085;120086;120087;120088;120089;120090;120091;120092;120093;120094;120095;120096;120097;120098;120099;120100;120101;120102;120103;120104;120105;120106;120107;120108;120109;120110;120111;120112;120113;120114;120115;120116;120117;120118;120119;120120;120121;120122;120123;120124;120125;120126;120127;120128;120129;120130;120131;120132;120133;120134;120135;120136;120137;120138;120139;120140;120141;120142;120143;120144;120145;120146;120147;120148;120149;120150;120151;120152;120153;120154;120155;120156;120157;120158;120159;120160;120161;120162;120163;120164;120165;120166;120167;120168;120169;120170;120171;120172;120173;120174;120175;120176;120177;120178;120179;120180;120181;124388;124389;124390;124391;124392;124393;124394;124395;124396;124397;124398;124399;124400;124401;124402;124403;124404;124405;124406;124407;124408;124409;124410;124411;124412;124413;124414;124415;124416;124417;124418;124419;124420;124421;124422;124423;124424;124425;124426;124427;124428;124429;124430;124431;124432;124433;124434;124435;124436;124437;124438;126423;126424;126425;126426;126427;126428;126429;126430;126431;126432;126433;126434;126435;126436;126437;126438;126439;126440;126441;126442;126443;126444;126445;126446;126447;126448;126449;126450;126451;126452;126453;126454;127283;127284;127285;127286;127287;127288;127289;127290;127291;127292;127293;127294;127295;127296;127297;127298;127299;127300;127301;127302;127303;127304;127305;127306;127307;127308;127309;127310;132246;132247;132248;132249;132250;132251;132252;132253;132254;132255;132256;132257;132258;132259;132260;132261;132262;132263;132264;132265;132266;132267;132268;132269;132270;132271;132272;132273;132274;132275;132276;144395;144396;144397;144398;144399;144400;144401;144402;144403;144404;144405;144406;144407;144408;144409;144410;144411;144412;144413;144414;144415;144416;144417;144418;144419;144420;144421;144422;144423;144424;144425;144426;144427;144428;144429;144430;144431;144432;144433;144434;156963;156964;156965;156966;156967;156968;156969;156970;156971;156972;156973;156974;156975;156976;156977;156978;156979;156980;156981;156982;156983;156984;156985;156986;156987;156988;156989;156990;156991;156992;156993;156994;156995;156996;156997;156998;156999;157000;157001;157002;157003;157004;157005;157006;157007;172790;172791;172792;172793;172794;172795;172796;172797;172798;172799;172800;172801;172802;172803;172804;172805;172806;172807;172808;172809;172810;172811;172812;172813;172814;172815;172816;172817;172818;172819;172820;172821;172822;172823;172824;172825;172826;172827;172828;172829;172830;172831</t>
  </si>
  <si>
    <t>3170;3171;3172;3173;3174;3175;3176;3177;3178;3179;3180;3181;3182;3183;3184;3185;3186;3187;3188;3189;3190;3191;3192;3193;3194;3195;3196;3197;3198;3199;3200;3201;3202;3203;3204;3205;3206;3207;3208;3209;3210;3211;3212;3213;3214;3215;3216;3217;3218;3219;3220;3221;3222;3223;3224;3225;3226;3227;3228;3229;3230;3231;3232;3233;3234;3235;3236;3237;3238;3239;3240;10286;10287;10288;10289;10290;10291;10292;10293;10294;10295;10296;10297;10298;10299;10300;10301;10302;10303;10304;10305;10306;10307;10308;10309;10310;10311;10312;10313;10314;10315;10316;10317;10318;10319;10320;10321;10322;10323;10324;10325;10326;10327;10328;10329;10330;10331;10332;10333;10334;10335;10336;10337;10338;10339;10340;10341;10342;10343;10344;10345;10346;10347;10348;10349;10350;10351;10352;10353;10354;10355;10356;10357;10358;10359;10360;10361;10362;10363;10364;10365;10366;10367;10368;10369;10370;10371;10372;10373;10374;10375;10376;10377;10378;10379;10380;10381;10382;10383;10384;10385;10386;10387;10388;10389;10390;10391;10392;10393;10394;10395;10396;10397;10398;10399;10400;10401;10402;10403;10404;10405;10406;10407;10408;10409;10410;10411;10412;10413;10414;10415;10416;10417;10418;10419;10420;10421;10422;10423;10424;10425;10426;10427;10428;10429;10430;10431;10432;10433;10434;10435;10436;10437;10438;10439;10440;10441;10442;10443;10444;10445;10446;10447;10448;10449;10450;10451;10452;10453;10454;10455;10456;10457;10458;10459;10460;10461;10462;10463;10464;10465;10466;10467;10468;10469;10470;10471;10472;10473;10474;10475;10476;10477;10478;10479;10480;10481;10482;10483;10484;10485;10486;10487;10488;10489;10490;10491;10492;10493;10494;10495;10496;10497;10498;10499;10500;10501;10502;10503;10504;10505;10506;10507;10508;10509;10510;10511;10512;10513;10514;10515;10516;10517;10518;10519;10520;10521;10522;10523;10524;10525;10526;10527;10528;10529;10530;10531;10532;10533;10534;11393;11394;11395;11396;11397;11398;11399;11400;11401;11402;11403;11404;11405;11406;11407;11408;11409;11410;11411;11412;11413;11414;11415;11416;11417;11418;11419;11420;11421;11422;11423;12347;12348;12349;12350;12351;12352;12353;12354;12355;12356;12357;12358;12359;12360;12361;12362;12363;12364;12365;12366;12367;12368;12369;12370;12371;12372;12373;12374;12375;12376;12377;12378;12379;12380;12381;12382;12383;12384;12385;12386;12387;12388;12389;12390;12391;12392;12393;12394;12395;12396;12397;12398;12399;12400;12401;12402;12403;12404;12405;12406;12407;12408;12409;12410;12411;12412;12413;12414;12415;12416;12417;12418;12419;12420;12421;12422;12423;12424;12425;12426;12427;12428;12429;12430;12431;12432;12433;12434;12435;12436;12437;12438;12439;12440;12441;12442;12443;12444;12445;12446;12447;12448;12449;12450;12451;12452;12453;12454;12455;12456;12457;12458;12459;12460;12461;12462;12463;12464;12465;12466;12467;12468;12469;12470;12471;12472;12473;12474;12475;12476;12477;12478;12479;12480;12481;12482;12483;12484;12485;12486;12487;12488;12489;12490;12491;12492;12493;12494;12495;12496;12497;12498;12499;12500;12501;12502;12503;12504;12505;12506;12507;12508;12509;12510;12511;12512;12513;12514;12515;12516;12517;12518;12519;12520;12521;12522;12523;12524;12525;12526;12527;12528;12529;12530;12531;12532;12533;12534;12535;12536;12537;12538;18873;18874;18875;18876;18877;18878;18879;18880;18881;18882;18883;18884;18885;18886;18887;18888;20202;20203;20231;20232;20233;20234;20235;20236;20237;20238;20239;20240;20241;20242;20243;20244;20245;20246;20247;20248;20249;20250;20251;20252;20253;20254;20255;20256;20257;20258;20259;20260;20261;20262;20263;20264;20265;20266;20267;20268;20269;20270;20271;20272;20273;20274;20275;20276;20277;20278;20279;20280;20281;20282;20283;20284;20285;20286;20287;20288;20289;20290;20330;20331;20332;20333;20334;20335;20336;20337;20338;20339;20340;20341;20342;20343;20344;20345;20346;22004;22005;22006;22007;22008;22009;22010;22011;22012;22013;22014;22015;22016;22017;22018;22019;26901;26902;26903;26904;26905;26906;26907;26908;26909;26910;26911;26912;26913;26914;26915;26916;26917;26918;26919;26920;26921;26922;26923;26924;26925;26926;26927;26928;26929;26930;26931;26932;26933;26934;26935;26936;26937;26938;26939;26940;26941;26942;26943;26944;26945;26946;26947;26948;26949;26950;26951;26952;26953;26954;26955;26956;26957;26958;26959;26960;26961;26962;26963;26964;27004;27005;27006;27007;27008;27009;27010;27011;27012;27013;27014;27015;27016;27017;27018;27019;27020;27021;27022;27023;27024;27025;27026;27027;27028;27029;27030;27031;27032;27033;27034;27035;27036;27037;27038;27039;27040;35716;35717;35718;35719;35720;35721;35722;35723;35724;35725;35726;35727;35728;35729;35730;35731;35732;35733;35734;35735;35736;35737;35738;35739;35740;35741;35742;35743;42310;42311;42312;42313;42314;42315;42316;42317;42318;42319;42320;42321;42322;42323;48250;48251;48252;48253;48254;48255;48256;48257;48258;48259;48260;48261;48262;48263;48264;48265;48266;48267;48268;48269;48270;48271;48272;48273;48274;48275;48276;48277;48278;48279;48280;48281;48282;48283;48284;48285;48286;48287;48288;48289;48290;48291;48292;48293;48294;48295;48296;48297;48298;48299;48300;48301;48302;48303;48304;48305;48306;48307;48308;48309;48310;48311;48312;48313;48314;48315;48316;48317;48318;48319;48320;48321;48322;48323;48324;48325;48326;48327;48328;48329;48330;48331;48332;48333;48334;48335;48336;48337;48338;48339;48340;48341;48342;48343;48344;48345;48346;48347;48348;48349;48350;48351;48352;48353;48354;48355;48356;48357;48358;48359;48360;48361;48362;48363;48364;48365;48366;48367;48368;48369;48370;48371;48372;48373;48374;48375;48376;58047;58048;58049;58050;58051;58052;58053;58054;62657;62658;62659;62660;62661;62662;62663;62664;62665;62666;62667;62668;62669;62670;62671;62672;62673;62674;62675;62676;62677;62678;62679;62680;62681;62682;62683;62684;62685;62686;62687;62688;62689;62690;62691;62692;62693;62694;62695;62696;62697;62698;62699;62700;62701;62702;62703;62704;62705;62706;62707;62708;62709;62710;62711;62712;62713;62714;62715;62716;62717;62718;62719;62720;62721;62722;62723;62724;62725;62726;62727;62728;62729;62730;62731;62732;62733;62734;62735;66888;66889;66890;66891;66892;66893;66894;66895;66896;66897;66898;66899;66900;66901;66902;66903;66904;66905;66906;66907;66908;66909;66910;66911;66912;66913;66914;66915;66916;66917;66918;66919;66920;66921;66922;66923;66924;66925;66926;66927;66928;66929;66930;66931;66932;66933;66934;66935;66936;66937;66938;66939;66940;66941;66942;66943;66944;66945;66946;66947;66948;66949;66950;66951;66952;66953;66954;66955;66956;66957;66958;66959;66960;66961;66962;66963;66964;66965;66966;66967;66968;66969;66970;66971;66972;66973;66974;66975;66976;66977;66978;72797;72798;72799;72800;72801;72802;72803;72804;72805;72806;72807;72808;72809;72810;72811;72812;72813;72814;72815;72816;72817;73663;73664;73665;73666;73667;73668;73669;73670;73671;73672;73673;73674;73675;73676;73677;73678;73679;79530;83528;83529;83530;83531;83532;83533;83534;83535;83536;83537;83538;83539;83540;83541;83542;83543;83544;83545;83546;83547;83548;83549;83550;83551;83552;83553;83554;83555;83556;83557;83558;83559;83560;83561;83562;83563;83564;83565;83566;83567;83568;83569;83570;83571;83572;83573;83574;83575;83576;83577;83578;83579;83580;83581;83582;83583;83584;90968;90969;90970;90971;90972;90973;90974;90975;90976;90977;90978;90979;90980;90981;90982;90983;90984;90985;90986;90987;90988;90989;90990;90991;90992;90993;90994;90995;90996;90997;90998;90999;91000;91001;91002;91003;91004;91005;91006;91007;91008;91009;91010;91011;91012;91013;91014;91015;91016;91017;91018;91019;91020;91021;91022;91023;91024;91025;91026;91027;91028;91029;91030;91031;91032;91033;91034;91035;91036;91037;91038;91039;91040;91041;91042;91043;91044;91045;91046;91047;91048;91049;91050;91051;91052;91053;91054;91055;91056;91057;91058;91059;91060;91061;91062;91063;91064;91065;91066;91067;91068;91069;91070;91071;91072;91073;91074;91075;91076;91077;91078;91079;91080;91081;91082;91083;91084;91085;91086;91087;91088;91089;91090;91091;91092;91093;91094;91095;91096;91097;91098;91099;91100;91101;91102;91103;91104;91105;91106;91107;91108;91109;91110;91111;91112;91113;91114;91115;91116;91117;91118;91119;91120;91121;91122;91123;91124;91125;91126;91127;91128;91129;91130;91131;91132;91133;91134;91135;91136;91137;91138;91139;91140;91141;91142;91143;91144;91145;91146;91147;91148;91149;91150;91151;91152;91153;91154;91155;91156;91157;91158;91159;91160;91161;91162;91163;91164;91165;91166;91167;91168;91169;91170;91171;91172;91173;91174;91175;91176;91177;91178;91179;91180;91181;91182;91183;91184;91185;91186;91187;91188;91189;91190;91191;93886;93887;93888;93889;93890;93891;93892;93893;93894;93895;93896;93897;93898;93899;93900;93901;93902;93903;93904;93905;93906;93907;93908;93909;93910;93911;93912;93913;93914;93915;93916;93917;93918;93919;93920;93921;93922;93923;93924;93925;93926;93927;93928;93929;93930;93931;93932;93933;93934;93935;93936;93937;93938;93939;93940;93941;95286;95287;95288;95289;95290;95291;95292;95293;95294;95295;95296;95297;95298;95299;95300;95301;95302;95303;95304;95305;95306;95307;95308;95309;95889;95890;95891;95892;95893;95894;95895;95896;95897;95898;95899;95900;95901;95902;95903;95904;95905;95906;95907;95908;95909;95910;99462;99463;99464;99465;99466;99467;99468;99469;99470;99471;99472;99473;99474;99475;99476;99477;99478;99479;99480;99481;99482;99483;99484;99485;99486;99487;99488;99489;99490;99491;99492;99493;99494;99495;99496;99497;99498;99499;99500;99501;99502;99503;99504;99505;99506;99507;99508;99509;99510;99511;99512;99513;99514;99515;99516;99517;99518;99519;99520;99521;99522;108791;108792;108793;108794;108795;108796;108797;108798;108799;108800;108801;108802;108803;108804;108805;108806;108807;108808;108809;108810;108811;108812;108813;108814;108815;108816;108817;108818;108819;108820;108821;108822;108823;108824;108825;108826;108827;108828;108829;108830;108831;108832;108833;108834;108835;108836;108837;108838;108839;119021;119022;119023;119024;119025;119026;119027;119028;119029;119030;119031;119032;119033;119034;119035;119036;119037;119038;119039;119040;119041;119042;119043;119044;119045;119046;119047;119048;119049;119050;119051;119052;119053;119054;119055;119056;119057;119058;119059;119060;119061;119062;119063;119064;119065;119066;119067;119068;119069;119070;119071;119072;119073;119074;119075;119076;119077;119078;119079;119080;119081;119082;119083;119084;119085;119086;119087;119088;119089;119090;119091;119092;119093;119094;119095;119096;119097;119098;119099;131169;131170;131171;131172;131173;131174;131175;131176;131177;131178;131179;131180;131181;131182;131183;131184;131185;131186;131187;131188;131189;131190;131191;131192;131193;131194;131195;131196;131197;131198;131199;131200;131201;131202;131203;131204;131205</t>
  </si>
  <si>
    <t>3207;3240;10368;11399;11423;12423;18883;20203;20236;20338;22008;22019;26917;27020;27036;35720;35742;42310;42322;48308;48367;58048;62711;62723;66895;72802;73670;79530;83530;91046;91070;93896;93920;95293;95897;99491;99501;108816;108831;119048;119099;131178</t>
  </si>
  <si>
    <t>233;234;235;236;237</t>
  </si>
  <si>
    <t>302;313;377;398;413</t>
  </si>
  <si>
    <t>sp|P83939|SCRN1_BOVIN</t>
  </si>
  <si>
    <t>&gt;sp|P83939|SCRN1_BOVIN Secernin-1 OS=Bos taurus OX=9913 GN=SCRN1 PE=1 SV=2</t>
  </si>
  <si>
    <t>306.75</t>
  </si>
  <si>
    <t>708;709;710;761;901;902;1035;1212;1264;1343;1564;2116;2579;2580;3781;4901;6902;6903;7035;7159;8045;8046;8768;8974;9423</t>
  </si>
  <si>
    <t>734;735;736;788;929;930;1067;1247;1299;1378;1608;2174;2648;2649;3883;5033;7147;7148;7285;7442;8476;8477;9219;9436;9900</t>
  </si>
  <si>
    <t>12060;12061;12062;12063;12064;12065;12066;12067;12068;12069;12070;12071;12072;12073;12074;12075;12076;12077;12078;12079;12080;12081;12082;12083;12084;12085;12086;12087;12088;12089;12090;12091;12092;12093;12094;12095;12096;12097;12098;12099;12100;12101;12102;12103;12104;12105;12106;12107;12108;12109;12110;12111;12112;12113;12114;12115;12116;12117;13126;13127;13128;13129;13130;13131;13132;13133;13134;13135;15671;15672;15673;15674;15675;15676;15677;15678;15679;15680;15681;15682;15683;15684;15685;15686;15687;15688;15689;15690;15691;15692;15693;15694;15695;15696;15697;15698;15699;15700;15701;15702;15703;15704;15705;15706;15707;15708;15709;15710;15711;15712;15713;15714;15715;15716;17735;17736;17737;17738;17739;17740;17741;17742;17743;17744;17745;17746;17747;17748;20058;20059;20060;20061;20062;20063;20064;20065;20066;20067;20068;20069;20070;20071;20072;20073;20853;20854;20855;20856;20857;20858;20859;20860;20861;20862;20863;20864;20865;20866;20867;20868;22037;22038;22039;22040;22041;22042;22043;25510;25511;25512;25513;25514;25515;25516;25517;25518;25519;25520;25521;25522;25523;25524;25525;33957;33958;33959;33960;33961;33962;33963;33964;33965;33966;33967;33968;33969;33970;33971;33972;41518;41519;41520;41521;41522;41523;41524;41525;41526;41527;41528;41529;41530;41531;41532;41533;41534;60755;60756;60757;60758;60759;60760;60761;60762;60763;60764;60765;60766;60767;60768;60769;60770;78898;78899;78900;78901;78902;78903;78904;78905;78906;78907;78908;78909;78910;78911;78912;112312;112313;112314;112315;112316;112317;112318;112319;112320;112321;112322;112323;112324;112325;112326;112327;112328;112329;112330;112331;112332;112333;112334;112335;112336;112337;114482;114483;114484;114485;114486;114487;114488;114489;114490;114491;114492;116698;116699;116700;116701;116702;116703;116704;116705;116706;116707;116708;116709;116710;116711;131906;131907;131908;131909;131910;131911;131912;131913;131914;131915;131916;131917;131918;131919;131920;131921;131922;131923;131924;131925;131926;131927;131928;131929;131930;131931;131932;131933;131934;131935;131936;131937;131938;131939;131940;131941;131942;131943;131944;131945;131946;131947;131948;131949;131950;131951;131952;131953;131954;131955;131956;131957;131958;131959;131960;131961;131962;131963;131964;131965;143465;143466;143467;143468;143469;143470;143471;143472;143473;143474;143475;143476;143477;143478;143479;143480;147016;147017;147018;147019;147020;147021;147022;147023;147024;147025;147026;147027;147028;147029;154674;154675;154676;154677;154678;154679;154680;154681;154682;154683;154684;154685;154686;154687</t>
  </si>
  <si>
    <t>8761;8762;8763;8764;8765;8766;8767;8768;8769;8770;8771;8772;8773;8774;8775;8776;8777;8778;8779;8780;8781;8782;8783;8784;8785;8786;8787;8788;8789;8790;8791;8792;8793;8794;8795;8796;8797;8798;8799;8800;8801;8802;8803;8804;9490;9491;11629;11630;11631;11632;11633;11634;11635;11636;11637;11638;11639;11640;11641;11642;11643;11644;11645;11646;11647;11648;11649;11650;11651;11652;11653;11654;11655;11656;11657;11658;11659;11660;13267;13268;13269;13270;13271;13272;13273;13274;13275;13276;13277;13278;14783;14784;14785;14786;14787;14788;14789;14790;14791;14792;14793;14794;14795;15250;15251;15252;15253;15254;15255;15256;15257;15258;15259;15260;15261;15262;16020;16021;18579;18580;18581;18582;18583;18584;18585;24394;24395;24396;24397;24398;24399;24400;24401;24402;24403;24404;24405;24406;24407;24408;24409;31084;31085;31086;46519;46520;46521;46522;46523;46524;46525;46526;46527;46528;46529;46530;46531;46532;46533;59375;59376;59377;59378;59379;59380;59381;59382;59383;85768;85769;85770;85771;85772;85773;85774;85775;85776;85777;85778;85779;85780;85781;85782;85783;85784;85785;87366;87367;87368;87369;87370;87371;88779;88780;99240;99241;99242;99243;99244;99245;99246;99247;99248;99249;99250;99251;99252;99253;99254;99255;99256;99257;99258;99259;99260;99261;99262;99263;99264;99265;99266;99267;99268;99269;99270;99271;99272;99273;99274;99275;99276;99277;99278;99279;99280;108045;108046;108047;108048;108049;108050;108051;108052;110663;110664;110665;110666;110667;110668;110669;110670;116851;116852;116853;116854;116855;116856</t>
  </si>
  <si>
    <t>8766;8773;8779;9491;11632;11660;13267;14789;15250;16021;18581;24400;31084;31085;46524;59381;85772;85779;87368;88780;99256;99272;108052;110666;116851</t>
  </si>
  <si>
    <t>sp|P84088|CPLX2_BOVIN</t>
  </si>
  <si>
    <t>&gt;sp|P84088|CPLX2_BOVIN Complexin-2 OS=Bos taurus OX=9913 GN=CPLX2 PE=1 SV=1</t>
  </si>
  <si>
    <t>58;392;4479;6353;6354;7096;10496;10497</t>
  </si>
  <si>
    <t>60;407;4604;6548;6549;7359;11002;11003</t>
  </si>
  <si>
    <t>1021;1022;1023;1024;1025;1026;1027;1028;1029;1030;1031;1032;1033;1034;1035;1036;1037;1038;1039;1040;1041;1042;1043;1044;1045;1046;6695;6696;6697;6698;6699;6700;6701;6702;6703;6704;6705;6706;6707;6708;6709;6710;6711;6712;6713;6714;6715;6716;6717;6718;6719;6720;72263;72264;72265;72266;72267;72268;72269;72270;72271;72272;72273;72274;72275;72276;72277;102562;102563;102564;102565;102566;102567;102568;102569;102570;102571;102572;102573;102574;102575;102576;102577;102578;102579;102580;102581;102582;102583;102584;102585;102586;102587;102588;102589;102590;102591;102592;102593;102594;102595;102596;102597;102598;102599;102600;102601;102602;102603;102604;102605;102606;115551;115552;115553;115554;115555;115556;172587;172588;172589;172590;172591;172592;172593;172594;172595;172596;172597;172598;172599;172600;172601;172602;172603;172604;172605;172606;172607;172608;172609;172610;172611;172612;172613</t>
  </si>
  <si>
    <t>802;803;804;805;806;807;808;809;810;811;812;5018;5019;5020;5021;5022;5023;55014;55015;55016;55017;55018;55019;55020;55021;55022;55023;55024;55025;78018;78019;78020;78021;78022;78023;78024;78025;78026;78027;78028;78029;78030;78031;78032;78033;78034;78035;78036;78037;78038;78039;78040;78041;78042;78043;88155;130996;130997;130998;130999;131000;131001;131002;131003;131004;131005</t>
  </si>
  <si>
    <t>802;5021;55017;78018;78042;88155;131002;131005</t>
  </si>
  <si>
    <t>64.8</t>
  </si>
  <si>
    <t>46.5</t>
  </si>
  <si>
    <t>1978;3847;9885;10534;10564</t>
  </si>
  <si>
    <t>2032;3953;10375;11043;11074</t>
  </si>
  <si>
    <t>31795;31796;31797;31798;31799;31800;31801;31802;31803;31804;31805;31806;31807;31808;31809;31810;61740;61741;61742;61743;61744;61745;61746;61747;61748;61749;61750;61751;61752;61753;61754;61755;162823;162824;162825;162826;162827;162828;162829;162830;162831;162832;162833;162834;162835;162836;162837;173145;173146;173147;173148;173149;173150;173151;173152;173153;173154;173155;173156;173157;173158;173159;173160;173543;173544;173545;173546;173547;173548;173549;173550;173551;173552;173553;173554;173555;173556</t>
  </si>
  <si>
    <t>22865;22866;22867;22868;22869;22870;22871;22872;22873;22874;22875;22876;22877;22878;22879;22880;22881;22882;22883;47191;47192;47193;123591;123592;123593;123594;123595;123596;123597;123598;123599;123600;123601;123602;123603;123604;123605;123606;123607;123608;131425;131426;131427;131428;131429;131430;131676;131677;131678;131679;131680;131681;131682;131683</t>
  </si>
  <si>
    <t>22876;47192;123602;131427;131682</t>
  </si>
  <si>
    <t>2710;4812;5048;5049;5361;5362;6838</t>
  </si>
  <si>
    <t>2783;4944;5185;5186;5513;5514;7081</t>
  </si>
  <si>
    <t>43665;43666;43667;43668;43669;43670;43671;43672;43673;43674;43675;43676;43677;43678;43679;43680;77501;77502;77503;77504;77505;77506;77507;77508;77509;77510;77511;77512;77513;77514;77515;77516;81343;81344;81345;81346;81347;81348;81349;81350;81351;81352;81353;81354;81355;81356;81357;81358;81359;81360;81361;81362;81363;81364;81365;81366;81367;81368;81369;81370;86633;86634;86635;86636;86637;86638;86639;86640;86641;86642;86643;86644;86645;86646;86647;86648;86649;86650;86651;86652;86653;86654;86655;86656;86657;86658;86659;111268;111269;111270;111271;111272;111273;111274;111275;111276;111277;111278;111279;111280;111281;111282;111283</t>
  </si>
  <si>
    <t>32905;32906;32907;32908;32909;32910;32911;32912;32913;32914;32915;32916;32917;32918;32919;58435;58436;58437;58438;58439;58440;58441;58442;58443;58444;58445;58446;58447;58448;61094;61095;61096;61097;61098;61099;61100;61101;61102;61103;61104;61105;61106;61107;61108;61109;61110;61111;61112;61113;61114;61115;61116;61117;61118;61119;65432;65433;65434;65435;65436;65437;65438;65439;65440;65441;65442;65443;65444;65445;65446;65447;65448;65449;65450;65451;84954;84955;84956;84957;84958;84959</t>
  </si>
  <si>
    <t>32907;58441;61108;61109;65447;65450;84956</t>
  </si>
  <si>
    <t>sp|Q02368|NDUB7_BOVIN</t>
  </si>
  <si>
    <t>&gt;sp|Q02368|NDUB7_BOVIN NADH dehydrogenase [ubiquinone] 1 beta subcomplex subunit 7 OS=Bos taurus OX=9913 GN=NDUFB7 PE=1 SV=2</t>
  </si>
  <si>
    <t>1532;1626;2093;3428;3429</t>
  </si>
  <si>
    <t>1575;1671;2151;3513;3514</t>
  </si>
  <si>
    <t>25018;25019;25020;25021;25022;25023;25024;25025;25026;25027;25028;25029;25030;25031;26422;26423;26424;26425;26426;26427;33575;33576;33577;33578;33579;33580;33581;33582;33583;33584;33585;33586;33587;33588;54905;54906;54907;54908;54909;54910;54911;54912;54913;54914;54915;54916;54917;54918;54919;54920;54921;54922;54923;54924;54925;54926;54927;54928;54929;54930;54931;54932;54933</t>
  </si>
  <si>
    <t>18070;18071;18072;18073;18074;19131;19132;19133;19134;24171;24172;24173;24174;24175;24176;41463;41464;41465;41466;41467;41468;41469;41470;41471;41472;41473;41474;41475;41476;41477;41478;41479;41480;41481;41482;41483;41484;41485;41486</t>
  </si>
  <si>
    <t>18070;19132;24172;41468;41482</t>
  </si>
  <si>
    <t>721;1662;2367;3544;7351;9874;10329;10360</t>
  </si>
  <si>
    <t>747;748;1709;2432;3633;7705;10363;10832;10863</t>
  </si>
  <si>
    <t>12311;12312;12313;12314;12315;12316;12317;12318;12319;12320;12321;12322;12323;12324;12325;12326;12327;12328;12329;12330;12331;12332;12333;12334;12335;12336;12337;12338;12339;12340;27015;27016;27017;27018;27019;27020;27021;27022;27023;27024;27025;27026;27027;27028;27029;27030;37649;37650;37651;37652;37653;37654;37655;37656;56875;56876;56877;56878;56879;56880;56881;56882;56883;56884;56885;56886;56887;56888;56889;56890;120522;120523;120524;120525;120526;120527;120528;120529;120530;120531;120532;120533;120534;120535;120536;120537;162636;162637;162638;162639;162640;162641;162642;162643;162644;162645;162646;162647;162648;162649;169725;169726;169727;169728;169729;169730;169731;169732;169733;169734;169735;169736;169737;169738;170260;170261;170262;170263;170264;170265;170266;170267;170268;170269;170270</t>
  </si>
  <si>
    <t>8950;8951;8952;8953;8954;8955;8956;8957;8958;8959;8960;8961;19521;26898;26899;26900;43495;43496;43497;43498;43499;43500;43501;43502;43503;43504;43505;43506;43507;43508;91388;91389;91390;91391;91392;91393;91394;91395;91396;91397;91398;91399;91400;91401;91402;91403;123490;123491;123492;123493;123494;123495;123496;123497;123498;128573;128574;128575;128576;128577;128578;128579;128580;128581;128970</t>
  </si>
  <si>
    <t>8958;19521;26899;43501;91403;123490;128574;128970</t>
  </si>
  <si>
    <t>11.08</t>
  </si>
  <si>
    <t>1731;3945;4487;6988;10283</t>
  </si>
  <si>
    <t>1781;4051;4613;7236;10784</t>
  </si>
  <si>
    <t>28052;28053;28054;28055;28056;28057;28058;28059;28060;28061;28062;28063;28064;28065;28066;28067;63239;63240;63241;63242;63243;63244;63245;63246;63247;63248;63249;63250;63251;63252;72393;72394;72395;72396;72397;72398;72399;72400;72401;72402;72403;72404;72405;72406;113722;113723;113724;113725;113726;113727;113728;113729;113730;113731;113732;113733;113734;113735;113736;113737;169078;169079;169080;169081</t>
  </si>
  <si>
    <t>20206;48390;48391;55103;55104;55105;55106;55107;55108;86803;86804;86805;86806;86807;86808;86809;86810;86811;86812;86813;86814;86815;86816;86817;86818;86819;86820;86821;86822;86823;128157</t>
  </si>
  <si>
    <t>20206;48391;55103;86804;128157</t>
  </si>
  <si>
    <t>sp|Q02372|NDUB8_BOVIN</t>
  </si>
  <si>
    <t>&gt;sp|Q02372|NDUB8_BOVIN NADH dehydrogenase [ubiquinone] 1 beta subcomplex subunit 8, mitochondrial OS=Bos taurus OX=9913 GN=NDUFB8 PE=1 SV=1</t>
  </si>
  <si>
    <t>2879;5749;7545;8338;9427;9428</t>
  </si>
  <si>
    <t>2955;5907;7967;8777;9904;9905</t>
  </si>
  <si>
    <t>46179;46180;46181;46182;46183;46184;46185;46186;46187;46188;46189;46190;46191;46192;46193;46194;93027;93028;93029;93030;93031;93032;93033;93034;93035;124199;124200;124201;124202;124203;124204;124205;124206;124207;124208;124209;136670;136671;136672;136673;136674;136675;136676;136677;136678;136679;136680;136681;136682;136683;154719;154720;154721;154722;154723;154724;154725;154726;154727;154728;154729;154730;154731;154732;154733;154734;154735;154736;154737;154738;154739;154740;154741;154742;154743;154744</t>
  </si>
  <si>
    <t>34747;34748;34749;34750;34751;34752;34753;71033;71034;71035;71036;93759;102827;102828;102829;102830;102831;102832;102833;102834;102835;102836;102837;116886;116887;116888;116889;116890;116891</t>
  </si>
  <si>
    <t>34749;71035;93759;102830;116886;116889</t>
  </si>
  <si>
    <t>234;970;1633;2000;6730;7037;7038;7579;7765;9014;10416</t>
  </si>
  <si>
    <t>243;1002;1678;2054;6964;7287;7288;8001;8191;9479;10921</t>
  </si>
  <si>
    <t>3973;3974;3975;3976;3977;3978;3979;3980;3981;3982;3983;3984;3985;16891;16892;16893;16894;16895;16896;16897;16898;16899;16900;16901;16902;16903;16904;26509;26510;26511;26512;26513;26514;26515;26516;26517;26518;26519;26520;26521;26522;26523;26524;32163;32164;32165;32166;32167;32168;32169;32170;32171;32172;32173;32174;32175;32176;32177;109356;109357;109358;109359;109360;109361;109362;109363;109364;109365;109366;109367;109368;109369;109370;114509;114510;114511;114512;114513;114514;114515;114516;114517;114518;114519;114520;114521;114522;114523;114524;114525;114526;114527;114528;114529;114530;114531;114532;114533;114534;114535;114536;114537;114538;114539;124744;124745;124746;124747;124748;124749;124750;124751;124752;124753;124754;124755;127595;127596;127597;127598;127599;127600;127601;127602;127603;127604;127605;127606;127607;127608;127609;147752;147753;147754;147755;147756;147757;147758;147759;147760;147761;147762;147763;147764;147765;171029;171030;171031;171032;171033;171034;171035;171036;171037;171038;171039;171040;171041;171042;171043;171044</t>
  </si>
  <si>
    <t>2966;2967;2968;2969;2970;2971;2972;2973;2974;12685;12686;12687;12688;12689;12690;12691;12692;12693;12694;12695;12696;12697;19172;19173;19174;19175;19176;19177;19178;19179;19180;19181;19182;19183;19184;19185;19186;19187;23182;23183;23184;23185;23186;23187;23188;23189;23190;23191;23192;23193;83501;87387;87388;87389;87390;87391;87392;87393;87394;87395;87396;87397;87398;87399;87400;87401;87402;94171;94172;94173;94174;94175;96095;96096;96097;96098;96099;96100;96101;96102;96103;96104;111196;111197;111198;111199;129590;129591;129592;129593;129594;129595;129596;129597;129598;129599;129600;129601;129602;129603;129604;129605</t>
  </si>
  <si>
    <t>2971;12685;19185;23188;83501;87391;87399;94171;96097;111199;129595</t>
  </si>
  <si>
    <t>sp|Q02375|NDUS4_BOVIN</t>
  </si>
  <si>
    <t>&gt;sp|Q02375|NDUS4_BOVIN NADH dehydrogenase [ubiquinone] iron-sulfur protein 4, mitochondrial OS=Bos taurus OX=9913 GN=NDUFS4 PE=1 SV=1</t>
  </si>
  <si>
    <t>1570;1738;2169;5154;6659;6834;6835;8543</t>
  </si>
  <si>
    <t>1614;1788;2228;5299;6892;7077;7078;8985</t>
  </si>
  <si>
    <t>25599;25600;25601;25602;25603;25604;25605;25606;25607;25608;25609;25610;25611;28135;28136;28137;28138;28139;28140;28141;28142;28143;28144;28145;28146;28147;28148;28149;34768;83323;83324;83325;83326;83327;83328;83329;83330;83331;83332;83333;83334;83335;83336;83337;83338;108219;108220;108221;108222;108223;108224;108225;108226;108227;108228;108229;108230;108231;108232;111189;111190;111191;111192;111193;111194;111195;111196;111197;111198;111199;111200;111201;111202;111203;111204;111205;111206;111207;111208;111209;111210;111211;111212;111213;111214;111215;111216;111217;111218;111219;111220;111221;111222;111223;111224;111225;111226;111227;111228;111229;111230;111231;111232;111233;111234;111235;111236;139874;139875;139876;139877;139878;139879;139880;139881;139882</t>
  </si>
  <si>
    <t>18648;18649;18650;20292;24959;62748;62749;62750;62751;82755;82756;82757;84905;84906;84907;84908;84909;84910;84911;84912;84913;84914;84915;84916;84917;84918;84919;84920;84921;84922;84923;84924;84925;84926;84927;84928;84929;84930;84931;84932;84933;84934;84935;84936;84937;84938;84939;104995;104996</t>
  </si>
  <si>
    <t>18648;20292;24959;62750;82755;84918;84937;104995</t>
  </si>
  <si>
    <t>sp|Q02379|NDUS5_BOVIN</t>
  </si>
  <si>
    <t>&gt;sp|Q02379|NDUS5_BOVIN NADH dehydrogenase [ubiquinone] iron-sulfur protein 5 OS=Bos taurus OX=9913 GN=NDUFS5 PE=1 SV=2</t>
  </si>
  <si>
    <t>1029;1829;3827;10229;10595;10596</t>
  </si>
  <si>
    <t>1061;1880;3933;10730;11106;11107</t>
  </si>
  <si>
    <t>17665;17666;17667;17668;17669;29421;29422;29423;29424;29425;29426;29427;29428;29429;61498;61499;61500;61501;61502;61503;61504;61505;61506;61507;61508;61509;168197;168198;168199;168200;168201;168202;168203;168204;168205;168206;168207;168208;168209;168210;174023;174024;174025;174026;174027;174028;174029;174030;174031;174032;174033;174034;174035;174036;174037;174038;174039;174040;174041;174042;174043;174044;174045;174046;174047;174048;174049;174050;174051;174052;174053;174054;174055;174056;174057;174058;174059;174060;174061;174062;174063</t>
  </si>
  <si>
    <t>13245;21216;47063;127561;127562;127563;127564;127565;127566;127567;127568;127569;127570;132008;132009;132010;132011;132012;132013;132014;132015;132016;132017;132018</t>
  </si>
  <si>
    <t>13245;21216;47063;127561;132010;132015</t>
  </si>
  <si>
    <t>sp|Q02399|CDK5_BOVIN</t>
  </si>
  <si>
    <t>&gt;sp|Q02399|CDK5_BOVIN Cyclin-dependent-like kinase 5 OS=Bos taurus OX=9913 GN=CDK5 PE=1 SV=2</t>
  </si>
  <si>
    <t>1401;1410;3896;5000;5602;5758;7950</t>
  </si>
  <si>
    <t>1436;1445;4002;5134;5757;5916;8379</t>
  </si>
  <si>
    <t>22977;22978;22979;22980;22981;22982;22983;22984;22985;22986;22987;22988;22989;22990;22991;22992;23114;23115;23116;23117;23118;23119;23120;23121;23122;23123;23124;23125;23126;23127;23128;62482;62483;62484;62485;62486;62487;62488;62489;80404;80405;80406;80407;80408;80409;80410;80411;80412;80413;80414;80415;80416;80417;80418;80419;80420;80421;80422;80423;80424;80425;80426;80427;80428;80429;80430;80431;80432;90639;90640;90641;90642;90643;90644;90645;90646;90647;90648;90649;90650;90651;90652;93163;93164;93165;93166;93167;93168;93169;93170;93171;93172;130442;130443;130444;130445;130446;130447;130448;130449;130450;130451;130452;130453;130454;130455</t>
  </si>
  <si>
    <t>16694;16695;16761;16762;16763;16764;47717;47718;47719;47720;47721;60408;60409;60410;60411;60412;60413;60414;60415;60416;60417;60418;60419;60420;60421;60422;60423;68807;68808;71124;71125;71126;71127;71128;71129;97920;97921</t>
  </si>
  <si>
    <t>16694;16762;47718;60412;68807;71128;97920</t>
  </si>
  <si>
    <t>44.37</t>
  </si>
  <si>
    <t>822;1291;5021;8034;9267</t>
  </si>
  <si>
    <t>849;1326;5158;8465;9739</t>
  </si>
  <si>
    <t>13997;13998;13999;14000;14001;14002;14003;14004;21247;21248;21249;21250;21251;21252;21253;21254;21255;21256;21257;21258;21259;21260;80860;80861;80862;80863;80864;80865;80866;80867;80868;80869;80870;80871;80872;80873;80874;80875;80876;80877;80878;80879;131743;131744;131745;131746;131747;131748;131749;131750;131751;131752;131753;131754;131755;131756;131757;131758;152149;152150;152151;152152;152153;152154;152155;152156;152157;152158;152159;152160;152161;152162;152163;152164</t>
  </si>
  <si>
    <t>9996;9997;9998;9999;10000;15512;15513;15514;15515;15516;15517;15518;60758;60759;60760;60761;60762;60763;60764;60765;60766;60767;60768;60769;60770;60771;60772;60773;99143;99144;99145;99146;99147;99148;99149;99150;99151;99152;99153;99154;99155;99156;99157;99158;114766;114767;114768;114769;114770;114771;114772</t>
  </si>
  <si>
    <t>9999;15517;60759;99148;114771</t>
  </si>
  <si>
    <t>sp|Q04173|GDS1_BOVIN</t>
  </si>
  <si>
    <t>&gt;sp|Q04173|GDS1_BOVIN Rap1 GTPase-GDP dissociation stimulator 1 OS=Bos taurus OX=9913 GN=RAP1GDS1 PE=1 SV=1</t>
  </si>
  <si>
    <t>149.41</t>
  </si>
  <si>
    <t>507;1288;1498;2095;2285;4178;4218;5688;5846;6584;6732;8473;9332;9413;10531</t>
  </si>
  <si>
    <t>525;1323;1540;2153;2350;4298;4339;5845;6009;6817;6966;8915;9807;9890;11040</t>
  </si>
  <si>
    <t>8580;8581;8582;8583;8584;8585;8586;8587;8588;8589;8590;21219;21220;21221;21222;21223;21224;21225;21226;21227;21228;21229;24565;24566;24567;24568;24569;24570;24571;24572;24573;24574;24575;33605;33606;33607;33608;33609;33610;33611;33612;33613;33614;33615;33616;33617;33618;33619;33620;33621;33622;33623;33624;33625;36519;36520;36521;36522;36523;36524;36525;36526;36527;36528;36529;36530;36531;67362;67363;67364;67365;67366;67367;67368;67369;67370;67371;67372;67373;67374;67375;67376;67377;67378;67379;67380;67381;67382;67383;67384;67385;67386;67387;67388;67389;67390;68028;68029;68030;68031;68032;68033;68034;68035;68036;68037;68038;68039;92172;92173;92174;92175;92176;92177;92178;92179;92180;92181;92182;92183;92184;94436;94437;94438;94439;94440;94441;94442;94443;107086;107087;107088;107089;107090;107091;107092;107093;107094;107095;107096;107097;109387;109388;109389;109390;138728;138729;138730;138731;138732;138733;138734;138735;138736;138737;138738;138739;138740;138741;138742;138743;153243;153244;153245;153246;153247;153248;153249;153250;153251;153252;153253;153254;153255;153256;154555;154556;154557;154558;154559;154560;154561;154562;173106;173107;173108;173109;173110;173111;173112;173113;173114;173115;173116;173117;173118;173119</t>
  </si>
  <si>
    <t>6142;6143;6144;6145;6146;6147;6148;6149;15491;15492;15493;15494;15495;15496;15497;15498;17834;17835;17836;17837;24183;24184;24185;24186;24187;26107;26108;26109;26110;26111;26112;26113;51216;51217;51218;51219;51220;51221;51222;51223;51864;51865;51866;51867;51868;51869;51870;51871;51872;51873;51874;51875;70412;70413;70414;70415;70416;70417;70418;70419;70420;72014;72015;81842;81843;81844;81845;81846;81847;83518;104175;104176;104177;104178;104179;104180;104181;104182;104183;104184;104185;104186;104187;104188;104189;104190;104191;104192;104193;104194;104195;104196;115541;115542;115543;115544;116821;131407</t>
  </si>
  <si>
    <t>6148;15494;17837;24184;26111;51216;51871;70413;72014;81844;83518;104179;115544;116821;131407</t>
  </si>
  <si>
    <t>57.5</t>
  </si>
  <si>
    <t>283.75</t>
  </si>
  <si>
    <t>982;983;1371;2339;2467;3011;3203;4015;5425;5459;5715;5716;6130;6693;6694;7006;8380;8802;9315;9371;10363;10364</t>
  </si>
  <si>
    <t>1014;1015;1406;2404;2534;3088;3285;4123;5580;5614;5873;5874;6300;6927;6928;7255;8819;9257;9787;9788;9846;9847;10866;10867</t>
  </si>
  <si>
    <t>17053;17054;17055;17056;17057;17058;17059;17060;17061;17062;17063;17064;17065;17066;17067;17068;17069;17070;17071;17072;17073;17074;17075;17076;17077;17078;17079;17080;22468;22469;22470;22471;22472;22473;22474;22475;22476;22477;22478;22479;22480;22481;22482;22483;22484;22485;22486;22487;22488;22489;22490;22491;22492;22493;22494;22495;22496;22497;22498;22499;22500;37233;37234;37235;37236;37237;37238;37239;37240;37241;37242;37243;37244;39748;39749;39750;39751;39752;39753;39754;39755;39756;39757;39758;39759;39760;39761;39762;39763;48400;48401;48402;48403;48404;48405;48406;48407;48408;48409;48410;48411;48412;48413;48414;48415;48416;48417;48418;48419;48420;48421;48422;48423;48424;48425;48426;48427;48428;48429;48430;48431;51575;51576;51577;51578;51579;51580;51581;51582;51583;51584;51585;51586;51587;51588;51589;51590;51591;64471;64472;64473;64474;64475;64476;64477;64478;64479;64480;64481;64482;64483;64484;87695;87696;87697;87698;87699;87700;87701;87702;87703;87704;87705;87706;87707;87708;87709;88186;88187;88188;88189;88190;88191;88192;88193;88194;88195;88196;88197;88198;88199;88200;88201;92529;92530;92531;92532;92533;92534;92535;92536;92537;92538;92539;92540;92541;92542;92543;92544;92545;92546;92547;92548;92549;92550;92551;92552;92553;92554;92555;92556;98763;98764;98765;98766;98767;98768;98769;98770;98771;98772;98773;98774;98775;98776;98777;98778;108727;108728;108729;108730;108731;108732;108733;108734;108735;108736;108737;108738;108739;108740;108741;108742;108743;108744;108745;108746;108747;108748;108749;108750;108751;108752;114005;114006;114007;114008;114009;114010;114011;114012;114013;114014;114015;114016;114017;114018;137261;137262;137263;137264;137265;137266;137267;137268;137269;137270;137271;137272;137273;137274;144183;144184;144185;144186;144187;144188;144189;144190;144191;144192;144193;144194;144195;144196;144197;144198;144199;144200;144201;144202;144203;144204;144205;144206;144207;144208;144209;144210;144211;144212;144213;144214;152942;152943;152944;152945;152946;152947;152948;152949;152950;152951;152952;152953;152954;152955;152956;152957;152958;152959;152960;152961;152962;153876;153877;153878;153879;153880;153881;153882;153883;153884;153885;153886;153887;153888;153889;153890;153891;153892;153893;153894;153895;153896;153897;153898;153899;153900;153901;170312;170313;170314;170315;170316;170317;170318;170319;170320;170321;170322;170323;170324;170325;170326;170327;170328;170329;170330;170331;170332;170333;170334;170335;170336;170337;170338;170339</t>
  </si>
  <si>
    <t>12803;12804;12805;12806;12807;12808;12809;12810;12811;12812;12813;12814;12815;12816;12817;12818;12819;12820;12821;12822;12823;12824;12825;16347;16348;16349;16350;16351;16352;16353;26606;26607;26608;26609;26610;26611;26612;26613;26614;26615;29501;29502;29503;29504;29505;29506;29507;29508;29509;29510;29511;29512;29513;36616;36617;36618;36619;36620;36621;36622;36623;36624;36625;36626;36627;36628;36629;36630;36631;36632;36633;36634;36635;36636;36637;36638;36639;38941;38942;38943;38944;38945;38946;38947;38948;38949;38950;38951;38952;38953;38954;38955;38956;38957;38958;38959;38960;38961;49182;49183;49184;49185;49186;49187;49188;49189;66360;66361;66362;66363;66364;66365;66366;66367;66368;66369;66370;66371;66372;66671;66672;66673;66674;66675;66676;66677;66678;66679;66680;66681;66682;66683;66684;66685;66686;66687;70660;70661;70662;70663;70664;70665;70666;70667;70668;70669;70670;70671;70672;70673;70674;75191;75192;75193;83150;83151;83152;83153;83154;83155;83156;83157;87016;87017;87018;87019;87020;87021;87022;87023;87024;87025;87026;103225;103226;103227;103228;103229;108575;108576;108577;108578;108579;108580;108581;108582;108583;108584;108585;108586;108587;108588;108589;108590;108591;108592;108593;108594;108595;108596;108597;108598;108599;108600;108601;108602;108603;108604;108605;108606;115343;115344;115345;115346;115347;115348;115349;115350;116278;116279;116280;116281;116282;116283;116284;116285;116286;116287;116288;116289;129010;129011;129012;129013;129014;129015;129016;129017;129018;129019;129020;129021;129022;129023;129024;129025;129026;129027;129028;129029;129030;129031;129032;129033;129034;129035;129036;129037;129038;129039</t>
  </si>
  <si>
    <t>12804;12823;16347;26607;29504;36620;38949;49184;66364;66675;70671;70674;75192;83154;83155;87024;103226;108576;115349;116278;129015;129018</t>
  </si>
  <si>
    <t>239;240</t>
  </si>
  <si>
    <t>53;411</t>
  </si>
  <si>
    <t>sp|Q05752|NDUA7_BOVIN</t>
  </si>
  <si>
    <t>&gt;sp|Q05752|NDUA7_BOVIN NADH dehydrogenase [ubiquinone] 1 alpha subcomplex subunit 7 OS=Bos taurus OX=9913 GN=NDUFA7 PE=1 SV=2</t>
  </si>
  <si>
    <t>2457;5794;5955;9799;9800</t>
  </si>
  <si>
    <t>2524;5953;6121;10285;10286</t>
  </si>
  <si>
    <t>39564;39565;39566;39567;39568;39569;39570;39571;39572;39573;39574;39575;39576;39577;39578;39579;93606;93607;93608;93609;93610;93611;93612;93613;93614;93615;93616;93617;93618;93619;96144;96145;96146;96147;96148;96149;96150;96151;96152;96153;96154;96155;96156;96157;96158;161354;161355;161356;161357;161358;161359;161360;161361;161362;161363;161364;161365;161366;161367;161368;161369;161370;161371;161372;161373;161374;161375;161376;161377;161378;161379;161380;161381;161382;161383;161384;161385;161386;161387;161388;161389;161390;161391;161392;161393;161394;161395;161396;161397;161398;161399;161400;161401</t>
  </si>
  <si>
    <t>29401;29402;29403;29404;29405;29406;29407;29408;29409;71415;73310;73311;73312;73313;73314;73315;73316;73317;73318;73319;73320;73321;73322;73323;73324;122635;122636;122637;122638;122639;122640;122641;122642;122643;122644;122645;122646;122647;122648;122649;122650;122651;122652;122653;122654;122655;122656;122657;122658;122659;122660;122661;122662;122663;122664;122665;122666;122667;122668</t>
  </si>
  <si>
    <t>29404;71415;73321;122636;122664</t>
  </si>
  <si>
    <t>sp|Q05B89|NIF3L_BOVIN</t>
  </si>
  <si>
    <t>&gt;sp|Q05B89|NIF3L_BOVIN NIF3-like protein 1 OS=Bos taurus OX=9913 GN=NIF3L1 PE=2 SV=1</t>
  </si>
  <si>
    <t>625;4153;8670;9549</t>
  </si>
  <si>
    <t>650;4272;9119;10030</t>
  </si>
  <si>
    <t>10595;10596;10597;10598;10599;10600;10601;10602;10603;10604;10605;10606;10607;10608;10609;10610;66900;66901;66902;66903;66904;66905;66906;66907;66908;66909;66910;66911;66912;66913;141983;141984;141985;141986;141987;141988;141989;141990;141991;141992;141993;141994;141995;141996;157033;157034;157035;157036;157037;157038;157039;157040;157041;157042;157043;157044;157045;157046</t>
  </si>
  <si>
    <t>7556;7557;7558;7559;7560;7561;7562;50875;106906;106907;106908;119118;119119;119120;119121;119122;119123;119124;119125</t>
  </si>
  <si>
    <t>7556;50875;106906;119125</t>
  </si>
  <si>
    <t>166.5</t>
  </si>
  <si>
    <t>205;286;1530;2561;3096;4315;4846;5518;6076;6259;6847;6848;6951;7512;7963;8237;8736;8737;8748;8937;10226</t>
  </si>
  <si>
    <t>212;298;1573;2630;3173;4438;4978;5673;6245;6441;7090;7091;7199;7923;8392;8674;9186;9187;9198;9396;10727</t>
  </si>
  <si>
    <t>3491;3492;3493;3494;3495;3496;3497;3498;3499;3500;3501;4869;4870;4871;4872;4873;4874;4875;4876;4877;4878;4879;24990;24991;24992;24993;24994;24995;24996;24997;24998;24999;25000;25001;25002;25003;41220;41221;41222;41223;41224;41225;41226;41227;41228;41229;41230;41231;41232;41233;41234;49951;49952;49953;49954;49955;49956;49957;49958;49959;49960;49961;49962;49963;49964;49965;69490;69491;69492;69493;69494;69495;69496;69497;69498;69499;69500;69501;69502;69503;69504;69505;69506;69507;69508;69509;69510;69511;69512;69513;69514;69515;69516;69517;69518;69519;78018;78019;78020;78021;78022;78023;78024;78025;78026;78027;78028;78029;78030;78031;78032;78033;78034;78035;78036;78037;78038;78039;78040;78041;78042;89185;89186;89187;89188;89189;89190;89191;89192;89193;89194;89195;89196;89197;89198;98047;98048;98049;98050;98051;98052;98053;98054;98055;98056;98057;98058;98059;98060;98061;100936;100937;100938;100939;100940;100941;100942;100943;100944;100945;100946;100947;100948;100949;111415;111416;111417;111418;111419;111420;111421;111422;111423;111424;111425;111426;111427;111428;111429;111430;111431;111432;111433;111434;113188;113189;113190;113191;113192;113193;113194;113195;113196;113197;113198;113199;113200;123551;123552;123553;123554;123555;123556;123557;123558;123559;123560;123561;123562;123563;123564;130676;130677;130678;130679;130680;130681;130682;130683;130684;130685;130686;130687;130688;135147;135148;135149;135150;135151;135152;135153;135154;135155;135156;135157;135158;142993;142994;142995;142996;142997;142998;142999;143000;143001;143002;143003;143004;143005;143006;143007;143008;143009;143010;143011;143012;143013;143014;143015;143016;143017;143018;143019;143020;143021;143022;143175;143176;143177;143178;143179;143180;143181;143182;143183;143184;143185;143186;143187;143188;146366;146367;146368;146369;146370;146371;146372;146373;146374;146375;146376;146377;146378;146379;146380;146381;168168;168169;168170;168171;168172;168173;168174</t>
  </si>
  <si>
    <t>2690;2691;2692;3646;3647;3648;3649;3650;3651;3652;3653;3654;3655;3656;3657;18068;30673;30674;30675;30676;30677;30678;30679;30680;30681;30682;37724;37725;37726;52910;52911;52912;52913;52914;58795;58796;58797;58798;58799;58800;58801;58802;58803;58804;58805;58806;67444;67445;67446;67447;67448;67449;74748;76803;76804;85085;85086;85087;85088;85089;85090;85091;86408;86409;86410;86411;86412;86413;86414;86415;86416;86417;86418;93344;98141;98142;101522;101523;101524;101525;101526;101527;101528;101529;101530;101531;101532;107658;107659;107660;107661;107662;107663;107664;107665;107666;107667;107668;107669;107670;107778;107779;107780;110162;110163;110164;110165;110166;110167;110168;110169;110170;110171;110172;110173;110174;110175;110176;127550;127551;127552</t>
  </si>
  <si>
    <t>2692;3655;18068;30679;37726;52910;58798;67447;74748;76803;85085;85091;86408;93344;98141;101523;107658;107669;107778;110175;127550</t>
  </si>
  <si>
    <t>189.51</t>
  </si>
  <si>
    <t>345;1792;2682;2926;3068;3308;3872;4111;4155;4235;5722;6085;6608;7945;8899;9169;9260</t>
  </si>
  <si>
    <t>359;1842;2755;3002;3145;3390;3978;4222;4274;4356;5880;6254;6841;8374;9355;9636;9732</t>
  </si>
  <si>
    <t>5739;5740;5741;5742;5743;5744;5745;5746;5747;5748;5749;5750;5751;5752;5753;5754;28741;28742;28743;28744;28745;28746;28747;28748;28749;28750;28751;28752;28753;28754;28755;28756;43184;43185;43186;43187;43188;43189;43190;46828;46829;46830;46831;46832;46833;46834;46835;46836;46837;46838;46839;46840;46841;46842;49432;49433;49434;49435;49436;49437;49438;49439;49440;49441;49442;49443;49444;49445;53134;53135;53136;53137;53138;62111;62112;62113;62114;62115;62116;62117;62118;62119;62120;62121;62122;62123;66068;66069;66070;66071;66072;66073;66074;66075;66076;66077;66078;66079;66080;66081;66082;66930;66931;66932;66933;66934;66935;66936;66937;66938;66939;66940;66941;66942;66943;66944;66945;68264;68265;68266;68267;92624;92625;92626;92627;92628;92629;92630;92631;92632;92633;92634;92635;92636;92637;98161;98162;98163;98164;98165;98166;98167;98168;98169;98170;98171;98172;98173;98174;98175;98176;107454;107455;107456;107457;107458;107459;107460;107461;107462;107463;107464;107465;107466;107467;107468;107469;130391;130392;130393;130394;130395;130396;130397;130398;130399;130400;130401;130402;130403;130404;130405;130406;145771;145772;145773;145774;145775;145776;145777;145778;145779;145780;145781;145782;145783;145784;145785;145786;145787;145788;145789;145790;145791;145792;145793;145794;145795;145796;145797;145798;145799;145800;150291;150292;150293;150294;150295;150296;150297;151885;151886;151887;151888;151889;151890;151891;151892;151893;151894;151895;151896;151897;151898;151899;151900</t>
  </si>
  <si>
    <t>4362;4363;4364;4365;4366;4367;4368;4369;4370;4371;4372;4373;4374;20655;32472;32473;32474;35205;35206;35207;35208;35209;35210;35211;35212;35213;37244;37245;37246;37247;37248;37249;37250;37251;37252;37253;37254;37255;37256;37257;37258;40170;47428;47429;47430;50207;50208;50209;50210;50211;50212;50213;50214;50215;50216;50217;50893;50894;50895;50896;50897;50898;50899;50900;50901;50902;50903;50904;50905;50906;50907;52051;70717;70718;70719;70720;70721;70722;70723;74814;74815;74816;74817;74818;74819;74820;74821;74822;74823;74824;74825;74826;82105;82106;82107;82108;82109;82110;82111;82112;82113;82114;82115;82116;82117;82118;82119;82120;82121;82122;82123;82124;97868;97869;97870;97871;97872;97873;97874;97875;97876;97877;97878;97879;97880;97881;97882;97883;97884;97885;109767;109768;109769;109770;109771;109772;109773;109774;109775;109776;109777;109778;109779;109780;109781;109782;109783;109784;109785;109786;109787;109788;109789;109790;109791;109792;109793;109794;109795;109796;109797;109798;109799;113097;113098;113099;114344;114345;114346;114347;114348;114349;114350;114351;114352;114353;114354;114355;114356;114357;114358</t>
  </si>
  <si>
    <t>4367;20655;32474;35212;37252;40170;47429;50215;50893;52051;70722;74814;82110;97874;109795;113098;114351</t>
  </si>
  <si>
    <t>sp|Q07536|MMSA_BOVIN</t>
  </si>
  <si>
    <t>&gt;sp|Q07536|MMSA_BOVIN Methylmalonate-semialdehyde dehydrogenase [acylating], mitochondrial OS=Bos taurus OX=9913 GN=ALDH6A1 PE=1 SV=1</t>
  </si>
  <si>
    <t>398;5279;6665;8709;8851;8893;9366;9878</t>
  </si>
  <si>
    <t>413;5429;6899;9159;9306;9349;9841;10367</t>
  </si>
  <si>
    <t>6785;6786;6787;6788;6789;6790;6791;6792;6793;6794;85269;85270;85271;85272;85273;85274;85275;85276;85277;85278;85279;85280;85281;85282;85283;85284;108313;108314;108315;108316;108317;108318;108319;142572;142573;142574;142575;142576;142577;142578;142579;144997;144998;144999;145000;145001;145002;145003;145004;145005;145006;145007;145008;145009;145686;145687;145688;145689;145690;145691;145692;145693;145694;145695;145696;145697;145698;145699;145700;145701;153797;153798;153799;153800;153801;153802;153803;153804;153805;153806;153807;153808;153809;153810;162707;162708;162709;162710;162711;162712;162713;162714;162715;162716;162717;162718;162719;162720;162721;162722</t>
  </si>
  <si>
    <t>5051;5052;5053;5054;64317;64318;64319;64320;64321;82799;82800;82801;82802;82803;82804;82805;82806;82807;107348;109244;109245;109246;109718;116236;116237;116238;116239;116240;116241;123534;123535;123536;123537;123538;123539;123540;123541</t>
  </si>
  <si>
    <t>5053;64319;82800;107348;109246;109718;116236;123535</t>
  </si>
  <si>
    <t>112.64</t>
  </si>
  <si>
    <t>91;118;119;120;146;852;884;885;1038;1095;1272;1366;1367;1368;1438;1445;2146;2291;2292;2293;2880;2996;3324;3325;3727;3996;3997;4372;4373;4465;4566;4975;5438;5439;5449;5727;5944;5945;6449;6450;6485;6486;6551;6671;6742;6743;6811;6853;6925;7078;7079;7208;7209;7570;7692;7702;7703;7821;8266;8765;9093;9406;9627;10045;10349;10406;10423;10549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</si>
  <si>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</si>
  <si>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93;120;121;122;149;150;879;912;913;1070;1128;1307;1401;1402;1403;1476;1483;2205;2356;2357;2358;2956;3073;3407;3408;3829;4103;4104;4495;4496;4590;4694;5109;5593;5594;5604;5885;6110;6111;6663;6664;6706;6707;6782;6905;6976;6977;7052;7053;7096;7171;7172;7330;7331;7332;7333;7334;7506;7507;7508;7509;7992;8117;8127;8128;8248;8703;9216;9559;9883;10110;10111;10539;10852;10911;10928;11058</t>
  </si>
  <si>
    <t>1570;1571;1572;1573;1574;1575;1576;1577;1578;1579;1580;1581;1582;1583;1584;1585;2086;2087;2088;2089;2090;2091;2092;2093;2094;2095;2096;2097;2098;2099;2100;2101;2102;2103;2104;2105;2106;2107;2108;2109;2110;2111;2112;2113;2114;2115;2116;2117;2118;2119;2120;2121;2122;2123;2124;2125;2126;2127;2128;2129;2130;2131;2132;2133;2134;2135;2136;2137;2138;2139;2140;2141;2142;2143;2144;2145;2146;2147;2148;2149;2150;2151;2152;2153;2154;2155;2156;2157;2158;2159;2160;2161;2162;2163;2542;2543;2544;2545;2546;2547;2548;2549;2550;2551;2552;2553;2554;2555;2556;2557;2558;2559;2560;2561;2562;2563;2564;2565;2566;14411;14412;14413;14414;14415;14416;14417;14418;14419;14420;14421;14422;14423;14424;14425;14426;15365;15366;15367;15368;15369;15370;15371;15372;15373;15374;15375;15376;15377;15378;15379;15380;15381;15382;15383;15384;15385;15386;15387;15388;15389;15390;15391;15392;15393;15394;15395;15396;15397;15398;15399;15400;15401;15402;15403;15404;15405;15406;15407;15408;15409;15410;15411;17788;17789;17790;17791;17792;17793;17794;17795;17796;17797;17798;17799;17800;17801;17802;17803;18553;18554;18555;18556;18557;18558;18559;18560;18561;18562;18563;18564;20978;20979;20980;20981;20982;20983;20984;20985;20986;20987;20988;20989;20990;20991;20992;20993;22413;22414;22415;22416;22417;22418;22419;22420;22421;22422;22423;22424;22425;22426;22427;22428;22429;22430;22431;22432;22433;22434;22435;22436;22437;22438;22439;22440;22441;22442;22443;22444;22445;22446;22447;22448;22449;22450;22451;22452;22453;22454;23664;23665;23666;23667;23668;23669;23670;23671;23672;23673;23674;23675;23676;23677;23678;23679;23774;23775;23776;23777;23778;23779;23780;23781;23782;23783;23784;23785;23786;23787;23788;34398;34399;34400;34401;34402;34403;34404;34405;34406;34407;34408;34409;34410;34411;34412;34413;34414;34415;34416;34417;34418;34419;34420;34421;34422;34423;34424;34425;36598;36599;36600;36601;36602;36603;36604;36605;36606;36607;36608;36609;36610;36611;36612;36613;36614;36615;36616;36617;36618;36619;36620;36621;36622;36623;36624;36625;36626;36627;36628;36629;36630;36631;36632;36633;36634;36635;36636;36637;36638;36639;46195;46196;46197;46198;46199;46200;46201;46202;46203;46204;46205;46206;46207;46208;48154;48155;48156;48157;48158;48159;48160;48161;48162;48163;48164;48165;48166;48167;48168;48169;53376;53377;53378;53379;53380;53381;53382;53383;53384;53385;53386;53387;53388;53389;53390;53391;53392;53393;53394;53395;53396;53397;53398;53399;53400;53401;53402;53403;53404;53405;53406;53407;53408;53409;53410;53411;53412;53413;53414;53415;53416;53417;53418;53419;53420;53421;53422;53423;53424;53425;53426;53427;53428;53429;53430;53431;53432;53433;60056;60057;60058;60059;60060;60061;60062;60063;60064;60065;60066;60067;64108;64109;64110;64111;64112;64113;64114;64115;64116;64117;64118;64119;64120;64121;64122;64123;64124;64125;64126;64127;64128;64129;64130;64131;64132;64133;70422;70423;70424;70425;70426;70427;70428;70429;70430;70431;70432;70433;70434;70435;70436;70437;70438;70439;70440;70441;70442;70443;70444;70445;70446;70447;70448;70449;70450;70451;70452;70453;70454;70455;70456;70457;70458;70459;70460;70461;70462;70463;70464;70465;70466;71984;71985;71986;71987;71988;71989;71990;71991;71992;71993;71994;71995;71996;71997;71998;71999;72000;72001;72002;72003;72004;72005;72006;72007;72008;72009;72010;72011;72012;72013;72014;72015;73638;73639;73640;73641;73642;73643;73644;73645;73646;73647;73648;73649;73650;73651;73652;80020;80021;80022;80023;80024;80025;80026;80027;80028;80029;80030;80031;80032;80033;80034;87879;87880;87881;87882;87883;87884;87885;87886;87887;87888;87889;87890;87891;87892;87893;87894;87895;87896;87897;87898;87899;87900;87901;87902;87903;87904;87905;87906;87907;87908;87909;87910;88022;88023;88024;88025;88026;88027;88028;88029;88030;88031;88032;88033;88034;88035;88036;88037;92716;92717;92718;92719;92720;92721;92722;92723;92724;92725;92726;92727;92728;92729;92730;92731;92732;92733;92734;92735;92736;92737;92738;92739;92740;92741;92742;92743;92744;92745;92746;92747;96000;96001;96002;96003;96004;96005;96006;96007;96008;96009;96010;96011;96012;96013;96014;96015;96016;96017;96018;96019;96020;104599;104600;104601;104602;104603;104604;104605;104606;104607;104608;104609;104610;104611;104612;104613;104614;104615;104616;104617;104618;104619;104620;104621;104622;104623;104624;104625;104626;104627;104628;104629;104630;104631;104632;104633;104634;104635;104636;104637;104638;104639;105285;105286;105287;105288;105289;105290;105291;105292;105293;105294;105295;105296;105297;105298;105299;105300;105301;105302;105303;105304;105305;105306;105307;105308;105309;105310;105311;105312;105313;105314;105315;105316;105317;105318;105319;105320;106480;106481;106482;106483;106484;106485;106486;106487;106488;106489;106490;106491;106492;106493;106494;106495;106496;106497;106498;108374;108375;108376;108377;108378;108379;108380;108381;108382;108383;108384;108385;108386;108387;108388;108389;109557;109558;109559;109560;109561;109562;109563;109564;109565;109566;109567;109568;109569;109570;109571;109572;109573;109574;109575;109576;109577;109578;109579;109580;109581;109582;109583;109584;109585;109586;109587;109588;109589;109590;109591;109592;109593;109594;109595;109596;109597;109598;109599;109600;109601;109602;109603;109604;109605;109606;109607;109608;109609;109610;109611;110863;110864;110865;110866;110867;110868;110869;110870;110871;110872;110873;110874;110875;110876;110877;110878;110879;110880;110881;110882;110883;110884;110885;110886;110887;110888;110889;110890;110891;110892;110893;111490;111491;111492;111493;111494;111495;111496;111497;111498;111499;111500;111501;111502;111503;111504;111505;111506;111507;111508;111509;111510;111511;111512;111513;111514;111515;111516;111517;111518;111519;111520;111521;112770;112771;112772;112773;112774;112775;112776;112777;112778;112779;112780;112781;112782;112783;112784;112785;112786;112787;112788;112789;112790;112791;112792;112793;112794;112795;112796;112797;112798;112799;112800;112801;115137;115138;115139;115140;115141;115142;115143;115144;115145;115146;115147;115148;115149;115150;115151;115152;115153;115154;115155;115156;115157;115158;115159;115160;115161;115162;115163;115164;115165;115166;115167;115168;115169;115170;115171;115172;115173;115174;115175;115176;115177;115178;115179;115180;115181;115182;115183;115184;115185;115186;115187;115188;115189;115190;115191;115192;115193;115194;115195;115196;115197;115198;115199;115200;115201;115202;115203;115204;115205;115206;115207;115208;115209;115210;115211;115212;115213;115214;115215;115216;115217;115218;115219;115220;115221;115222;115223;115224;115225;115226;115227;115228;115229;115230;115231;115232;115233;115234;115235;115236;115237;117615;117616;117617;117618;117619;117620;117621;117622;117623;117624;117625;117626;117627;117628;117629;117630;117631;117632;117633;117634;117635;117636;117637;117638;117639;117640;117641;117642;117643;117644;117645;117646;117647;117648;117649;117650;117651;117652;117653;117654;117655;117656;117657;117658;117659;117660;117661;117662;117663;117664;117665;117666;117667;117668;117669;117670;117671;117672;117673;117674;117675;117676;117677;117678;117679;117680;117681;117682;117683;117684;117685;117686;117687;117688;117689;117690;117691;117692;117693;117694;117695;117696;117697;117698;117699;117700;117701;117702;117703;117704;117705;117706;117707;117708;117709;117710;117711;117712;117713;117714;117715;117716;124584;124585;124586;124587;124588;124589;124590;124591;124592;124593;124594;124595;124596;124597;124598;124599;124600;124601;124602;124603;126467;126468;126469;126470;126471;126472;126473;126474;126475;126476;126477;126478;126479;126480;126615;126616;126617;126618;126619;126620;126621;126622;126623;126624;126625;126626;126627;126628;126629;126630;126631;126632;126633;126634;126635;126636;126637;126638;126639;126640;126641;126642;126643;128460;128461;128462;128463;128464;128465;128466;128467;128468;128469;128470;128471;128472;128473;128474;135641;135642;135643;135644;135645;135646;135647;135648;135649;135650;135651;135652;135653;135654;135655;135656;143432;143433;143434;143435;143436;143437;143438;143439;143440;143441;143442;143443;143444;143445;143446;143447;149021;149022;149023;149024;149025;149026;149027;149028;149029;149030;149031;149032;149033;149034;149035;149036;154452;154453;154454;154455;154456;154457;154458;154459;154460;154461;154462;154463;154464;154465;154466;154467;154468;154469;154470;154471;154472;154473;154474;154475;154476;154477;154478;154479;154480;154481;154482;154483;158363;158364;158365;158366;158367;158368;158369;158370;158371;158372;158373;158374;158375;158376;158377;158378;158379;158380;158381;158382;158383;158384;158385;158386;158387;158388;158389;158390;158391;158392;158393;158394;158395;158396;158397;158398;158399;158400;158401;158402;158403;158404;158405;158406;158407;158408;158409;158410;158411;158412;158413;158414;158415;165209;165210;165211;165212;165213;165214;165215;165216;165217;165218;170057;170058;170059;170060;170061;170062;170063;170064;170065;170066;170067;170068;170069;170070;170071;170072;170915;170916;170917;170918;170919;170920;170921;170922;170923;170924;170925;170926;170927;170928;170929;170930;171164;171165;171166;171167;173332;173333;173334;173335;173336;173337;173338;173339;173340;173341;173342;173343;173344;173345;173346;173347</t>
  </si>
  <si>
    <t>1143;1144;1145;1146;1147;1148;1149;1150;1151;1152;1153;1154;1155;1156;1157;1158;1159;1160;1618;1619;1620;1621;1622;1623;1624;1625;1626;1627;1628;1629;1630;1631;1632;1633;1634;1635;1636;1637;1638;1639;1640;1641;1642;1643;1644;1645;1646;1647;1648;1649;1650;1651;1652;1653;1654;1655;1656;1657;1658;1659;1660;1661;1662;1663;1664;1665;1666;1667;1668;1669;1670;1671;1672;1673;1674;1675;1676;1677;1678;1679;1680;1681;1682;1683;1684;1685;1686;1687;1688;1689;1690;1691;1692;1693;1694;1695;1959;1960;1961;1962;1963;1964;1965;1966;1967;1968;1969;1970;1971;1972;1973;1974;1975;1976;1977;1978;1979;1980;1981;1982;10214;10215;10216;10217;10218;10219;10220;10221;10222;10223;10224;10225;10226;10227;10228;10229;10230;10231;10232;10233;10234;10235;10236;10237;10238;10239;10240;11376;11377;11378;11379;11380;11381;11382;11383;11384;11385;11386;11387;11388;11389;11390;11391;11392;13303;13304;13305;13306;13307;13308;13309;13310;13311;13312;13313;13314;13315;13316;13317;13887;13888;13889;13890;13891;13892;13893;13894;13895;13896;13897;15356;15357;15358;15359;15360;15361;15362;15363;15364;15365;15366;15367;15368;15369;15370;15371;15372;15373;15374;15375;15376;15377;15378;15379;15380;15381;15382;15383;15384;15385;15386;15387;15388;16316;16317;16318;16319;16320;16321;16322;16323;16324;16325;16326;16327;16328;16329;16330;16331;16332;16333;16334;16335;16336;16337;16338;16339;16340;16341;17215;17216;17217;17218;17219;17220;17221;17222;17223;17224;17283;24691;24692;24693;24694;24695;24696;24697;24698;24699;24700;24701;24702;24703;24704;24705;24706;24707;24708;24709;24710;24711;24712;24713;24714;24715;24716;24717;24718;24719;24720;24721;24722;26163;26164;26165;26166;26167;26168;26169;26170;26171;26172;26173;26174;26175;26176;26177;26178;26179;26180;26181;34754;34755;34756;36468;36469;36470;36471;36472;36473;36474;36475;36476;36477;36478;36479;36480;40319;40320;40321;40322;40323;40324;40325;40326;40327;40328;40329;40330;40331;40332;40333;40334;40335;40336;40337;40338;40339;40340;40341;40342;40343;40344;40345;40346;40347;40348;40349;40350;40351;40352;40353;40354;40355;40356;40357;40358;40359;40360;40361;40362;40363;40364;40365;40366;40367;40368;40369;40370;40371;40372;40373;40374;40375;40376;40377;40378;40379;40380;40381;40382;40383;40384;40385;45940;45941;45942;45943;45944;45945;45946;45947;45948;45949;48921;48922;48923;48924;48925;48926;48927;48928;48929;48930;48931;48932;48933;48934;48935;48936;48937;48938;48939;48940;48941;48942;48943;48944;48945;48946;48947;48948;48949;48950;53659;53660;53661;53662;53663;53664;53665;53666;53667;53668;53669;53670;53671;53672;53673;53674;53675;53676;53677;53678;53679;53680;53681;53682;53683;53684;53685;53686;53687;53688;53689;53690;54815;54816;54817;54818;54819;54820;54821;54822;54823;54824;54825;54826;54827;54828;54829;54830;55842;55843;60084;60085;60086;60087;60088;60089;60090;66457;66458;66459;66460;66461;66462;66463;66464;66465;66466;66467;66468;66469;66470;66566;66567;66568;66569;66570;66571;66572;66573;66574;66575;66576;66577;66578;66579;66580;70784;70785;70786;70787;70788;70789;70790;70791;70792;70793;70794;70795;70796;70797;70798;70799;70800;70801;70802;70803;70804;70805;70806;70807;70808;70809;70810;70811;70812;70813;70814;70815;70816;70817;70818;70819;70820;70821;70822;70823;70824;70825;70826;70827;70828;70829;70830;70831;70832;70833;70834;70835;70836;70837;70838;73219;73220;73221;73222;73223;73224;73225;73226;73227;73228;73229;73230;73231;79879;79880;79881;79882;79883;79884;79885;79886;79887;79888;79889;79890;79891;79892;79893;79894;79895;79896;79897;79898;79899;79900;79901;79902;79903;79904;79905;79906;79907;79908;80418;80419;80420;80421;80422;80423;80424;80425;81410;81411;81412;81413;81414;81415;81416;81417;81418;81419;81420;81421;81422;81423;81424;81425;81426;81427;81428;81429;81430;81431;81432;81433;81434;81435;81436;81437;81438;81439;81440;81441;81442;82860;82861;82862;82863;82864;82865;82866;82867;82868;82869;82870;82871;82872;82873;82874;82875;83682;83683;83684;83685;83686;83687;83688;83689;83690;83691;83692;83693;83694;83695;83696;83697;83698;83699;83700;83701;83702;83703;83704;83705;83706;83707;83708;83709;83710;83711;83712;83713;83714;83715;83716;83717;83718;83719;83720;83721;83722;83723;83724;83725;83726;83727;83728;83729;83730;83731;83732;83733;83734;83735;83736;83737;83738;83739;83740;83741;83742;83743;83744;83745;83746;83747;84721;84722;84723;84724;84725;84726;84727;84728;84729;84730;84731;84732;84733;84734;84735;84736;84737;84738;84739;84740;84741;84742;84743;85128;85129;85130;85131;85132;85133;85134;85135;85136;85137;85138;85139;85140;85141;85142;85143;85144;85145;85146;85147;85148;85149;85150;85151;85152;85153;85154;85155;85156;85157;85158;85159;85160;85161;85162;85163;86115;86116;86117;86118;86119;86120;86121;86122;86123;86124;86125;86126;86127;86128;86129;86130;86131;86132;86133;86134;86135;86136;86137;86138;86139;87869;87870;87871;87872;87873;87874;87875;87876;87877;87878;87879;87880;87881;87882;87883;87884;87885;87886;87887;87888;87889;87890;87891;87892;87893;87894;87895;87896;87897;87898;87899;87900;87901;87902;87903;87904;87905;87906;87907;87908;87909;87910;87911;87912;87913;87914;87915;87916;87917;87918;87919;87920;87921;87922;87923;87924;87925;87926;87927;87928;87929;87930;87931;87932;87933;87934;87935;87936;87937;87938;87939;87940;87941;87942;87943;87944;87945;87946;87947;87948;87949;87950;87951;87952;87953;87954;87955;87956;87957;87958;87959;87960;87961;87962;89434;89435;89436;89437;89438;89439;89440;89441;89442;89443;89444;89445;89446;89447;89448;89449;89450;89451;89452;89453;89454;89455;89456;89457;89458;89459;89460;89461;89462;89463;89464;89465;89466;89467;89468;89469;89470;89471;89472;89473;89474;89475;89476;89477;89478;89479;89480;89481;89482;89483;89484;89485;89486;89487;89488;89489;89490;89491;89492;89493;89494;89495;89496;89497;89498;89499;89500;89501;89502;89503;89504;89505;89506;89507;89508;94039;94040;94041;95311;95312;95313;95439;95440;96560;96561;96562;101929;101930;101931;101932;101933;101934;101935;101936;101937;101938;101939;101940;101941;101942;101943;101944;101945;101946;101947;101948;101949;101950;108005;108006;108007;108008;108009;108010;108011;108012;108013;108014;108015;108016;108017;108018;108019;108020;108021;112195;112196;112197;112198;112199;112200;116729;116730;116731;116732;116733;116734;116735;116736;116737;116738;116739;116740;116741;116742;116743;116744;116745;116746;116747;116748;116749;116750;116751;116752;116753;116754;116755;116756;116757;116758;116759;116760;116761;116762;116763;116764;116765;116766;116767;116768;116769;116770;116771;116772;116773;116774;116775;116776;116777;116778;116779;116780;116781;120321;120322;120323;120324;120325;120326;120327;120328;120329;120330;120331;120332;120333;120334;120335;120336;120337;120338;120339;120340;120341;120342;120343;120344;120345;120346;120347;120348;120349;120350;120351;120352;120353;120354;120355;120356;120357;120358;120359;125388;125389;125390;125391;125392;128820;128821;128822;128823;128824;128825;128826;128827;128828;128829;129523;129524;129525;129526;129527;129528;129529;129530;129531;129532;129533;129534;129535;129536;129537;129538;129539;129678;129679;129680;129681;129682;131527;131528;131529;131530;131531;131532;131533</t>
  </si>
  <si>
    <t>1154;1624;1649;1668;1959;10220;11381;11389;13311;13894;15376;16316;16319;16326;17220;17283;24697;26176;26180;26181;34754;36477;40326;40370;45944;48923;48935;53677;53689;54819;55842;60086;66459;66460;66571;70810;73228;73231;79902;79906;80419;80425;81434;82860;83708;83725;84731;85141;86129;87904;87954;89436;89494;94040;95313;95439;95440;96560;101941;108021;112199;116737;120339;125389;128828;129523;129681;131531</t>
  </si>
  <si>
    <t>34;35;36;241;242</t>
  </si>
  <si>
    <t>162;613;732;746;947</t>
  </si>
  <si>
    <t>67.1</t>
  </si>
  <si>
    <t>532;533;649;749;757;1103;1335;1336;1443;1698;1787;2099;2260;2263;2413;2563;2652;2653;2979;3097;3360;3376;3521;3831;4415;4492;4574;4583;4640;5164;5165;5507;5807;5858;5875;6260;6304;6630;6722;6723;6791;6998;7322;7574;7586;7631;7712;7746;7747;8297;8298;8410;8411;8742;8743;8818;8829;9770;9771;9898;9899;10149;10514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</si>
  <si>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</si>
  <si>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551;552;674;776;784;1136;1370;1371;1481;1746;1837;2157;2324;2327;2480;2632;2724;2725;3055;3174;3175;3445;3461;3608;3937;4539;4618;4702;4711;4768;5310;5311;5312;5662;5967;6021;6038;6442;6490;6863;6956;6957;7026;7247;7668;7669;7996;8008;8055;8137;8171;8172;8735;8736;8850;8851;9192;9193;9273;9284;10256;10257;10388;10389;10647;10648;11021</t>
  </si>
  <si>
    <t>8992;8993;8994;8995;8996;8997;8998;8999;9000;9001;9002;9003;9004;9005;9006;9007;9008;9009;9010;9011;9012;9013;9014;9015;9016;9017;9018;9019;9020;9021;9022;9023;9024;9025;9026;9027;9028;9029;9030;9031;9032;9033;9034;9035;9036;9037;9038;9039;10965;10966;10967;10968;10969;10970;10971;10972;10973;10974;10975;10976;10977;10978;12908;12909;12910;12911;12912;12913;12914;12915;12916;12917;12918;12919;12920;12921;13036;13037;13038;13039;13040;13041;13042;13043;13044;13045;13046;13047;13048;13049;13050;13051;18628;18629;18630;18631;18632;18633;18634;18635;18636;18637;18638;18639;18640;18641;21924;21925;21926;21927;21928;21929;21930;21931;21932;21933;21934;21935;21936;21937;21938;21939;21940;21941;21942;21943;21944;21945;21946;21947;21948;21949;21950;21951;21952;23756;23757;23758;23759;23760;23761;23762;23763;23764;23765;23766;23767;23768;23769;27495;27496;27497;27498;27499;27500;27501;27502;27503;27504;27505;27506;27507;27508;28697;28698;28699;28700;28701;28702;28703;28704;28705;28706;28707;33672;33673;33674;33675;33676;33677;33678;33679;33680;33681;33682;33683;33684;33685;33686;33687;33688;33689;33690;33691;33692;36172;36173;36174;36191;36192;36193;36194;36195;36196;36197;36198;38929;38930;38931;38932;38933;38934;38935;38936;38937;38938;38939;38940;38941;38942;38943;41249;41250;41251;41252;41253;41254;41255;41256;41257;41258;41259;41260;41261;41262;41263;41264;41265;41266;41267;41268;41269;41270;41271;41272;41273;41274;41275;42757;42758;42759;42760;42761;42762;42763;42764;42765;42766;42767;42768;42769;42770;42771;42772;42773;42774;42775;42776;42777;42778;42779;42780;42781;42782;42783;42784;42785;42786;42787;42788;42789;42790;47842;47843;47844;47845;47846;47847;47848;47849;47850;47851;47852;47853;47854;47855;47856;49966;49967;49968;49969;49970;49971;49972;49973;49974;49975;49976;49977;49978;49979;49980;49981;49982;49983;49984;53959;53960;53961;53962;53963;53964;53965;53966;53967;53968;53969;53970;53971;54187;54188;54189;54190;54191;54192;54193;54194;54195;54196;54197;54198;54199;56381;56382;56383;56384;56385;56386;56387;56388;56389;56390;56391;56392;56393;56394;56395;56396;56397;56398;56399;56400;56401;56402;56403;56404;61551;61552;61553;61554;61555;61556;61557;61558;61559;61560;61561;61562;61563;61564;61565;61566;71147;71148;71149;71150;71151;71152;71153;71154;71155;71156;71157;71158;71159;71160;71161;71162;72466;72467;72468;72469;72470;72471;72472;72473;72474;72475;72476;72477;72478;72479;73755;73756;73757;73758;73759;73760;73761;73762;73763;73764;73765;73766;73767;73768;73769;73770;73771;73772;73888;73889;73890;73891;73892;73893;73894;73895;73896;73897;73898;73899;73900;73901;73902;74795;74796;74797;74798;74799;74800;74801;74802;74803;74804;74805;74806;74807;74808;83503;83504;83505;83506;83507;83508;83509;83510;83511;83512;83513;83514;83515;83516;83517;83518;83519;83520;83521;83522;83523;83524;83525;83526;83527;83528;83529;83530;83531;83532;83533;89040;89041;89042;89043;89044;89045;89046;89047;89048;89049;89050;89051;89052;89053;93812;93813;93814;93815;93816;93817;93818;93819;93820;93821;93822;93823;93824;93825;93826;93827;94625;94626;94627;94628;94629;94630;94631;94632;94633;94634;94635;94636;94637;94638;94843;94844;94845;94846;94847;100950;100951;100952;100953;100954;100955;100956;101668;101669;101670;101671;101672;101673;101674;101675;101676;101677;101678;101679;101680;101681;101682;107803;107804;107805;107806;107807;107808;107809;107810;107811;107812;107813;107814;109221;109222;109223;109224;109225;109226;109227;109228;109229;109230;109231;109232;109233;109234;109235;109236;109237;109238;109239;109240;109241;109242;109243;109244;109245;109246;109247;109248;109249;109250;109251;109252;109253;109254;109255;109256;109257;109258;109259;109260;109261;109262;109263;109264;109265;109266;110438;110439;110440;110441;113910;113911;113912;113913;113914;113915;113916;113917;113918;113919;113920;113921;113922;113923;113924;113925;119947;119948;119949;119950;119951;119952;119953;119954;119955;119956;119957;119958;119959;119960;119961;119962;119963;119964;119965;119966;119967;119968;119969;119970;119971;119972;119973;119974;119975;119976;119977;119978;119979;119980;119981;119982;119983;119984;119985;119986;119987;124648;124649;124650;124651;124652;124653;124654;124655;124656;124657;124658;124659;124660;124661;124662;124820;124821;124822;124823;124824;124825;124826;124827;124828;124829;124830;124831;124832;124833;124834;125600;125601;125602;125603;125604;125605;125606;125607;125608;125609;125610;125611;125612;125613;125614;125615;126790;126791;126792;126793;126794;126795;126796;126797;126798;126799;126800;126801;126802;126803;126804;126805;126806;126807;126808;126809;126810;126811;126812;126813;126814;126815;126816;126817;126818;127329;127330;127331;127332;127333;127334;127335;127336;127337;127338;127339;127340;127341;127342;127343;127344;127345;127346;127347;127348;127349;127350;127351;127352;127353;127354;127355;127356;127357;127358;127359;127360;127361;127362;127363;127364;127365;127366;127367;136091;136092;136093;136094;136095;136096;136097;136098;136099;136100;136101;136102;136103;136104;136105;136106;136107;136108;136109;136110;136111;136112;136113;136114;136115;136116;136117;136118;136119;136120;136121;136122;136123;136124;136125;137728;137729;137730;137731;137732;137733;137734;137735;137736;137737;137738;137739;137740;137741;137742;137743;137744;137745;137746;137747;137748;137749;137750;137751;137752;137753;143096;143097;143098;143099;143100;143101;143102;143103;143104;143105;143106;143107;143108;143109;143110;143111;143112;143113;143114;143115;143116;143117;143118;143119;143120;143121;143122;143123;143124;144480;144481;144482;144483;144484;144485;144486;144487;144488;144489;144490;144491;144492;144493;144494;144495;144496;144497;144498;144499;144500;144501;144502;144642;144643;144644;144645;144646;144647;144648;144649;144650;144651;144652;144653;144654;144655;144656;144657;144658;144659;144660;144661;144662;144663;160835;160836;160837;160838;160839;160840;160841;160842;160843;160844;160845;160846;160847;160848;160849;160850;160851;160852;160853;160854;160855;160856;160857;160858;160859;160860;160861;160862;160863;160864;160865;160866;160867;160868;160869;160870;160871;160872;160873;160874;160875;160876;160877;160878;163081;163082;163083;163084;163085;163086;163087;163088;163089;163090;163091;163092;163093;163094;163095;163096;163097;163098;163099;163100;163101;163102;166990;166991;166992;166993;166994;166995;166996;166997;166998;166999;167000;167001;167002;167003;167004;167005;167006;167007;167008;167009;167010;167011;167012;167013;167014;167015;167016;172840;172841;172842;172843;172844;172845;172846;172847;172848;172849;172850;172851;172852;172853;172854;172855</t>
  </si>
  <si>
    <t>6374;6375;6376;6377;6378;6379;6380;6381;6382;6383;6384;6385;6386;6387;6388;6389;6390;6391;6392;6393;6394;6395;6396;6397;6398;6399;6400;6401;6402;6403;6404;6405;6406;6407;6408;6409;6410;6411;6412;6413;6414;6415;6416;6417;7797;7798;7799;7800;7801;7802;7803;7804;7805;7806;7807;7808;7809;7810;7811;9371;9372;9444;9445;9446;9447;9448;9449;9450;9451;9452;9453;9454;9455;9456;9457;9458;13934;13935;13936;13937;13938;13939;13940;15956;15957;15958;15959;15960;15961;15962;15963;15964;15965;15966;15967;15968;17275;17276;17277;17278;17279;19830;19831;19832;19833;19834;19835;19836;19837;19838;19839;19840;20638;20639;20640;20641;20642;20643;20644;20645;20646;20647;20648;24198;24199;24200;24201;24202;24203;24204;24205;24206;24207;24208;24209;24210;24211;24212;25911;25924;28973;30684;30685;30686;30687;30688;30689;30690;30691;30692;30693;30694;30695;30696;30697;30698;30699;30700;30701;30702;30703;30704;30705;30706;30707;30708;30709;30710;32160;32161;32162;32163;32164;32165;32166;32167;32168;32169;32170;32171;32172;32173;32174;32175;32176;32177;32178;32179;32180;32181;32182;36270;36271;36272;36273;36274;36275;36276;36277;37727;37728;37729;37730;37731;37732;37733;37734;37735;37736;37737;37738;37739;37740;37741;37742;37743;37744;37745;37746;40719;40720;40721;40722;40723;40724;40725;40726;40727;40912;40913;40914;40915;40916;40917;40918;40919;40920;40921;40922;40923;40924;40925;42782;42783;42784;42785;42786;42787;42788;42789;42790;42791;42792;42793;42794;42795;42796;47089;47090;47091;47092;47093;47094;47095;47096;47097;47098;47099;47100;47101;47102;54193;54194;54195;54196;54197;54198;54199;54200;54201;54202;54203;54204;54205;54206;54207;54208;55131;55932;55933;55934;55935;55936;55937;55938;55939;55940;55941;55942;55995;55996;55997;55998;55999;56000;56001;56002;56616;56617;56618;56619;56620;56621;56622;62874;62875;62876;62877;62878;62879;62880;62881;62882;62883;62884;62885;62886;62887;62888;62889;62890;62891;62892;62893;62894;62895;62896;67404;67405;67406;71572;71573;71574;71575;71576;71577;71578;71579;71580;71581;71582;71583;71584;71585;71586;71587;71588;71589;71590;71591;71592;71593;71594;71595;71596;71597;71598;71599;71600;71601;72195;72196;72197;72198;72199;72200;72201;72202;72203;72204;72205;72206;72207;72208;72209;72210;72302;72303;76805;76806;76807;77423;77424;77425;77426;77427;77428;77429;82445;82446;82447;82448;83435;83436;83437;83438;83439;83440;83441;83442;83443;83444;83445;83446;83447;83448;83449;83450;83451;83452;83453;83454;84359;84360;84361;84362;86947;86948;86949;86950;86951;86952;86953;90905;90906;90907;90908;90909;90910;90911;90912;90913;90914;90915;90916;90917;90918;90919;90920;90921;90922;90923;90924;90925;90926;90927;90928;90929;90930;90931;90932;90933;90934;90935;90936;90937;90938;90939;94083;94084;94085;94086;94087;94088;94089;94090;94091;94092;94093;94094;94095;94096;94097;94206;94207;94783;94784;94785;94786;94787;94788;94789;94790;94791;94792;94793;94794;94795;94796;94797;94798;94799;94800;94801;94802;95545;95546;95547;95548;95549;95550;95551;95552;95553;95554;95555;95556;95557;95558;95559;95560;95561;95562;95563;95564;95565;95566;95567;95568;95569;95570;95571;95572;95573;95574;95575;95576;95577;95578;95579;95580;95581;95582;95583;95584;95585;95586;95587;95588;95589;95590;95591;95592;95593;95594;95595;95596;95917;95918;95919;95920;95921;95922;95923;95924;95925;95926;95927;95928;95929;95930;95931;95932;95933;95934;95935;95936;95937;95938;95939;95940;102336;102337;102338;102339;102340;102341;102342;102343;102344;102345;102346;102347;102348;102349;102350;102351;102352;102353;102354;102355;102356;102357;102358;102359;102360;102361;103481;103482;103483;103484;103485;103486;103487;103488;103489;103490;103491;103492;103493;103494;103495;103496;103497;103498;107720;107721;107722;107723;107724;107725;107726;107727;107728;107729;107730;107731;107732;107733;107734;107735;107736;107737;108861;108862;108863;108864;108865;108866;108867;108868;108869;108870;108963;108964;108965;108966;108967;108968;108969;108970;108971;108972;108973;108974;108975;108976;122162;122163;122164;122165;122166;122167;122168;122169;122170;122171;122172;122173;122174;122175;122176;122177;122178;122179;122180;122181;122182;122183;122184;122185;122186;122187;122188;122189;122190;122191;122192;122193;122194;123800;123801;123802;123803;123804;123805;123806;123807;123808;123809;123810;123811;123812;123813;123814;123815;123816;123817;123818;123819;123820;126664;126665;126666;126667;126668;126669;126670;126671;126672;126673;126674;126675;126676;126677;126678;126679;126680;126681;126682;126683;126684;126685;131210;131211;131212;131213;131214;131215</t>
  </si>
  <si>
    <t>6386;6403;7811;9371;9455;13937;15962;15967;17279;19837;20647;24207;25911;25924;28973;30704;32160;32182;36274;37736;40720;40917;42785;47101;54197;55131;55935;55996;56621;62875;62880;67405;71589;72205;72303;76805;77424;82446;83442;83454;84360;86947;90927;94084;94206;94785;95556;95931;95935;102340;102355;103483;103494;107732;107736;108865;108968;122171;122191;123807;123820;126680;131210</t>
  </si>
  <si>
    <t>40;243;244</t>
  </si>
  <si>
    <t>6;140;210</t>
  </si>
  <si>
    <t>76.4</t>
  </si>
  <si>
    <t>75.2</t>
  </si>
  <si>
    <t>481;482;661;662;687;716;782;783;1259;1580;2308;2332;2350;2635;2739;3210;3211;3212;3403;3563;3632;3633;4540;4541;4759;4911;4912;4913;4932;5160;5580;5931;6224;6225;6781;7266;7504;7744;8099;8247;8248;8255;8256;8264;8804;8805;8991;8992;9126;9127;9128;9527;9595</t>
  </si>
  <si>
    <t>True;True;True;True;True;True;True;True;True;True;False;True;True;True;True;True;True;True;True;False;True;True;True;True;False;True;True;True;True;True;False;True;False;False;True;True;True;True;True;True;True;True;True;True;True;True;True;True;True;True;True;True;True</t>
  </si>
  <si>
    <t>499;500;687;688;713;742;809;810;1294;1624;2373;2397;2415;2707;2813;3292;3293;3294;3488;3652;3730;3731;4667;4668;4888;5043;5044;5045;5064;5306;5735;6097;6398;6399;6400;6401;7016;7587;7588;7912;7913;8169;8530;8684;8685;8692;8693;8701;9259;9260;9456;9457;9592;9593;9594;10007;10076</t>
  </si>
  <si>
    <t>8179;8180;8181;8182;8183;8184;8185;8186;8187;8188;8189;8190;8191;8192;8193;8194;8195;8196;8197;8198;8199;8200;8201;8202;8203;8204;8205;11169;11170;11171;11172;11173;11174;11175;11176;11177;11178;11179;11180;11181;11182;11183;11184;11185;11186;11187;11188;11189;11190;11191;11192;11193;11194;11195;11196;11197;11198;11199;11200;11201;11202;11203;11204;11205;11206;11207;11208;11209;11210;11211;11212;11213;11214;11745;11746;11747;11748;11749;11750;11751;11752;11753;11754;11755;11756;11757;11758;12223;12224;12225;12226;12227;12228;12229;12230;12231;12232;12233;12234;12235;12236;12237;12238;13388;13389;13390;13391;13392;13393;13394;13395;13396;13397;13398;13399;13400;13401;13402;13403;13404;13405;13406;13407;13408;13409;13410;13411;13412;13413;13414;13415;13416;13417;13418;20750;20751;20752;20753;20754;20755;20756;20757;20758;20759;20760;20761;20762;20763;20764;20765;25728;25729;25730;25731;25732;25733;25734;25735;25736;25737;25738;25739;25740;25741;25742;25743;36823;36824;36825;36826;36827;36828;36829;36830;36831;36832;36833;36834;36835;36836;36837;36838;37145;37146;37147;37148;37149;37150;37151;37152;37153;37154;37155;37156;37157;37158;37159;37160;37376;37377;37378;37379;37380;37381;37382;37383;37384;37385;37386;37387;37388;37389;42441;42442;42443;42444;42445;42446;42447;42448;42449;42450;42451;42452;42453;42454;42455;42456;42457;42458;42459;42460;42461;42462;42463;42464;42465;42466;42467;44174;44175;44176;44177;44178;44179;44180;44181;44182;44183;44184;44185;44186;44187;44188;44189;51677;51678;51679;51680;51681;51682;51683;51684;51685;51686;51687;51688;51689;51690;51691;51692;51693;51694;51695;51696;51697;51698;51699;51700;51701;51702;51703;51704;51705;51706;51707;51708;51709;51710;51711;51712;51713;51714;51715;51716;51717;51718;51719;51720;51721;51722;51723;51724;51725;51726;51727;51728;51729;51730;51731;51732;51733;51734;51735;51736;54551;54552;54553;54554;54555;54556;54557;54558;54559;54560;54561;54562;54563;54564;57136;57137;57138;57139;57140;57141;57142;57143;57144;57145;57146;57147;57148;57149;57150;57151;57152;57153;57154;57155;57156;57157;57158;57159;58487;58488;58489;58490;58491;58492;58493;58494;58495;58496;58497;58498;58499;58500;58501;58502;58503;58504;58505;58506;58507;58508;58509;58510;58511;58512;58513;58514;58515;58516;58517;58518;58519;58520;73187;73188;73189;73190;73191;73192;73193;73194;73195;73196;73197;73198;73199;73200;73201;73202;73203;73204;73205;76585;76586;76587;76588;76589;76590;76591;76592;76593;76594;76595;76596;76597;76598;76599;76600;79037;79038;79039;79040;79041;79042;79043;79044;79045;79046;79047;79048;79049;79050;79051;79052;79053;79054;79055;79056;79057;79313;79314;79315;79316;79317;79318;79319;79320;79321;79322;79323;79324;79325;79326;79327;79328;79329;79330;79331;79332;79333;79334;79335;79336;79337;79338;79339;79340;79341;79342;79343;79344;83458;83459;83460;83461;90141;90142;90143;90144;90145;90146;90147;90148;90149;90150;90151;90152;90153;90154;90155;90156;95823;95824;95825;95826;95827;95828;95829;95830;95831;95832;95833;95834;95835;95836;95837;95838;100247;100248;100249;100250;100251;100252;100253;100254;100255;100256;100257;100258;100259;100260;100261;100262;100263;100264;100265;100266;100267;100268;100269;100270;100271;100272;100273;100274;100275;100276;100277;100278;100279;100280;100281;100282;100283;100284;100285;100286;100287;100288;100289;100290;100291;100292;100293;100294;100295;100296;100297;100298;100299;100300;100301;100302;100303;100304;100305;100306;100307;100308;100309;110275;110276;110277;110278;110279;110280;110281;110282;110283;110284;110285;110286;110287;110288;110289;110290;118845;118846;118847;118848;118849;118850;118851;118852;118853;118854;118855;118856;118857;118858;118859;118860;118861;118862;118863;118864;118865;118866;118867;118868;118869;118870;118871;123372;123373;123374;123375;123376;123377;123378;123379;123380;123381;123382;123383;123384;123385;123386;123387;123388;123389;123390;123391;123392;123393;123394;123395;123396;123397;123398;123399;123400;123401;123402;123403;123404;123405;123406;123407;123408;123409;123410;123411;123412;123413;123414;123415;127311;127312;127313;127314;127315;127316;127317;127318;132829;132830;132831;132832;132833;132834;132835;132836;132837;132838;132839;132840;132841;132842;132843;132844;132845;135314;135315;135316;135317;135318;135319;135320;135321;135322;135323;135324;135325;135326;135327;135328;135329;135330;135331;135332;135333;135334;135335;135336;135337;135338;135414;135415;135416;135417;135418;135419;135420;135421;135422;135423;135424;135425;135426;135427;135428;135429;135430;135431;135432;135433;135434;135435;135436;135437;135438;135439;135440;135441;135442;135443;135444;135445;135446;135447;135448;135449;135576;135577;135578;135579;135580;135581;135582;135583;135584;135585;135586;135587;135588;135589;135590;135591;135592;135593;135594;135595;135596;135597;135598;135599;135600;135601;135602;135603;135604;135605;135606;135607;135608;135609;135610;135611;135612;135613;135614;135615;135616;135617;135618;135619;135620;135621;135622;135623;135624;144229;144230;144231;144232;144233;144234;144235;144236;144237;144238;144239;144240;144241;144242;144243;144244;144245;144246;144247;144248;144249;144250;144251;144252;144253;144254;144255;144256;144257;144258;144259;147375;147376;147377;147378;147379;147380;147381;147382;147383;147384;147385;147386;147387;147388;147389;147390;147391;147392;147393;147394;147395;147396;147397;147398;147399;147400;147401;147402;147403;147404;147405;147406;147407;147408;147409;147410;147411;147412;147413;147414;147415;147416;147417;147418;147419;147420;147421;147422;147423;147424;147425;147426;147427;147428;147429;149525;149526;149527;149528;149529;149530;149531;149532;149533;149534;149535;149536;149537;149538;149539;149540;149541;149542;149543;149544;149545;149546;149547;149548;149549;149550;149551;149552;149553;149554;149555;149556;149557;149558;149559;156414;156415;156416;156417;156418;156419;156420;156421;156422;156423;156424;156425;156426;156427;156428;156429;157713;157714;157715;157716;157717;157718;157719;157720;157721;157722;157723;157724;157725;157726;157727;157728</t>
  </si>
  <si>
    <t>5895;5896;5897;5898;5899;5900;5901;5902;5903;5904;5905;5906;5907;5908;7976;7977;7978;7979;7980;7981;7982;7983;7984;7985;7986;7987;7988;7989;7990;7991;7992;7993;7994;7995;7996;7997;7998;7999;8000;8001;8002;8003;8004;8005;8006;8007;8541;8542;8543;8544;8545;8546;8547;8548;8549;8550;8551;8552;8553;8554;8555;8556;8557;8558;8559;8560;8561;8885;8886;8887;8888;8889;8890;8891;8892;8893;8894;8895;8896;8897;8898;8899;9636;9637;9638;9639;9640;9641;9642;9643;9644;9645;9646;9647;9648;9649;9650;9651;9652;9653;9654;9655;15178;15179;15180;15181;15182;15183;15184;15185;15186;15187;15188;15189;15190;15191;15192;15193;15194;15195;15196;18689;18690;18691;18692;18693;18694;18695;18696;18697;18698;18699;18700;18701;18702;26279;26280;26281;26282;26283;26284;26285;26286;26287;26288;26289;26290;26545;26546;26547;26548;26549;26550;26551;26552;26553;26554;26555;26556;26557;26558;26559;26560;26561;26562;26563;26564;26679;26680;26681;26682;26683;26684;26685;26686;26687;26688;31787;31788;31789;31790;31791;31792;31793;31794;31795;31796;31797;31798;31799;31800;31801;31802;31803;31804;31805;31806;31807;31808;31809;31810;31811;31812;31813;31814;31815;31816;31817;33338;33339;33340;33341;33342;33343;33344;33345;33346;33347;33348;33349;33350;33351;33352;33353;33354;39003;39004;39005;39006;39007;39008;39009;39010;39011;39012;39013;39014;39015;39016;39017;39018;39019;39020;39021;39022;39023;39024;39025;39026;39027;39028;39029;39030;39031;39032;39033;39034;39035;39036;39037;39038;39039;39040;39041;39042;39043;39044;39045;39046;39047;39048;39049;41224;41225;41226;41227;41228;43712;43713;43714;43715;43716;43717;43718;43719;43720;43721;43722;43723;43724;43725;43726;43727;43728;44902;44903;44904;44905;44906;44907;44908;44909;44910;44911;44912;44913;44914;44915;44916;44917;44918;44919;44920;44921;44922;44923;44924;44925;44926;44927;44928;44929;44930;44931;55547;55548;55549;55550;55551;55552;55553;57910;57911;57912;57913;57914;57915;57916;57917;57918;57919;57920;57921;57922;57923;57924;59460;59461;59462;59463;59464;59465;59466;59467;59468;59469;59470;59471;59627;59628;59629;59630;59631;59632;59633;59634;59635;59636;59637;59638;59639;59640;59641;59642;62846;62847;68122;68123;68124;68125;68126;68127;68128;68129;68130;68131;68132;68133;68134;68135;68136;68137;68138;68139;68140;68141;68142;68143;68144;68145;68146;73079;73080;73081;73082;73083;73084;73085;73086;73087;73088;73089;73090;73091;73092;73093;73094;73095;73096;73097;73098;76225;76226;76227;76228;76229;76230;76231;76232;76233;76234;76235;76236;76237;76238;76239;76240;76241;76242;76243;76244;76245;76246;76247;76248;76249;76250;76251;76252;76253;76254;76255;76256;76257;76258;76259;76260;76261;76262;76263;76264;76265;76266;76267;76268;76269;76270;76271;76272;76273;76274;76275;76276;76277;76278;76279;76280;76281;76282;76283;76284;84262;84263;84264;84265;84266;84267;84268;84269;84270;84271;84272;84273;84274;84275;84276;84277;84278;84279;84280;84281;84282;84283;90221;90222;90223;90224;90225;90226;90227;90228;90229;90230;90231;93249;93250;93251;93252;93253;93254;93255;93256;93257;93258;93259;93260;93261;93262;93263;93264;93265;93266;93267;93268;93269;93270;93271;93272;95911;95912;95913;95914;95915;99970;99971;99972;99973;99974;99975;99976;99977;99978;99979;99980;99981;99982;101664;101665;101666;101667;101668;101669;101670;101671;101672;101673;101674;101675;101676;101677;101678;101679;101680;101681;101682;101683;101684;101685;101686;101687;101688;101689;101690;101735;101736;101737;101738;101739;101740;101741;101742;101743;101744;101745;101746;101747;101748;101749;101750;101751;101752;101753;101873;101874;101875;101876;101877;101878;101879;101880;101881;101882;101883;101884;101885;101886;101887;101888;101889;101890;101891;101892;101893;101894;101895;101896;101897;101898;101899;101900;101901;101902;101903;101904;101905;101906;101907;101908;108624;108625;108626;108627;108628;110950;110951;110952;110953;110954;110955;110956;110957;110958;110959;110960;110961;110962;110963;110964;110965;110966;110967;110968;110969;110970;110971;110972;110973;110974;110975;110976;110977;110978;110979;110980;110981;110982;110983;110984;110985;110986;110987;110988;110989;110990;112471;112472;112473;112474;112475;112476;112477;112478;112479;112480;112481;112482;112483;112484;112485;112486;112487;112488;112489;112490;112491;112492;112493;112494;112495;112496;112497;112498;112499;112500;112501;112502;112503;112504;112505;112506;118039;118040;118041;118042;118043;118044;118045;118046;118047;118048;118049;118050;118051;118052;118053;118054;118055;119675;119676;119677;119678;119679;119680;119681;119682;119683;119684;119685;119686;119687;119688;119689;119690;119691;119692</t>
  </si>
  <si>
    <t>5900;5907;7979;8005;8557;8894;9639;9646;15186;18694;26287;26560;26685;31793;33341;39009;39032;39049;41226;43720;44906;44927;55551;55553;57915;59460;59465;59471;59640;62847;68131;73091;76237;76258;84278;90224;93267;95914;99971;101671;101682;101743;101752;101889;108624;108628;110965;110984;112490;112504;112506;118041;119685</t>
  </si>
  <si>
    <t>sp|Q08DI5|RAP2C_BOVIN</t>
  </si>
  <si>
    <t>&gt;sp|Q08DI5|RAP2C_BOVIN Ras-related protein Rap-2c OS=Bos taurus OX=9913 GN=RAP2C PE=2 SV=1</t>
  </si>
  <si>
    <t>1902;4548;6653;8227;10122</t>
  </si>
  <si>
    <t>1955;4675;6886;8663;10620</t>
  </si>
  <si>
    <t>30540;30541;30542;30543;30544;30545;30546;30547;30548;30549;30550;30551;30552;30553;30554;73345;73346;73347;73348;73349;73350;73351;73352;73353;73354;108102;108103;108104;108105;108106;108107;108108;108109;108110;108111;134990;134991;134992;134993;134994;134995;134996;134997;134998;134999;135000;135001;135002;135003;166635;166636;166637;166638;166639;166640;166641;166642;166643;166644;166645;166646;166647;166648</t>
  </si>
  <si>
    <t>21948;21949;21950;21951;21952;55659;55660;82615;101438;126460;126461</t>
  </si>
  <si>
    <t>21950;55659;82615;101438;126460</t>
  </si>
  <si>
    <t>sp|Q08DK4|GHC1_BOVIN</t>
  </si>
  <si>
    <t>&gt;sp|Q08DK4|GHC1_BOVIN Mitochondrial glutamate carrier 1 OS=Bos taurus OX=9913 GN=SLC25A22 PE=2 SV=1</t>
  </si>
  <si>
    <t>255.28</t>
  </si>
  <si>
    <t>1274;1605;1606;2715;2972;2973;4105;4106;4226;4686;4997;5465;6534;7910;8272</t>
  </si>
  <si>
    <t>1309;1650;1651;2788;3048;3049;4216;4217;4347;4814;5131;5620;6765;8339;8709</t>
  </si>
  <si>
    <t>21004;21005;21006;21007;21008;21009;21010;21011;21012;21013;21014;21015;26109;26110;26111;26112;26113;26114;26115;26116;26117;26118;26119;26120;26121;26122;26123;26124;26125;26126;43782;43783;43784;43785;43786;43787;43788;43789;43790;43791;43792;43793;43794;43795;47755;47756;47757;47758;47759;47760;47761;47762;47763;47764;47765;47766;47767;47768;47769;47770;47771;47772;47773;47774;47775;65974;65975;65976;65977;65978;65979;65980;65981;65982;65983;65984;65985;65986;65987;65988;65989;65990;65991;65992;65993;65994;65995;65996;65997;65998;65999;66000;66001;66002;66003;66004;66005;66006;66007;66008;66009;66010;66011;66012;66013;66014;66015;66016;66017;68124;68125;68126;68127;68128;68129;68130;68131;68132;68133;68134;68135;68136;68137;68138;68139;75512;75513;75514;75515;75516;75517;75518;75519;75520;75521;75522;75523;75524;75525;75526;75527;80350;80351;80352;80353;80354;80355;80356;80357;80358;80359;80360;80361;88313;88314;88315;88316;88317;88318;88319;88320;88321;88322;88323;88324;88325;88326;88327;88328;88329;88330;88331;88332;88333;88334;88335;88336;88337;88338;88339;88340;88341;88342;88343;106194;106195;106196;106197;106198;106199;106200;106201;106202;106203;106204;106205;106206;106207;106208;106209;129922;129923;129924;135737;135738;135739;135740;135741;135742;135743;135744;135745;135746;135747;135748;135749</t>
  </si>
  <si>
    <t>15391;15392;18961;18962;18963;18964;18965;18966;18967;18968;18969;18970;18971;18972;33030;33031;33032;33033;33034;33035;33036;33037;33038;33039;33040;33041;33042;33043;33044;33045;33046;36221;36222;36223;36224;36225;36226;36227;36228;36229;36230;36231;36232;36233;36234;36235;36236;50152;50153;50154;50155;50156;50157;50158;50159;50160;50161;50162;50163;50164;50165;50166;50167;50168;50169;50170;50171;50172;50173;50174;50175;50176;50177;50178;50179;50180;50181;51946;51947;51948;51949;51950;51951;51952;51953;51954;51955;51956;51957;51958;51959;51960;51961;57130;57131;57132;57133;57134;57135;57136;57137;57138;57139;57140;57141;57142;57143;57144;57145;57146;57147;57148;57149;57150;57151;57152;57153;57154;57155;57156;57157;60374;60375;60376;60377;60378;60379;60380;60381;60382;60383;66773;66774;66775;66776;66777;66778;66779;66780;66781;66782;66783;66784;66785;66786;66787;66788;66789;66790;66791;66792;66793;66794;66795;66796;66797;66798;66799;66800;66801;66802;66803;66804;66805;81209;81210;81211;81212;81213;81214;81215;81216;81217;81218;81219;81220;81221;81222;81223;97579;97580;102019;102020;102021;102022;102023</t>
  </si>
  <si>
    <t>15391;18961;18967;33030;36230;36236;50155;50168;51952;57133;60381;66782;81214;97580;102021</t>
  </si>
  <si>
    <t>sp|Q08DK5|SHLB2_BOVIN</t>
  </si>
  <si>
    <t>&gt;sp|Q08DK5|SHLB2_BOVIN Endophilin-B2 OS=Bos taurus OX=9913 GN=SH3GLB2 PE=2 SV=1</t>
  </si>
  <si>
    <t>44.05</t>
  </si>
  <si>
    <t>157.87</t>
  </si>
  <si>
    <t>915;1219;2432;3020;4722;5220;5619;6626;7014;7460;7661;8671;9339;9340;9431;9432;10021</t>
  </si>
  <si>
    <t>944;1254;2499;3097;4850;5368;5775;6859;7264;7853;8086;9120;9814;9815;9908;9909;10515</t>
  </si>
  <si>
    <t>15911;15912;15913;15914;15915;15916;15917;15918;15919;15920;15921;15922;15923;15924;15925;15926;20147;20148;20149;20150;20151;20152;20153;20154;20155;20156;20157;20158;20159;20160;20161;20162;39199;39200;39201;39202;39203;39204;39205;39206;39207;39208;39209;39210;39211;39212;48543;48544;48545;48546;48547;48548;48549;48550;48551;48552;48553;48554;48555;48556;76036;76037;76038;76039;76040;84395;84396;84397;84398;84399;84400;84401;84402;84403;84404;84405;84406;84407;84408;84409;90943;90944;90945;90946;90947;90948;90949;90950;90951;90952;90953;90954;90955;90956;90957;107747;107748;107749;107750;107751;107752;107753;107754;107755;107756;107757;107758;114159;114160;114161;114162;114163;114164;114165;114166;114167;114168;114169;114170;122458;122459;122460;122461;122462;122463;122464;122465;122466;122467;122468;122469;122470;122471;122472;122473;126038;126039;126040;126041;126042;126043;126044;126045;126046;126047;126048;126049;126050;126051;126052;141997;141998;141999;142000;142001;142002;142003;142004;142005;142006;142007;142008;142009;142010;153360;153361;153362;153363;153364;153365;153366;153367;153368;153369;153370;153371;153372;153373;153374;153375;153376;153377;153378;153379;153380;153381;153382;153383;153384;153385;153386;153387;153388;153389;154775;154776;154777;154778;154779;154780;154781;154782;154783;154784;154785;154786;154787;154788;154789;154790;154791;164908;164909;164910;164911;164912;164913</t>
  </si>
  <si>
    <t>11801;11802;11803;11804;11805;11806;11807;11808;11809;11810;11811;11812;14823;14824;14825;14826;14827;14828;14829;29138;29139;29140;29141;29142;29143;36700;36701;36702;36703;36704;36705;36706;57493;57494;63540;63541;63542;63543;63544;63545;63546;63547;63548;63549;69044;69045;69046;69047;69048;69049;69050;69051;69052;69053;69054;69055;69056;69057;69058;82397;82398;82399;82400;82401;82402;87122;87123;87124;87125;87126;87127;87128;87129;87130;87131;87132;87133;92639;92640;92641;92642;92643;92644;92645;92646;92647;92648;92649;92650;92651;92652;92653;92654;95021;95022;95023;95024;95025;95026;95027;95028;95029;95030;95031;95032;95033;95034;95035;106909;106910;106911;115688;115689;115690;115691;115692;115693;115694;115695;115696;115697;115698;115699;115700;115701;115702;115703;115704;115705;115706;115707;115708;116899;116900;116901;116902;125171;125172</t>
  </si>
  <si>
    <t>11812;14825;29138;36702;57493;63546;69049;82401;87122;92652;95031;106910;115699;115707;116900;116902;125172</t>
  </si>
  <si>
    <t>sp|Q08DM1|DEMA_BOVIN</t>
  </si>
  <si>
    <t>&gt;sp|Q08DM1|DEMA_BOVIN Dematin OS=Bos taurus OX=9913 GN=DMTN PE=2 SV=1</t>
  </si>
  <si>
    <t>1342;3564;6316;7597;8275;8406;9118;9507</t>
  </si>
  <si>
    <t>1377;3653;6504;8019;8712;8846;9584;9986</t>
  </si>
  <si>
    <t>22029;22030;22031;22032;22033;22034;22035;22036;57160;57161;57162;57163;57164;57165;57166;57167;57168;57169;57170;57171;57172;57173;57174;57175;101904;101905;101906;101907;101908;101909;101910;101911;101912;101913;101914;101915;101916;101917;101918;101919;124997;124998;124999;125000;125001;125002;125003;125004;125005;125006;125007;125008;125009;135777;135778;135779;135780;135781;135782;135783;135784;135785;135786;135787;135788;135789;135790;135791;137669;149396;149397;149398;149399;149400;149401;149402;149403;149404;149405;149406;149407;149408;149409;149410;149411;149412;149413;149414;149415;149416;149417;149418;149419;149420;149421;149422;149423;156106;156107;156108;156109;156110;156111;156112;156113;156114;156115;156116;156117;156118;156119;156120;156121</t>
  </si>
  <si>
    <t>16019;43729;43730;77622;77623;77624;77625;77626;94326;94327;94328;94329;94330;102039;102040;102041;102042;102043;102044;102045;102046;102047;102048;102049;102050;102051;102052;102053;103418;112411;112412;112413;112414;112415;112416;112417;112418;112419;112420;117877;117878;117879;117880;117881;117882;117883;117884;117885;117886;117887;117888;117889;117890;117891;117892;117893</t>
  </si>
  <si>
    <t>16019;43729;77625;94328;102053;103418;112420;117877</t>
  </si>
  <si>
    <t>174;377;2296;2507;4494;6063;8453;8776;8777;9048;9580;10099;10442</t>
  </si>
  <si>
    <t>181;391;2361;2575;4620;6232;8894;9227;9228;9513;10061;10597;10947</t>
  </si>
  <si>
    <t>3025;3026;3027;3028;3029;3030;3031;3032;3033;3034;3035;3036;3037;3038;3039;3040;6390;6391;6392;6393;6394;6395;6396;6397;6398;6399;6400;6401;6402;6403;6404;6405;6406;6407;6408;6409;6410;6411;6412;6413;6414;6415;6416;6417;6418;6419;6420;6421;36670;36671;36672;36673;36674;36675;36676;36677;36678;36679;36680;36681;36682;36683;36684;36685;40427;40428;40429;40430;40431;40432;40433;40434;40435;40436;40437;40438;40439;40440;40441;40442;72512;72513;72514;72515;72516;72517;72518;72519;72520;72521;72522;72523;72524;72525;72526;72527;72528;72529;97865;97866;97867;97868;97869;97870;97871;97872;97873;97874;97875;138393;138394;138395;138396;138397;138398;138399;138400;138401;138402;138403;138404;138405;138406;138407;143598;143599;143600;143601;143602;143603;143604;143605;143606;143607;143608;143609;143610;143611;143612;143613;143614;143615;143616;143617;143618;143619;143620;143621;143622;143623;143624;143625;143626;143627;143628;143629;148229;148230;148231;148232;148233;148234;148235;148236;148237;148238;148239;157466;157467;157468;157469;157470;157471;157472;157473;157474;166214;166215;166216;166217;166218;166219;166220;166221;166222;166223;166224;166225;166226;166227;171446;171447;171448;171449;171450;171451;171452;171453;171454;171455;171456;171457;171458;171459;171460;171461</t>
  </si>
  <si>
    <t>2313;2314;2315;2316;2317;2318;2319;2320;2321;2322;2323;2324;2325;2326;2327;2328;4810;4811;4812;4813;4814;4815;4816;4817;4818;4819;4820;4821;4822;4823;4824;4825;4826;4827;4828;4829;4830;4831;4832;4833;4834;4835;4836;4837;4838;4839;4840;4841;4842;26197;26198;26199;26200;26201;26202;26203;26204;26205;30051;30052;30053;30054;30055;30056;30057;30058;30059;30060;30061;30062;30063;30064;30065;30066;30067;55160;55161;55162;55163;55164;55165;55166;55167;74652;74653;103919;103920;103921;103922;108129;108130;108131;108132;108133;108134;108135;108136;108137;108138;108139;108140;108141;108142;108143;111552;111553;111554;111555;111556;111557;111558;111559;119474;119475;119476;119477;126162;126163;126164;129917;129918;129919;129920;129921;129922;129923;129924;129925;129926;129927;129928;129929;129930;129931</t>
  </si>
  <si>
    <t>2315;4842;26204;30067;55165;74653;103922;108129;108138;111559;119476;126164;129929</t>
  </si>
  <si>
    <t>sp|Q08DN8|FLOT1_BOVIN</t>
  </si>
  <si>
    <t>&gt;sp|Q08DN8|FLOT1_BOVIN Flotillin-1 OS=Bos taurus OX=9913 GN=FLOT1 PE=2 SV=1</t>
  </si>
  <si>
    <t>704;705;4345;5761;8288;9343;9932;10000</t>
  </si>
  <si>
    <t>730;731;4468;5919;8726;9818;10423;10493</t>
  </si>
  <si>
    <t>12001;12002;12003;12004;12005;12006;12007;12008;12009;12010;12011;12012;12013;12014;12015;12016;12017;12018;12019;12020;12021;12022;12023;12024;12025;12026;12027;12028;70020;70021;70022;70023;70024;70025;70026;70027;70028;70029;70030;70031;70032;70033;70034;93200;93201;93202;93203;93204;93205;93206;93207;93208;93209;135987;135988;135989;135990;135991;135992;135993;135994;153411;153412;153413;153414;153415;153416;153417;153418;153419;153420;153421;153422;153423;163600;163601;163602;163603;163604;163605;163606;163607;163608;163609;163610;163611;163612;163613;163614;163615;164601;164602;164603;164604;164605</t>
  </si>
  <si>
    <t>8721;8722;8723;8724;8725;8726;53352;53353;71155;71156;71157;71158;71159;102254;102255;115731;115732;115733;115734;115735;115736;115737;124131;124957;124958;124959</t>
  </si>
  <si>
    <t>8721;8725;53353;71157;102255;115733;124131;124957</t>
  </si>
  <si>
    <t>sp|Q08DP0|PGM1_BOVIN</t>
  </si>
  <si>
    <t>&gt;sp|Q08DP0|PGM1_BOVIN Phosphoglucomutase-1 OS=Bos taurus OX=9913 GN=PGM1 PE=2 SV=1</t>
  </si>
  <si>
    <t>969;1688;1992;2405;2487;2547;2548;3479;3708;3736;3782;3807;4049;4449;5591;5936;5942;6101;6190;6681;6682;7155;7416;8218;8733;8803;8860;9504;9978;10328</t>
  </si>
  <si>
    <t>1001;1736;2046;2472;2555;2615;2616;3565;3810;3838;3884;3910;4158;4574;5746;6102;6108;6271;6360;6915;6916;7438;7792;8653;9183;9258;9315;9983;10470;10831</t>
  </si>
  <si>
    <t>16859;16860;16861;16862;16863;16864;16865;16866;16867;16868;16869;16870;16871;16872;16873;16874;16875;16876;16877;16878;16879;16880;16881;16882;16883;16884;16885;16886;16887;16888;16889;16890;27360;27361;27362;27363;27364;27365;27366;27367;27368;27369;27370;27371;27372;27373;27374;32039;32040;32041;32042;32043;32044;32045;32046;32047;32048;32049;32050;32051;32052;32053;32054;38776;38777;38778;38779;38780;38781;38782;38783;38784;38785;38786;38787;38788;38789;38790;38791;40092;40093;40094;40095;40096;40097;40098;40099;40100;40101;40102;40103;40104;40105;40993;40994;40995;40996;40997;40998;40999;41000;41001;41002;41003;41004;41005;41006;41007;41008;41009;41010;41011;41012;41013;41014;41015;41016;41017;55716;55717;55718;55719;55720;55721;55722;55723;55724;55725;55726;55727;55728;55729;55730;55731;55732;55733;55734;55735;55736;55737;55738;55739;55740;59771;59772;59773;59774;59775;59776;59777;59778;59779;59780;59781;59782;59783;59784;59785;59786;60134;60135;60136;60137;60138;60139;60140;60141;60142;60143;60144;60145;60146;60147;60148;60771;60772;60773;60774;60775;60776;60777;60778;60779;60780;60781;60782;60783;60784;60785;60786;61175;61176;61177;61178;61179;61180;61181;61182;61183;61184;61185;61186;61187;61188;65118;65119;65120;65121;65122;65123;65124;65125;65126;71738;71739;71740;71741;71742;71743;71744;71745;71746;71747;71748;71749;71750;71751;71752;71753;71754;71755;71756;71757;71758;71759;71760;71761;71762;71763;71764;71765;71766;71767;71768;71769;90320;90321;90322;90323;90324;90325;90326;90327;90328;90329;90330;90331;90332;90333;90334;95895;95896;95897;95898;95899;95900;95901;95902;95968;95969;95970;95971;95972;95973;95974;95975;95976;95977;95978;95979;95980;95981;95982;95983;98390;98391;98392;98393;98394;98395;98396;98397;98398;98399;98400;98401;99651;99652;99653;99654;99655;99656;99657;99658;99659;99660;99661;99662;99663;99664;99665;99666;108533;108534;108535;108536;108537;108538;108539;108540;108541;108542;108543;108544;108545;108546;108547;108548;108549;108550;108551;108552;116655;116656;116657;116658;116659;116660;116661;116662;116663;116664;116665;116666;116667;121607;121608;121609;121610;121611;121612;121613;121614;121615;121616;121617;121618;121619;121620;121621;121622;134841;134842;134843;134844;134845;134846;134847;134848;134849;134850;134851;134852;134853;134854;134855;134856;142930;142931;142932;142933;142934;142935;142936;142937;142938;142939;142940;142941;142942;142943;142944;142945;142946;142947;142948;142949;142950;142951;142952;142953;142954;142955;142956;142957;142958;142959;142960;142961;144215;144216;144217;144218;144219;144220;144221;144222;144223;144224;144225;144226;144227;144228;145112;145113;145114;145115;145116;145117;145118;145119;145120;145121;145122;145123;145124;145125;145126;145127;156058;156059;156060;156061;156062;156063;156064;156065;156066;156067;156068;156069;156070;156071;156072;156073;164281;164282;164283;164284;164285;164286;164287;164288;164289;164290;164291;164292;164293;164294;164295;164296;169709;169710;169711;169712;169713;169714;169715;169716;169717;169718;169719;169720;169721;169722;169723;169724</t>
  </si>
  <si>
    <t>12668;12669;12670;12671;12672;12673;12674;12675;12676;12677;12678;12679;12680;12681;12682;12683;12684;19760;23080;23081;23082;28865;28866;28867;28868;28869;28870;28871;29761;29762;29763;29764;29765;29766;29767;29768;29769;29770;30502;30503;30504;30505;30506;30507;30508;30509;30510;30511;30512;30513;30514;30515;30516;30517;30518;30519;30520;30521;30522;30523;30524;30525;42172;42173;42174;42175;42176;42177;42178;42179;42180;42181;42182;42183;42184;42185;45744;45745;45746;45747;45748;45981;45982;45983;45984;45985;45986;45987;45988;45989;45990;45991;45992;45993;45994;46534;46535;46536;46537;46538;46813;46814;46815;46816;46817;46818;46819;46820;46821;46822;46823;46824;46825;46826;49599;49600;49601;49602;49603;49604;49605;49606;49607;49608;49609;54631;54632;54633;54634;54635;54636;54637;54638;54639;54640;54641;54642;54643;54644;54645;54646;54647;54648;54649;54650;54651;54652;54653;54654;54655;54656;54657;54658;54659;54660;54661;54662;54663;54664;54665;54666;68292;68293;68294;68295;73160;73161;73162;73191;73192;73193;73194;73195;73196;73197;73198;73199;73200;73201;73202;73203;73204;74947;74948;74949;75786;75787;75788;75789;75790;82975;82976;88763;88764;88765;88766;88767;92100;92101;92102;92103;92104;92105;92106;92107;92108;92109;101337;107599;107600;107601;107602;107603;107604;107605;107606;107607;107608;107609;107610;107611;107612;108607;108608;108609;108610;108611;108612;108613;108614;108615;108616;108617;108618;108619;108620;108621;108622;108623;109273;109274;109275;109276;109277;109278;117857;117858;117859;117860;117861;117862;117863;117864;117865;117866;117867;117868;124741;124742;124743;124744;124745;124746;124747;124748;124749;124750;124751;124752;124753;124754;128572</t>
  </si>
  <si>
    <t>12680;19760;23080;28868;29770;30507;30512;42174;45746;45982;46536;46826;49599;54638;68294;73161;73199;74949;75790;82975;82976;88765;92109;101337;107610;108617;109278;117859;124751;128572</t>
  </si>
  <si>
    <t>sp|Q08DU9|HP1B3_BOVIN</t>
  </si>
  <si>
    <t>&gt;sp|Q08DU9|HP1B3_BOVIN Heterochromatin protein 1-binding protein 3 OS=Bos taurus OX=9913 GN=HP1BP3 PE=2 SV=1</t>
  </si>
  <si>
    <t>2746;5116;5208;7973;8370</t>
  </si>
  <si>
    <t>2820;5259;5355;8402;8809</t>
  </si>
  <si>
    <t>44277;44278;82634;84170;84171;84172;84173;84174;84175;84176;84177;84178;84179;84180;84181;84182;84183;130835;130836;130837;130838;130839;130840;137173;137174;137175;137176;137177;137178;137179;137180</t>
  </si>
  <si>
    <t>33397;62040;63384;63385;98308;98309;103164</t>
  </si>
  <si>
    <t>33397;62040;63384;98309;103164</t>
  </si>
  <si>
    <t>sp|Q08E20|ESTD_BOVIN</t>
  </si>
  <si>
    <t>&gt;sp|Q08E20|ESTD_BOVIN S-formylglutathione hydrolase OS=Bos taurus OX=9913 GN=ESD PE=2 SV=1</t>
  </si>
  <si>
    <t>253;254;1017;2053;5828;8022;8509;8549;9481;10177</t>
  </si>
  <si>
    <t>263;264;1049;2107;5990;8452;8951;8991;9960;10676</t>
  </si>
  <si>
    <t>4272;4273;4274;4275;4276;4277;4278;4279;4280;4281;4282;4283;4284;4285;4286;4287;4288;4289;4290;4291;4292;4293;4294;4295;4296;4297;4298;17528;17529;17530;17531;17532;17533;32997;32998;32999;33000;33001;33002;33003;33004;94166;94167;94168;94169;94170;94171;94172;94173;94174;94175;94176;94177;94178;94179;94180;94181;131546;131547;131548;131549;131550;131551;131552;131553;131554;131555;139273;139274;139275;139276;139277;139278;139279;139280;139281;139282;139283;139284;139285;139286;139958;139959;139960;139961;139962;139963;139964;139965;139966;139967;139968;139969;139970;139971;139972;139973;139974;139975;139976;155654;155655;155656;155657;155658;155659;155660;155661;155662;155663;155664;155665;155666;155667;155668;155669;155670;155671;155672;155673;155674;155675;155676;155677;155678;167409;167410;167411;167412;167413;167414;167415;167416;167417;167418;167419;167420;167421;167422;167423;167424</t>
  </si>
  <si>
    <t>3125;3126;3127;3128;3129;3130;3131;3132;3133;3134;3135;3136;3137;3138;13162;13163;13164;13165;23779;23780;23781;23782;23783;23784;23785;23786;71836;71837;71838;71839;71840;71841;71842;71843;71844;71845;71846;71847;98934;104507;104508;104509;104510;104511;104512;104513;104514;104515;104516;104517;105065;105066;105067;105068;105069;105070;105071;105072;105073;105074;117555;117556;117557;117558;117559;117560;117561;117562;117563;117564;117565;117566;117567;117568;126892;126893;126894;126895;126896;126897;126898;126899;126900</t>
  </si>
  <si>
    <t>3125;3134;13162;23779;71839;98934;104514;105069;117565;126894</t>
  </si>
  <si>
    <t>sp|Q08E52|PAK1_BOVIN</t>
  </si>
  <si>
    <t>&gt;sp|Q08E52|PAK1_BOVIN Serine/threonine-protein kinase PAK 1 OS=Bos taurus OX=9913 GN=PAK1 PE=1 SV=1</t>
  </si>
  <si>
    <t>122.93</t>
  </si>
  <si>
    <t>31.2</t>
  </si>
  <si>
    <t>578;917;1730;4551;4813;5651;5994;6442;6946;7379;7816;8075;8456;8485</t>
  </si>
  <si>
    <t>600;946;1780;4678;4945;5807;6161;6654;7194;7742;7743;8243;8506;8898;8927</t>
  </si>
  <si>
    <t>9844;9845;9846;9847;9848;9849;9850;9851;9852;9853;9854;9855;9856;9857;15938;15939;15940;15941;15942;15943;15944;15945;15946;15947;15948;15949;15950;28038;28039;28040;28041;28042;28043;28044;28045;28046;28047;28048;28049;28050;28051;73387;73388;73389;73390;73391;73392;73393;73394;73395;73396;73397;73398;73399;73400;77517;77518;77519;77520;77521;77522;77523;77524;91413;91414;91415;91416;91417;91418;91419;91420;91421;91422;91423;91424;91425;91426;96714;96715;96716;96717;96718;96719;96720;96721;96722;96723;96724;96725;96726;96727;104481;104482;104483;104484;104485;104486;104487;104488;104489;104490;104491;104492;104493;104494;113123;113124;113125;113126;113127;113128;113129;113130;113131;113132;113133;113134;121003;121004;121005;121006;121007;121008;121009;121010;121011;121012;121013;121014;121015;121016;121017;121018;128400;128401;128402;128403;128404;128405;128406;128407;128408;128409;128410;132423;132424;132425;132426;132427;132428;132429;132430;132431;132432;132433;132434;132435;132436;132437;138449;138450;138451;138452;138453;138454;138455;138922;138923;138924;138925;138926;138927;138928;138929;138930;138931;138932;138933;138934;138935;138936</t>
  </si>
  <si>
    <t>7059;7060;11815;20204;20205;55682;55683;55684;55685;55686;58449;58450;69387;69388;69389;69390;69391;69392;69393;69394;69395;69396;69397;69398;73756;73757;73758;73759;73760;73761;73762;73763;73764;73765;73766;73767;73768;79795;79796;79797;79798;79799;86368;86369;86370;91697;91698;91699;91700;91701;91702;91703;91704;91705;96516;96517;96518;96519;96520;96521;96522;96523;96524;96525;96526;99646;99647;99648;99649;99650;99651;99652;99653;103959;103960;103961;103962;103963;103964;103965;103966;103967;103968;103969;104345;104346;104347;104348;104349;104350;104351;104352;104353;104354;104355;104356;104357;104358;104359;104360</t>
  </si>
  <si>
    <t>7059;11815;20204;55684;58450;69393;73760;79796;86369;91699;96516;99651;103967;104357</t>
  </si>
  <si>
    <t>sp|Q09139|FABP7_BOVIN</t>
  </si>
  <si>
    <t>&gt;sp|Q09139|FABP7_BOVIN Fatty acid-binding protein, brain OS=Bos taurus OX=9913 GN=FABP7 PE=1 SV=2</t>
  </si>
  <si>
    <t>510;6008;7503;8527;10169</t>
  </si>
  <si>
    <t>528;6176;7911;8969;10668</t>
  </si>
  <si>
    <t>8618;8619;8620;8621;8622;8623;8624;8625;8626;8627;8628;8629;8630;8631;8632;8633;96929;96930;96931;96932;96933;96934;96935;96936;96937;96938;96939;96940;96941;96942;96943;96944;123356;123357;123358;123359;123360;123361;123362;123363;123364;123365;123366;123367;123368;123369;123370;123371;139592;139593;139594;139595;139596;139597;139598;139599;139600;139601;139602;139603;139604;139605;139606;139607;139608;139609;139610;139611;139612;139613;139614;139615;139616;139617;139618;139619;139620;139621;139622;139623;167335;167336;167337;167338;167339;167340;167341;167342;167343;167344;167345;167346;167347;167348;167349;167350;167351;167352;167353;167354;167355</t>
  </si>
  <si>
    <t>6171;6172;6173;6174;6175;6176;6177;6178;6179;6180;6181;6182;6183;6184;6185;6186;73911;73912;73913;73914;73915;73916;73917;73918;73919;73920;73921;73922;73923;73924;73925;73926;73927;73928;93232;93233;93234;93235;93236;93237;93238;93239;93240;93241;93242;93243;93244;93245;93246;93247;93248;104753;104754;104755;104756;104757;104758;104759;104760;104761;104762;104763;104764;104765;104766;104767;104768;104769;104770;104771;104772;104773;126862;126863;126864;126865</t>
  </si>
  <si>
    <t>6186;73923;93235;104768;126863</t>
  </si>
  <si>
    <t>sp|Q09430|PROF2_BOVIN</t>
  </si>
  <si>
    <t>&gt;sp|Q09430|PROF2_BOVIN Profilin-2 OS=Bos taurus OX=9913 GN=PFN2 PE=1 SV=2</t>
  </si>
  <si>
    <t>1511;1512;1814;1857;1858;8317;9804;10623</t>
  </si>
  <si>
    <t>1554;1555;1865;1909;1910;8755;10290;11134</t>
  </si>
  <si>
    <t>24752;24753;24754;24755;24756;24757;24758;24759;24760;24761;29148;29149;29150;29151;29152;29153;29154;29155;29156;29157;29158;29159;29160;29161;29162;29163;29848;29849;29850;29851;29852;29853;29854;29855;29856;29857;29858;29859;29860;29861;29862;29863;29864;29865;136371;136372;136373;136374;136375;136376;136377;136378;136379;136380;136381;136382;136383;136384;161431;161432;161433;161434;161435;161436;161437;161438;161439;161440;161441;161442;161443;161444;161445;161446;174424;174425;174426;174427;174428;174429;174430;174431;174432;174433;174434;174435</t>
  </si>
  <si>
    <t>17964;17965;17966;21009;21010;21011;21012;21013;21014;21015;21016;21521;21522;21523;21524;21525;21526;21527;21528;21529;21530;21531;21532;21533;102618;102619;102620;102621;102622;102623;102624;102625;102626;102627;102628;102629;102630;102631;102632;102633;102634;122687;122688;122689;122690;122691;122692;122693;122694;122695;122696;122697;122698;122699;122700;122701;122702;132271;132272;132273;132274;132275;132276;132277;132278;132279</t>
  </si>
  <si>
    <t>17964;17966;21012;21524;21533;102628;122690;132279</t>
  </si>
  <si>
    <t>sp|Q0II59|PDXK_BOVIN</t>
  </si>
  <si>
    <t>&gt;sp|Q0II59|PDXK_BOVIN Pyridoxal kinase OS=Bos taurus OX=9913 GN=PDXK PE=2 SV=1</t>
  </si>
  <si>
    <t>320.72</t>
  </si>
  <si>
    <t>623;1243;1363;1974;3193;3194;3219;5741;6170;7972;9080;9224;9787;10102;10103</t>
  </si>
  <si>
    <t>648;1278;1398;2028;3275;3276;3301;5899;6340;8401;9546;9694;10273;10600;10601</t>
  </si>
  <si>
    <t>10572;10573;10574;10575;10576;10577;10578;10579;10580;10581;10582;10583;10584;10585;10586;10587;20497;20498;20499;20500;20501;20502;20503;20504;20505;20506;20507;20508;20509;20510;20511;20512;20513;20514;20515;20516;20517;20518;20519;22360;22361;22362;22363;22364;22365;22366;22367;22368;22369;22370;22371;22372;22373;22374;22375;22376;22377;22378;22379;22380;31722;31723;31724;31725;31726;31727;31728;31729;31730;31731;31732;31733;31734;31735;31736;31737;51430;51431;51432;51433;51434;51435;51436;51437;51438;51439;51440;51441;51442;51443;51444;51445;51446;51447;51448;51449;51450;51451;51452;51827;51828;51829;51830;51831;51832;51833;51834;51835;51836;51837;51838;51839;51840;92920;92921;92922;92923;92924;92925;92926;92927;92928;92929;92930;92931;92932;92933;92934;92935;92936;92937;99387;99388;99389;99390;99391;99392;99393;99394;99395;99396;99397;99398;99399;99400;99401;99402;130817;130818;130819;130820;130821;130822;130823;130824;130825;130826;130827;130828;130829;130830;130831;130832;130833;130834;148753;148754;148755;148756;148757;148758;148759;148760;148761;148762;148763;148764;148765;148766;148767;148768;148769;148770;148771;148772;148773;148774;148775;148776;148777;148778;148779;148780;151276;151277;151278;151279;151280;151281;151282;151283;151284;151285;151286;151287;151288;151289;151290;151291;151292;151293;151294;161169;161170;161171;161172;161173;161174;161175;161176;161177;161178;161179;161180;161181;166253;166254;166255;166256;166257;166258;166259;166260;166261;166262;166263;166264;166265;166266;166267;166268;166269;166270;166271;166272;166273;166274;166275;166276;166277;166278;166279;166280;166281;166282;166283;166284;166285;166286;166287;166288;166289;166290;166291;166292;166293;166294;166295;166296;166297;166298</t>
  </si>
  <si>
    <t>7538;7539;7540;7541;7542;7543;7544;7545;7546;7547;7548;7549;7550;7551;7552;7553;7554;15047;15048;15049;15050;15051;15052;15053;15054;15055;15056;15057;15058;15059;15060;15061;15062;15063;15064;16264;16265;16266;16267;16268;16269;16270;16271;16272;16273;16274;16275;16276;16277;16278;16279;16280;16281;16282;22832;22833;22834;22835;22836;22837;22838;22839;22840;22841;22842;22843;22844;22845;22846;22847;22848;22849;38837;38838;38839;38840;38841;38842;38843;38844;38845;38846;38847;38848;38849;38850;38851;38852;38853;39112;39113;39114;39115;39116;39117;39118;39119;39120;39121;39122;39123;39124;70956;70957;70958;70959;70960;70961;70962;70963;70964;70965;70966;70967;70968;70969;70970;75616;75617;75618;75619;75620;75621;75622;75623;75624;75625;75626;75627;75628;75629;75630;75631;75632;75633;98290;98291;98292;98293;98294;98295;98296;98297;98298;98299;98300;98301;98302;98303;98304;98305;98306;98307;111932;111933;111934;111935;111936;111937;111938;111939;111940;111941;111942;111943;111944;111945;111946;111947;111948;111949;111950;111951;111952;113887;113888;113889;113890;113891;113892;113893;113894;113895;113896;113897;113898;113899;113900;113901;113902;113903;122489;122490;122491;122492;122493;122494;122495;122496;122497;126189;126190;126191;126192;126193;126194;126195;126196;126197;126198;126199;126200;126201;126202;126203;126204;126205;126206;126207;126208;126209;126210;126211;126212;126213;126214;126215;126216;126217;126218;126219;126220;126221;126222;126223;126224</t>
  </si>
  <si>
    <t>7538;15049;16272;22839;38837;38849;39115;70956;75620;98292;111951;113895;122491;126197;126224</t>
  </si>
  <si>
    <t>sp|Q0IIF7|UBP14_BOVIN</t>
  </si>
  <si>
    <t>&gt;sp|Q0IIF7|UBP14_BOVIN Ubiquitin carboxyl-terminal hydrolase 14 OS=Bos taurus OX=9913 GN=USP14 PE=2 SV=3</t>
  </si>
  <si>
    <t>688;1098;5199;7056;7770;8407;9968;10350;10485</t>
  </si>
  <si>
    <t>714;1131;5346;7306;8196;8847;10460;10853;10991</t>
  </si>
  <si>
    <t>11759;11760;11761;11762;11763;11764;11765;11766;11767;11768;11769;11770;11771;11772;11773;11774;18583;18584;18585;18586;84021;84022;84023;84024;84025;84026;84027;84028;84029;84030;84031;84032;84033;84034;84035;84036;114779;114780;114781;114782;114783;114784;114785;114786;114787;114788;114789;114790;114791;114792;127653;127654;127655;127656;127657;127658;127659;127660;127661;127662;127663;127664;127665;127666;137670;137671;137672;137673;137674;137675;137676;137677;137678;137679;137680;137681;137682;164145;164146;164147;164148;164149;164150;164151;164152;164153;164154;164155;164156;164157;164158;164159;164160;170073;170074;170075;170076;170077;172416;172417;172418;172419;172420;172421;172422;172423;172424;172425;172426;172427;172428;172429;172430</t>
  </si>
  <si>
    <t>8562;8563;8564;8565;8566;8567;8568;8569;8570;8571;8572;8573;8574;8575;8576;8577;13916;63296;63297;63298;63299;63300;63301;63302;63303;87585;87586;87587;96119;96120;96121;96122;96123;96124;96125;96126;96127;96128;96129;96130;96131;96132;96133;96134;103419;103420;103421;124659;124660;124661;124662;124663;124664;128830;130879;130880;130881</t>
  </si>
  <si>
    <t>8566;13916;63300;87585;96124;103421;124659;128830;130880</t>
  </si>
  <si>
    <t>sp|Q0IIG5|PFKAM_BOVIN</t>
  </si>
  <si>
    <t>&gt;sp|Q0IIG5|PFKAM_BOVIN ATP-dependent 6-phosphofructokinase, muscle type OS=Bos taurus OX=9913 GN=PFKM PE=2 SV=1</t>
  </si>
  <si>
    <t>358;567;568;569;594;1425;1714;2151;2158;2927;2986;3182;3860;3906;3971;4325;4816;4872;5724;5725;5775;6305;6381;6646;6971;7591;7610;7941;7955;8011;8416;8717;9485;9550;10038;10343</t>
  </si>
  <si>
    <t>372;589;590;591;619;1460;1763;2210;2217;3003;3062;3264;3966;4012;4077;4448;4948;5004;5882;5883;5933;6491;6582;6879;7219;8013;8032;8370;8384;8440;8857;9167;9964;10031;10532;10846</t>
  </si>
  <si>
    <t>6027;6028;6029;6030;6031;6032;6033;6034;6035;6036;6037;6038;6039;6040;6041;6042;6043;6044;6045;6046;6047;6048;6049;6050;6051;6052;6053;6054;6055;6056;6057;6058;9658;9659;9660;9661;9662;9663;9664;9665;9666;9667;9668;9669;9670;9671;9672;9673;9674;9675;9676;9677;9678;9679;9680;9681;9682;9683;9684;9685;9686;9687;9688;9689;9690;9691;9692;9693;9694;9695;9696;9697;9698;9699;9700;9701;9702;9703;9704;9705;9706;9707;9708;10175;10176;10177;10178;10179;10180;10181;10182;10183;10184;10185;10186;10187;10188;23383;23384;23385;23386;23387;23388;23389;23390;23391;23392;23393;23394;23395;23396;23397;23398;23399;23400;23401;23402;23403;23404;23405;23406;23407;23408;23409;23410;27752;27753;27754;27755;27756;27757;27758;27759;27760;27761;27762;27763;34467;34468;34469;34470;34471;34472;34473;34474;34475;34476;34477;34478;34479;34480;34481;34580;34581;34582;34583;34584;34585;34586;34587;34588;34589;34590;34591;34592;34593;34594;34595;46843;46844;46845;46846;46847;46848;46849;46850;46851;46852;46853;46854;46855;46856;46857;46858;47945;47946;47947;47948;47949;47950;47951;47952;51259;51260;51261;51262;51263;51264;51265;51266;51267;51268;51269;51270;51271;51272;51273;51274;51275;51276;51277;51278;51279;61945;61946;61947;61948;61949;61950;61951;61952;61953;61954;61955;61956;61957;61958;61959;61960;62635;62636;62637;62638;62639;62640;62641;62642;62643;62644;62645;62646;62647;63585;63586;63587;63588;63589;63590;63591;63592;63593;63594;63595;63596;63597;63598;63599;63600;69719;69720;69721;69722;69723;77554;77555;77556;77557;77558;77559;77560;77561;77562;77563;77564;77565;77566;78489;78490;78491;78492;78493;78494;78495;78496;78497;78498;78499;78500;92654;92655;92656;92657;92658;92659;92660;92661;92662;92663;92664;92665;92666;92667;92668;92669;92670;92671;92672;92673;92674;92675;92676;92677;92678;92679;92680;92681;92682;92683;92684;92685;92686;92687;92688;92689;92690;93355;93356;93357;93358;93359;93360;93361;93362;93363;93364;93365;93366;93367;93368;93369;93370;101683;101684;101685;101686;101687;101688;101689;101690;101691;101692;101693;101694;101695;101696;101697;101698;101699;101700;101701;101702;101703;101704;101705;103252;103253;103254;103255;103256;103257;103258;103259;103260;103261;103262;103263;103264;103265;103266;103267;103268;103269;103270;103271;103272;103273;103274;103275;108041;108042;108043;108044;108045;108046;108047;108048;108049;113463;113464;113465;113466;113467;113468;113469;113470;113471;113472;113473;113474;113475;113476;124938;124939;124940;124941;124942;124943;124944;124945;124946;124947;124948;124949;124950;124951;124952;124953;125155;125156;125157;125158;125159;125160;125161;125162;125163;125164;125165;125166;125167;125168;130337;130338;130339;130340;130341;130342;130343;130344;130345;130346;130347;130348;130349;130350;130351;130352;130543;130544;130545;130546;130547;130548;130549;130550;130551;130552;130553;131382;131383;131384;131385;131386;131387;131388;131389;131390;131391;131392;131393;131394;131395;131396;131397;137822;137823;137824;137825;137826;137827;137828;137829;137830;137831;142691;142692;142693;142694;142695;142696;142697;142698;142699;142700;142701;142702;155724;155725;155726;155727;155728;155729;155730;155731;155732;155733;155734;155735;155736;155737;157047;157048;157049;157050;157051;157052;157053;157054;157055;157056;157057;157058;157059;157060;165136;165137;165138;165139;165140;165141;165142;165143;165144;165145;165146;165147;165148;165149;165150;165151;169942;169943;169944;169945;169946;169947;169948;169949;169950;169951;169952;169953;169954</t>
  </si>
  <si>
    <t>4577;4578;4579;4580;4581;4582;4583;4584;4585;4586;4587;4588;4589;4590;4591;4592;4593;4594;4595;4596;4597;4598;4599;4600;6956;6957;6958;6959;6960;6961;6962;6963;6964;6965;6966;6967;6968;6969;6970;6971;6972;6973;6974;6975;7342;7343;7344;7345;16911;16912;16913;16914;16915;16916;16917;16918;16919;16920;16921;16922;20016;20017;24741;24823;24824;35214;35215;35216;36311;36312;36313;36314;36315;36316;36317;36318;36319;36320;36321;38732;38733;38734;38735;38736;38737;38738;38739;38740;38741;38742;38743;38744;38745;38746;38747;38748;38749;38750;38751;38752;47307;47308;47309;47310;47311;47312;47313;47314;47315;47316;47317;47318;47319;47320;47321;47322;47323;47324;47325;47862;47863;47864;47865;47866;47867;47868;47869;47870;47871;47872;48589;48590;48591;48592;48593;48594;48595;48596;48597;48598;48599;48600;48601;48602;48603;53149;53150;58464;58465;58466;58467;58468;58469;58470;58471;58472;58473;58474;58475;58476;58477;59107;70733;70734;70735;70736;70737;70738;70739;70740;70741;70742;70743;70744;70745;70746;70747;70748;70749;70750;70751;70752;70753;70754;70755;71216;71217;71218;71219;71220;71221;71222;71223;71224;71225;71226;71227;71228;71229;71230;77430;77431;77432;77433;77434;77435;77436;78766;78767;78768;78769;78770;78771;82587;86624;86625;86626;86627;86628;86629;86630;86631;86632;86633;86634;86635;86636;86637;94299;94300;94301;94407;94408;94409;94410;97824;97825;97826;97827;97828;97829;97830;97831;97832;97833;97834;97835;97836;97837;97838;97839;97840;97988;97989;97990;97991;97992;97993;97994;97995;97996;97997;97998;97999;98786;98787;98788;98789;98790;98791;98792;98793;98794;98795;98796;98797;98798;98799;98800;98801;98802;103556;103557;103558;107414;107415;107416;107417;107418;107419;107420;117605;117606;117607;117608;117609;117610;117611;117612;117613;117614;117615;117616;117617;117618;119126;119127;119128;119129;119130;119131;119132;119133;119134;119135;119136;119137;119138;119139;119140;125349;125350;125351;125352;125353;125354;125355;125356;125357;125358;125359;125360;128730;128731;128732;128733;128734;128735;128736;128737</t>
  </si>
  <si>
    <t>4585;6967;6969;6975;7345;16921;20016;24741;24823;35216;36320;38736;47313;47866;48599;53149;58465;59107;70737;70746;71228;77433;78769;82587;86631;94299;94409;97829;97994;98799;103556;107414;117615;119130;125358;128734</t>
  </si>
  <si>
    <t>sp|Q0IIG7|RAB5A_BOVIN</t>
  </si>
  <si>
    <t>&gt;sp|Q0IIG7|RAB5A_BOVIN Ras-related protein Rab-5A OS=Bos taurus OX=9913 GN=RAB5A PE=1 SV=1</t>
  </si>
  <si>
    <t>16.3</t>
  </si>
  <si>
    <t>2744;3321;6111;6610;7110;9121;10422</t>
  </si>
  <si>
    <t>2818;3404;6281;6843;7378;9587;10927</t>
  </si>
  <si>
    <t>44245;44246;44247;44248;44249;44250;44251;44252;44253;44254;44255;44256;44257;44258;44259;44260;44261;44262;53346;53347;53348;53349;53350;53351;98510;98511;98512;98513;98514;98515;98516;98517;98518;98519;98520;98521;98522;98523;107486;107487;107488;107489;107490;107491;107492;107493;115829;115830;115831;115832;115833;115834;115835;115836;115837;115838;115839;115840;115841;115842;115843;115844;149454;149455;149456;149457;149458;149459;149460;149461;149462;149463;149464;149465;171133;171134;171135;171136;171137;171138;171139;171140;171141;171142;171143;171144;171145;171146;171147;171148;171149;171150;171151;171152;171153;171154;171155;171156;171157;171158;171159;171160;171161;171162;171163</t>
  </si>
  <si>
    <t>33384;33385;40308;40309;40310;40311;75008;75009;75010;75011;75012;82154;82155;82156;82157;82158;82159;82160;82161;82162;88339;88340;88341;88342;88343;88344;88345;88346;88347;88348;112440;112441;112442;112443;112444;112445;112446;112447;112448;112449;112450;112451;129662;129663;129664;129665;129666;129667;129668;129669;129670;129671;129672;129673;129674;129675;129676;129677</t>
  </si>
  <si>
    <t>33385;40309;75010;82161;88342;112448;129668</t>
  </si>
  <si>
    <t>sp|Q0IIG8|RAB18_BOVIN</t>
  </si>
  <si>
    <t>&gt;sp|Q0IIG8|RAB18_BOVIN Ras-related protein Rab-18 OS=Bos taurus OX=9913 GN=RAB18 PE=2 SV=1</t>
  </si>
  <si>
    <t>2261;3995;4076;4661;5039;5177;8609</t>
  </si>
  <si>
    <t>2325;4102;4185;4789;5176;5324;9058</t>
  </si>
  <si>
    <t>36175;36176;36177;36178;36179;36180;36181;36182;36183;36184;36185;36186;36187;36188;64095;64096;64097;64098;64099;64100;64101;64102;64103;64104;64105;64106;64107;65479;65480;65481;65482;65483;65484;65485;65486;65487;65488;65489;65490;65491;65492;65493;75102;75103;75104;75105;75106;75107;75108;75109;75110;75111;75112;81193;81194;81195;81196;81197;81198;81199;81200;81201;81202;81203;81204;81205;81206;81207;83702;83703;83704;83705;83706;141039;141040;141041;141042;141043;141044;141045;141046;141047;141048</t>
  </si>
  <si>
    <t>25912;25913;25914;25915;25916;25917;25918;25919;25920;48914;48915;48916;48917;48918;48919;48920;49883;49884;49885;49886;49887;56808;56809;56810;60999;61000;61001;61002;61003;61004;61005;61006;61007;61008;61009;63022;106160;106161;106162;106163;106164</t>
  </si>
  <si>
    <t>25919;48919;49883;56809;61007;63022;106164</t>
  </si>
  <si>
    <t>sp|Q0IIJ3|WASF1_BOVIN</t>
  </si>
  <si>
    <t>&gt;sp|Q0IIJ3|WASF1_BOVIN Wiskott-Aldrich syndrome protein family member 1 OS=Bos taurus OX=9913 GN=WASF1 PE=2 SV=1</t>
  </si>
  <si>
    <t>2965;3842;5064;6364;6740;7624;8495;9809;9856;10277</t>
  </si>
  <si>
    <t>3041;3948;5203;6560;6974;8046;8937;10295;10345;10778</t>
  </si>
  <si>
    <t>47547;47548;47549;47550;47551;47552;47553;47554;47555;47556;47557;47558;47559;61691;61692;61693;61694;61695;61696;61697;61698;61699;61700;61701;61702;81709;81710;81711;81712;81713;81714;81715;81716;102781;102782;102783;102784;102785;102786;102787;102788;102789;102790;102791;102792;102793;102794;109528;109529;109530;109531;109532;125428;125429;125430;125431;125432;125433;125434;125435;125436;139049;139050;139051;139052;139053;139054;139055;161548;161549;161550;161551;161552;161553;162359;162360;162361;162362;162363;162364;162365;162366;162367;168994;168995;168996;168997;168998;168999;169000;169001;169002;169003;169004</t>
  </si>
  <si>
    <t>35856;35857;35858;35859;35860;47164;47165;47166;47167;47168;47169;61376;78153;78154;78155;83657;94627;94628;94629;104404;122784;123302;123303;123304;123305;128114;128115</t>
  </si>
  <si>
    <t>35859;47166;61376;78153;83657;94629;104404;122784;123303;128115</t>
  </si>
  <si>
    <t>sp|Q0IIK5|DDX1_BOVIN</t>
  </si>
  <si>
    <t>&gt;sp|Q0IIK5|DDX1_BOVIN ATP-dependent RNA helicase DDX1 OS=Bos taurus OX=9913 GN=DDX1 PE=2 SV=1</t>
  </si>
  <si>
    <t>1480;1707;2525;2943;8320;8725;8726</t>
  </si>
  <si>
    <t>1522;1755;2593;3019;8758;9175;9176</t>
  </si>
  <si>
    <t>24295;24296;24297;24298;24299;24300;24301;24302;24303;24304;27634;27635;27636;27637;27638;27639;27640;27641;27642;27643;27644;27645;27646;27647;27648;27649;40690;40691;40692;40693;40694;40695;40696;40697;40698;40699;40700;40701;40702;40703;47090;47091;47092;47093;47094;47095;47096;47097;47098;47099;47100;47101;47102;136409;136410;136411;136412;136413;136414;136415;136416;136417;136418;136419;136420;136421;136422;136423;136424;136425;142821;142822;142823;142824;142825;142826;142827;142828;142829;142830;142831;142832;142833;142834;142835;142836;142837;142838;142839;142840;142841;142842;142843;142844;142845;142846;142847;142848;142849</t>
  </si>
  <si>
    <t>17663;19957;19958;19959;19960;19961;19962;19963;19964;19965;19966;19967;30325;30326;30327;30328;30329;30330;35403;102637;102638;102639;102640;102641;102642;102643;102644;102645;102646;102647;102648;102649;102650;102651;102652;102653;107503;107504;107505;107506;107507</t>
  </si>
  <si>
    <t>17663;19958;30330;35403;102646;107504;107507</t>
  </si>
  <si>
    <t>sp|Q0IIL7|CPLX1_BOVIN</t>
  </si>
  <si>
    <t>&gt;sp|Q0IIL7|CPLX1_BOVIN Complexin-1 OS=Bos taurus OX=9913 GN=CPLX1 PE=2 SV=1</t>
  </si>
  <si>
    <t>1659;4480;6352;7096;7154;10495</t>
  </si>
  <si>
    <t>True;True;True;False;True;True</t>
  </si>
  <si>
    <t>1706;4605;6547;7359;7437;11001</t>
  </si>
  <si>
    <t>26980;26981;26982;26983;26984;26985;26986;26987;26988;26989;26990;26991;26992;26993;26994;26995;72278;72279;72280;72281;72282;72283;72284;72285;72286;72287;102554;102555;102556;102557;102558;102559;102560;102561;115551;115552;115553;115554;115555;115556;116654;172582;172583;172584;172585;172586</t>
  </si>
  <si>
    <t>19508;19509;19510;19511;19512;19513;19514;19515;55026;55027;55028;55029;55030;55031;55032;55033;78017;88155;88762;130995</t>
  </si>
  <si>
    <t>19513;55029;78017;88155;88762;130995</t>
  </si>
  <si>
    <t>246;674;1100;1353;1408;1613;1950;2046;2107;2404;2443;2465;2466;2576;2767;3856;3865;4024;4838;4873;4926;5665;6198;6317;6561;6661;6818;7126;7997;8135;8339;8340;8489;8499;9410;9745;9831;10100</t>
  </si>
  <si>
    <t>256;700;1133;1388;1443;1658;2004;2100;2165;2471;2510;2532;2533;2645;2842;3962;3971;4132;4970;5005;5058;5821;6368;6505;6794;6894;7061;7400;7401;8426;8567;8778;8779;8931;8941;9887;10231;10319;10598</t>
  </si>
  <si>
    <t>4161;4162;4163;4164;4165;4166;4167;4168;4169;4170;4171;4172;4173;4174;11401;11402;11403;11404;11405;11406;11407;11408;11409;11410;11411;11412;11413;11414;18595;18596;18597;18598;18599;18600;18601;18602;18603;18604;18605;18606;22162;22163;22164;22165;22166;22167;22168;22169;22170;22171;22172;22173;22174;22175;22176;22177;23095;23096;23097;23098;23099;23100;23101;23102;23103;23104;23105;23106;23107;23108;26206;26207;26208;26209;26210;26211;26212;26213;26214;26215;26216;26217;26218;26219;26220;31349;31350;32907;32908;32909;32910;32911;32912;32913;32914;32915;32916;32917;32918;33831;33832;33833;33834;33835;33836;33837;38765;38766;38767;38768;38769;38770;38771;38772;38773;38774;38775;39383;39384;39385;39386;39387;39388;39389;39390;39391;39392;39393;39394;39395;39396;39397;39398;39399;39400;39401;39402;39403;39404;39719;39720;39721;39722;39723;39724;39725;39726;39727;39728;39729;39730;39731;39732;39733;39734;39735;39736;39737;39738;39739;39740;39741;39742;39743;39744;39745;39746;39747;41475;41476;41477;41478;41479;41480;41481;41482;41483;41484;41485;41486;41487;41488;44570;44571;44572;44573;44574;44575;44576;44577;44578;44579;44580;44581;44582;44583;44584;44585;44586;44587;44588;44589;44590;44591;44592;44593;44594;44595;44596;44597;44598;61867;61868;61869;61870;61871;61872;61873;61874;61875;61876;61877;61878;61879;61880;61881;61882;61883;61884;61885;61886;61887;61888;61889;61890;61891;62015;62016;62017;62018;62019;62020;62021;62022;62023;62024;62025;62026;62027;62028;62029;62030;64641;64642;64643;64644;64645;64646;64647;64648;64649;64650;64651;64652;64653;64654;64655;64656;64657;64658;64659;64660;64661;64662;64663;64664;64665;64666;64667;64668;64669;64670;77882;77883;77884;77885;77886;77887;77888;77889;77890;77891;77892;77893;77894;78501;78502;78503;78504;78505;78506;78507;78508;78509;78510;78511;78512;78513;78514;78515;78516;79225;79226;79227;79228;79229;79230;79231;79232;79233;79234;79235;79236;79237;79238;79239;91735;91736;91737;91738;91739;91740;91741;91742;91743;91744;91745;91746;91747;91748;99775;99776;99777;99778;99779;99780;99781;99782;99783;99784;99785;99786;99787;99788;99789;99790;101920;101921;101922;101923;101924;101925;101926;101927;101928;101929;101930;101931;101932;101933;101934;101935;106706;106707;106708;106709;106710;106711;106712;106713;106714;106715;106716;106717;106718;106719;108245;108246;108247;108248;108249;108250;108251;108252;108253;108254;108255;108256;108257;110970;110971;110972;110973;110974;110975;110976;110977;110978;110979;110980;110981;110982;110983;110984;110985;110986;110987;110988;110989;110990;110991;110992;110993;110994;110995;110996;110997;110998;110999;111000;116161;116162;116163;116164;116165;116166;116167;116168;116169;116170;116171;116172;116173;116174;116175;116176;116177;116178;116179;116180;116181;116182;116183;116184;116185;116186;131170;131171;131172;131173;131174;131175;131176;131177;131178;131179;131180;131181;131182;131183;133484;133485;133486;133487;133488;133489;133490;133491;133492;133493;133494;133495;133496;133497;133498;136684;136685;136686;136687;136688;136689;136690;136691;136692;136693;136694;136695;136696;136697;136698;136699;136700;136701;136702;136703;136704;136705;136706;136707;136708;136709;136710;136711;136712;136713;136714;136715;136716;136717;136718;136719;136720;136721;136722;136723;136724;136725;136726;138979;138980;138981;138982;138983;138984;138985;138986;138987;138988;138989;138990;138991;138992;138993;138994;138995;138996;138997;138998;138999;139000;139001;139002;139003;139004;139005;139006;139084;139085;139086;139087;139088;139089;139090;139091;139092;139093;139094;139095;139096;139097;139098;139099;139100;139101;139102;139103;139104;139105;139106;139107;139108;139109;154512;154513;154514;154515;154516;154517;154518;154519;160486;160487;160488;160489;160490;160491;160492;160493;160494;160495;160496;160497;161890;161891;161892;161893;161894;161895;161896;161897;161898;161899;161900;161901;161902;166228;166229;166230;166231;166232;166233;166234;166235;166236;166237;166238</t>
  </si>
  <si>
    <t>3053;8152;8153;8154;8155;8156;8157;8158;8159;8160;8161;13918;13919;13920;16088;16089;16090;16091;16092;16093;16094;16095;16096;16097;16098;16099;16100;16101;16102;16753;16754;16755;16756;16757;16758;16759;19005;19006;19007;19008;19009;19010;19011;19012;19013;19014;19015;19016;19017;19018;22528;23726;23727;23728;23729;23730;23731;23732;23733;23734;23735;23736;23737;23738;24322;28864;29278;29279;29280;29281;29282;29283;29284;29285;29286;29287;29288;29289;29290;29291;29292;29293;29294;29295;29296;29297;29298;29299;29300;29480;29481;29482;29483;29484;29485;29486;29487;29488;29489;29490;29491;29492;29493;29494;29495;29496;29497;29498;29499;29500;31033;31034;31035;31036;31037;33622;33623;33624;33625;33626;33627;33628;33629;33630;33631;33632;33633;33634;33635;47273;47274;47275;47276;47277;47278;47279;47280;47281;47282;47283;47284;47285;47286;47361;47362;47363;47364;47365;47366;47367;47368;47369;47370;47371;47372;47373;49312;49313;49314;49315;49316;49317;49318;49319;49320;49321;49322;49323;49324;49325;49326;49327;49328;49329;49330;49331;49332;49333;49334;49335;49336;58715;58716;58717;58718;59108;59109;59110;59583;59584;59585;59586;59587;59588;59589;59590;59591;59592;69876;69877;69878;69879;69880;69881;69882;69883;69884;69885;69886;69887;69888;69889;69890;75854;75855;75856;75857;75858;75859;75860;75861;75862;75863;75864;75865;75866;75867;75868;77627;77628;77629;77630;77631;77632;77633;77634;77635;77636;77637;77638;81596;81597;81598;81599;81600;81601;81602;81603;81604;81605;81606;81607;82761;82762;82763;82764;82765;82766;82767;82768;82769;82770;82771;84781;84782;84783;84784;84785;84786;84787;84788;84789;84790;84791;84792;84793;84794;84795;84796;84797;84798;84799;88544;88545;88546;88547;88548;88549;88550;88551;88552;88553;98583;98584;98585;98586;98587;98588;100465;100466;100467;100468;100469;100470;100471;100472;100473;102838;102839;102840;102841;102842;102843;102844;102845;102846;102847;102848;102849;102850;102851;102852;102853;102854;102855;102856;102857;102858;102859;102860;102861;102862;102863;102864;102865;102866;102867;102868;104375;104376;104377;104378;104379;104380;104381;104382;104383;104384;104385;104386;104413;104414;104415;104416;104417;104418;104419;116800;116801;121927;121928;121929;121930;121931;122990;122991;122992;122993;122994;122995;126165;126166;126167;126168;126169;126170;126171;126172;126173</t>
  </si>
  <si>
    <t>3053;8155;13920;16101;16756;19009;22528;23729;24322;28864;29289;29481;29500;31037;33625;47282;47365;49330;58716;59109;59584;69882;75868;77637;81599;82767;84784;88550;98583;100465;102843;102853;104378;104414;116800;121928;122993;126171</t>
  </si>
  <si>
    <t>sp|Q0P5K3|UBE2N_BOVIN</t>
  </si>
  <si>
    <t>&gt;sp|Q0P5K3|UBE2N_BOVIN Ubiquitin-conjugating enzyme E2 N OS=Bos taurus OX=9913 GN=UBE2N PE=2 SV=1</t>
  </si>
  <si>
    <t>139.41</t>
  </si>
  <si>
    <t>1365;3772;3773;4440;4441;5550;5551;8990;9217;10368</t>
  </si>
  <si>
    <t>1400;3874;3875;4565;4566;5705;5706;9455;9686;10872</t>
  </si>
  <si>
    <t>22397;22398;22399;22400;22401;22402;22403;22404;22405;22406;22407;22408;22409;22410;22411;22412;60646;60647;60648;60649;60650;60651;60652;60653;60654;60655;60656;60657;60658;60659;60660;60661;60662;60663;71572;71573;71574;71575;71576;71577;71578;71579;71580;71581;71582;71583;71584;71585;71586;71587;71588;71589;71590;71591;71592;71593;71594;71595;71596;71597;71598;71599;89716;89717;89718;89719;89720;89721;89722;89723;89724;89725;89726;89727;89728;89729;89730;89731;89732;89733;89734;89735;89736;89737;89738;89739;89740;89741;89742;147359;147360;147361;147362;147363;147364;147365;147366;147367;147368;147369;147370;147371;147372;147373;147374;151154;151155;151156;151157;151158;151159;151160;151161;151162;151163;151164;151165;170387;170388;170389;170390;170391;170392;170393;170394;170395;170396;170397;170398;170399</t>
  </si>
  <si>
    <t>16300;16301;16302;16303;16304;16305;16306;16307;16308;16309;16310;16311;16312;16313;16314;16315;46426;46427;46428;46429;46430;46431;46432;46433;46434;46435;46436;46437;46438;46439;54504;54505;54506;54507;54508;67782;67783;67784;67785;67786;67787;67788;67789;67790;67791;67792;67793;67794;67795;67796;67797;67798;67799;67800;67801;67802;67803;67804;67805;67806;67807;67808;67809;110933;110934;110935;110936;110937;110938;110939;110940;110941;110942;110943;110944;110945;110946;110947;110948;110949;113782;129071;129072;129073;129074;129075;129076;129077;129078;129079;129080;129081;129082;129083;129084;129085;129086;129087;129088;129089;129090;129091;129092;129093;129094;129095;129096</t>
  </si>
  <si>
    <t>16313;46436;46439;54504;54508;67788;67799;110936;113782;129086</t>
  </si>
  <si>
    <t>12.86</t>
  </si>
  <si>
    <t>115.75</t>
  </si>
  <si>
    <t>124;5857;5919;5920;7671;9859;9860</t>
  </si>
  <si>
    <t>True;True;False;True;True;False;False</t>
  </si>
  <si>
    <t>126;6020;6084;6085;8096;10348;10349</t>
  </si>
  <si>
    <t>2229;2230;2231;2232;2233;2234;2235;2236;2237;2238;2239;2240;2241;2242;2243;2244;94613;94614;94615;94616;94617;94618;94619;94620;94621;94622;94623;94624;95607;95608;95609;95610;95611;95612;95613;95614;95615;95616;95617;95618;95619;95620;95621;95622;95623;95624;95625;95626;95627;95628;95629;95630;95631;95632;95633;95634;95635;126143;126144;126145;126146;126147;126148;126149;126150;126151;126152;126153;126154;162398;162399;162400;162401;162402;162403;162404;162405;162406;162407;162408;162409;162410;162411;162412;162413;162414;162415;162416;162417;162418;162419;162420;162421;162422;162423;162424;162425</t>
  </si>
  <si>
    <t>1743;1744;1745;1746;1747;1748;72175;72176;72177;72178;72179;72180;72181;72182;72183;72184;72185;72186;72187;72188;72189;72190;72191;72192;72193;72194;72915;72916;72917;72918;72919;72920;72921;72922;72923;72924;72925;72926;72927;72928;72929;72930;72931;72932;72933;72934;72935;72936;72937;72938;72939;95126;95127;123315;123316;123317;123318;123319;123320;123321;123322;123323;123324;123325;123326;123327;123328;123329;123330;123331;123332;123333</t>
  </si>
  <si>
    <t>1744;72176;72925;72935;95126;123318;123328</t>
  </si>
  <si>
    <t>sp|Q0V8B6|TPP1_BOVIN</t>
  </si>
  <si>
    <t>&gt;sp|Q0V8B6|TPP1_BOVIN Tripeptidyl-peptidase 1 OS=Bos taurus OX=9913 GN=TPP1 PE=2 SV=1</t>
  </si>
  <si>
    <t>3069;3613;5267;9857;9991</t>
  </si>
  <si>
    <t>3146;3705;5417;10346;10484</t>
  </si>
  <si>
    <t>49446;49447;49448;49449;49450;49451;49452;49453;49454;49455;49456;49457;49458;49459;49460;49461;58009;58010;85107;85108;85109;85110;85111;85112;85113;85114;85115;85116;85117;85118;85119;85120;85121;85122;162368;162369;162370;162371;162372;162373;162374;162375;162376;162377;162378;162379;162380;162381;162382;164481;164482;164483;164484;164485;164486;164487;164488;164489;164490;164491;164492;164493;164494;164495</t>
  </si>
  <si>
    <t>37259;44351;44352;44353;64238;64239;123306;123307;123308;123309;124895;124896;124897;124898;124899;124900;124901;124902;124903;124904</t>
  </si>
  <si>
    <t>37259;44351;64238;123309;124904</t>
  </si>
  <si>
    <t>sp|Q0V8S0|HGS_BOVIN</t>
  </si>
  <si>
    <t>&gt;sp|Q0V8S0|HGS_BOVIN Hepatocyte growth factor-regulated tyrosine kinase substrate OS=Bos taurus OX=9913 GN=HGS PE=2 SV=1</t>
  </si>
  <si>
    <t>546;624;6568;7271</t>
  </si>
  <si>
    <t>566;649;6801;7594</t>
  </si>
  <si>
    <t>9282;9283;9284;9285;9286;9287;9288;9289;9290;9291;9292;9293;10588;10589;10590;10591;10592;10593;10594;106818;106819;106820;106821;106822;106823;106824;106825;106826;106827;106828;118950;118951;118952;118953;118954;118955;118956;118957;118958;118959;118960;118961;118962;118963;118964;118965</t>
  </si>
  <si>
    <t>6645;6646;6647;6648;7555;81673;81674;81675;81676;81677;81678;81679;90273</t>
  </si>
  <si>
    <t>6648;7555;81678;90273</t>
  </si>
  <si>
    <t>265.21</t>
  </si>
  <si>
    <t>128;129;325;1209;1614;2035;2170;3663;3664;4304;4762;5091;5657;6197;6267;6268;6340;6417;7685;8450;8451;8778;9579;9843</t>
  </si>
  <si>
    <t>130;131;337;1244;1659;2089;2229;3763;3764;4427;4891;5231;5813;6367;6449;6450;6534;6624;8110;8891;8892;9229;9230;10060;10332</t>
  </si>
  <si>
    <t>2293;2294;2295;2296;2297;2298;2299;2300;2301;2302;2303;2304;2305;2306;2307;5336;5337;5338;5339;5340;5341;5342;5343;5344;5345;5346;5347;5348;5349;5350;5351;5352;5353;5354;5355;5356;5357;5358;5359;5360;5361;5362;20020;20021;26221;26222;26223;26224;26225;26226;26227;26228;26229;26230;26231;26232;26233;26234;26235;26236;26237;32725;32726;32727;32728;32729;32730;32731;32732;32733;32734;32735;32736;32737;32738;32739;34769;34770;34771;34772;34773;34774;34775;34776;34777;34778;34779;34780;34781;34782;34783;34784;59014;59015;59016;59017;59018;59019;59020;59021;59022;59023;59024;59025;59026;59027;59028;59029;59030;59031;59032;59033;59034;59035;59036;59037;59038;59039;59040;59041;59042;59043;59044;69323;69324;69325;69326;69327;69328;69329;69330;69331;69332;69333;69334;69335;69336;69337;76631;76632;76633;76634;76635;76636;76637;76638;76639;76640;76641;76642;76643;76644;76645;76646;82176;82177;82178;82179;82180;82181;82182;82183;82184;82185;82186;82187;82188;82189;82190;91503;91504;91505;91506;91507;91508;91509;91510;91511;91512;91513;91514;99763;99764;99765;99766;99767;99768;99769;99770;99771;99772;99773;99774;101040;101041;101042;101043;101044;101045;101046;101047;101048;101049;101050;101051;101052;101053;101054;101055;101056;101057;101058;101059;101060;101061;101062;101063;101064;101065;101066;101067;101068;101069;101070;101071;101072;101073;101074;101075;101076;101077;101078;101079;101080;101081;101082;101083;101084;101085;101086;101087;102375;102376;102377;102378;102379;102380;102381;102382;102383;102384;102385;102386;102387;102388;102389;102390;103867;103868;103869;103870;103871;103872;103873;103874;103875;103876;103877;103878;103879;126338;126339;126340;126341;126342;126343;126344;126345;126346;126347;126348;126349;126350;126351;126352;126353;138356;138357;138358;138359;138360;138361;138362;138363;138364;138365;138366;138367;138368;138369;138370;138371;138372;138373;138374;138375;138376;138377;138378;138379;138380;143630;143631;143632;143633;143634;143635;143636;143637;143638;143639;143640;143641;143642;143643;143644;143645;143646;143647;143648;143649;143650;143651;143652;143653;143654;143655;143656;143657;143658;143659;143660;143661;157458;157459;157460;157461;157462;157463;157464;157465;162088;162089;162090;162091;162092;162093;162094;162095;162096;162097;162098;162099;162100;162101;162102;162103;162104;162105;162106;162107;162108;162109;162110;162111;162112;162113;162114;162115;162116;162117;162118;162119</t>
  </si>
  <si>
    <t>1769;1770;1771;1772;1773;1774;1775;1776;1777;1778;1779;1780;3994;3995;3996;3997;3998;3999;4000;4001;4002;4003;4004;4005;4006;4007;4008;4009;4010;4011;4012;4013;4014;14760;19019;19020;19021;19022;19023;19024;19025;23608;23609;23610;23611;23612;23613;23614;23615;23616;23617;23618;23619;23620;23621;23622;23623;24960;24961;24962;24963;24964;24965;24966;24967;24968;24969;45249;45250;45251;45252;45253;45254;45255;45256;45257;45258;45259;45260;45261;45262;45263;45264;45265;45266;45267;45268;52790;52791;52792;52793;52794;52795;52796;52797;52798;52799;57940;57941;57942;57943;57944;57945;57946;61659;61660;61661;61662;61663;61664;61665;69436;69437;69438;69439;69440;69441;69442;69443;69444;69445;69446;69447;75852;75853;76871;76872;76873;76874;76875;76876;76877;76878;76879;76880;76881;76882;76883;76884;76885;76886;76887;76888;76889;76890;76891;76892;76893;76894;76895;76896;76897;76898;76899;76900;76901;76902;76903;76904;76905;76906;76907;76908;76909;76910;76911;76912;76913;76914;76915;76916;76917;76918;76919;76920;76921;76922;77895;77896;77897;77898;77899;77900;77901;77902;77903;77904;77905;77906;77907;77908;77909;77910;79247;79248;79249;79250;79251;95239;95240;95241;95242;95243;95244;95245;95246;95247;95248;103904;103905;103906;103907;103908;103909;103910;103911;103912;103913;103914;103915;103916;103917;108144;108145;108146;108147;108148;108149;108150;108151;108152;108153;108154;108155;108156;108157;108158;108159;108160;108161;108162;108163;119471;119472;119473;123080;123081;123082;123083;123084;123085;123086;123087;123088;123089;123090;123091;123092;123093;123094</t>
  </si>
  <si>
    <t>1769;1770;4007;14760;19020;23622;24961;45260;45266;52792;57942;61661;69439;75853;76881;76915;77896;79248;95247;103910;103917;108157;119473;123092</t>
  </si>
  <si>
    <t>sp|Q0VCA3|LETM1_BOVIN</t>
  </si>
  <si>
    <t>&gt;sp|Q0VCA3|LETM1_BOVIN Mitochondrial proton/calcium exchanger protein OS=Bos taurus OX=9913 GN=LETM1 PE=2 SV=1</t>
  </si>
  <si>
    <t>312.2</t>
  </si>
  <si>
    <t>513;603;1233;1525;1946;1947;2058;2216;2264;2516;4258;4740;5259;5356;5581;5659;7788;8447;8732;9297;9298;9922</t>
  </si>
  <si>
    <t>531;628;1268;1568;2000;2001;2112;2276;2328;2584;4379;4869;5409;5508;5736;5815;8215;8888;9182;9769;9770;10413</t>
  </si>
  <si>
    <t>8656;8657;8658;8659;8660;8661;8662;8663;8664;8665;8666;8667;8668;8669;8670;10290;10291;10292;10293;10294;10295;10296;10297;10298;10299;10300;10301;10302;10303;20374;20375;20376;20377;20378;20379;20380;20381;20382;20383;20384;20385;20386;20387;24902;24903;24904;24905;24906;24907;24908;24909;24910;24911;24912;24913;24914;31294;31295;31296;31297;31298;31299;31300;31301;31302;31303;31304;31305;31306;31307;31308;31309;31310;31311;31312;31313;31314;31315;33045;33046;33047;33048;33049;33050;33051;33052;33053;33054;33055;35466;35467;35468;35469;35470;35471;35472;35473;35474;35475;35476;35477;35478;35479;35480;35481;36199;36200;36201;36202;36203;36204;36205;36206;36207;40558;40559;40560;40561;40562;40563;40564;40565;40566;40567;40568;40569;40570;40571;40572;40573;68605;68606;68607;68608;68609;68610;68611;68612;68613;68614;68615;68616;68617;68618;68619;68620;68621;68622;68623;68624;68625;68626;68627;68628;68629;68630;68631;76321;76322;76323;76324;76325;76326;76327;76328;76329;76330;76331;76332;76333;76334;76335;84989;84990;84991;84992;84993;84994;84995;84996;84997;84998;84999;85000;85001;85002;85003;86544;86545;86546;86547;86548;86549;86550;86551;86552;86553;86554;86555;86556;86557;86558;86559;86560;86561;86562;86563;86564;86565;86566;86567;86568;86569;86570;86571;86572;86573;90157;90158;90159;90160;90161;90162;90163;90164;90165;90166;90167;90168;90169;90170;91641;91642;91643;91644;91645;91646;91647;91648;91649;91650;91651;91652;91653;91654;91655;91656;91657;91658;91659;91660;91661;91662;91663;91664;91665;91666;91667;91668;127967;127968;127969;127970;127971;127972;127973;127974;127975;127976;127977;127978;127979;127980;127981;138315;138316;138317;138318;138319;138320;138321;138322;138323;138324;138325;138326;142914;142915;142916;142917;142918;142919;142920;142921;142922;142923;142924;142925;142926;142927;142928;142929;152627;152628;152629;152630;152631;152632;152633;152634;152635;152636;152637;152638;152639;152640;152641;152642;152643;152644;152645;152646;152647;152648;152649;152650;152651;152652;152653;152654;152655;152656;152657;163430;163431;163432;163433;163434;163435;163436;163437;163438;163439;163440;163441;163442;163443;163444;163445</t>
  </si>
  <si>
    <t>6199;6200;7384;7385;7386;7387;7388;7389;14964;14965;14966;14967;14968;14969;14970;14971;14972;18032;18033;18034;22499;22500;22501;22502;22503;22504;22505;22506;22507;22508;22509;22510;22511;22512;22513;22514;22515;23826;23827;23828;23829;25388;25389;25390;25391;25392;25393;25394;25395;25396;25397;25398;25399;25400;25925;25926;25927;30148;30149;30150;30151;30152;30153;30154;30155;30156;30157;30158;30159;30160;30161;30162;30163;30164;30165;30166;30167;30168;52282;52283;52284;52285;52286;52287;52288;52289;52290;52291;57712;57713;57714;57715;57716;57717;57718;57719;57720;57721;57722;57723;64152;64153;64154;64155;64156;64157;64158;64159;64160;64161;64162;64163;64164;65363;65364;65365;65366;65367;65368;65369;65370;65371;65372;65373;65374;65375;65376;65377;65378;65379;65380;68147;68148;68149;68150;68151;68152;68153;68154;68155;68156;68157;68158;68159;69809;69810;69811;69812;69813;69814;69815;69816;69817;69818;69819;69820;69821;69822;69823;69824;69825;69826;96291;96292;96293;96294;96295;96296;103876;103877;103878;107584;107585;107586;107587;107588;107589;107590;107591;107592;107593;107594;107595;107596;107597;107598;115076;115077;115078;115079;115080;115081;115082;115083;115084;115085;115086;115087;115088;115089;115090;115091;115092;115093;115094;115095;115096;115097;115098;115099;124001;124002;124003;124004;124005;124006;124007;124008;124009;124010;124011;124012;124013;124014;124015;124016;124017</t>
  </si>
  <si>
    <t>6200;7386;14970;18034;22499;22504;23826;25396;25925;30152;52289;57716;64157;65367;68151;69811;96291;103876;107586;115092;115096;124015</t>
  </si>
  <si>
    <t>36.09</t>
  </si>
  <si>
    <t>1431;2414;7979;8917;8918</t>
  </si>
  <si>
    <t>1466;2481;8408;9374;9375</t>
  </si>
  <si>
    <t>23470;23471;23472;23473;23474;23475;23476;23477;23478;23479;38944;38945;38946;38947;38948;38949;38950;38951;38952;38953;38954;38955;130916;130917;130918;130919;130920;130921;130922;130923;130924;130925;146043;146044;146045;146046;146047;146048;146049;146050;146051;146052;146053;146054;146055;146056;146057;146058;146059;146060;146061;146062;146063;146064;146065;146066;146067;146068;146069;146070;146071;146072</t>
  </si>
  <si>
    <t>16960;16961;16962;16963;16964;16965;16966;28974;28975;28976;28977;28978;28979;28980;28981;98387;98388;98389;98390;98391;98392;98393;98394;98395;98396;98397;109971;109972;109973;109974;109975;109976;109977;109978;109979</t>
  </si>
  <si>
    <t>16963;28975;98392;109971;109979</t>
  </si>
  <si>
    <t>sp|Q0VCK0|PUR9_BOVIN</t>
  </si>
  <si>
    <t>&gt;sp|Q0VCK0|PUR9_BOVIN Bifunctional purine biosynthesis protein ATIC OS=Bos taurus OX=9913 GN=ATIC PE=2 SV=1</t>
  </si>
  <si>
    <t>54.2</t>
  </si>
  <si>
    <t>255;256;501;638;1611;2290;3345;3684;5142;5772;6459;6655;6733;7556;8016;8146;8913;9182;10042;10043;10401;10597</t>
  </si>
  <si>
    <t>265;266;519;663;1656;2355;3429;3784;5285;5930;6676;6888;6967;7978;8445;8578;9370;9649;10536;10537;10906;11108</t>
  </si>
  <si>
    <t>4299;4300;4301;4302;4303;4304;4305;4306;4307;4308;4309;4310;4311;4312;4313;4314;4315;4316;4317;4318;4319;4320;4321;4322;4323;4324;4325;4326;8506;8507;8508;8509;8510;8511;8512;8513;8514;8515;8516;8517;8518;8519;8520;8521;10795;10796;10797;10798;10799;26185;26186;26187;26188;26189;26190;26191;26192;36582;36583;36584;36585;36586;36587;36588;36589;36590;36591;36592;36593;36594;36595;36596;36597;53733;53734;53735;53736;53737;53738;53739;53740;53741;53742;53743;53744;53745;53746;53747;53748;59367;59368;59369;59370;59371;59372;59373;59374;59375;59376;59377;59378;59379;59380;59381;83145;83146;83147;83148;83149;83150;83151;83152;83153;83154;83155;83156;83157;83158;83159;83160;93324;93325;93326;93327;93328;93329;93330;93331;104828;104829;104830;104831;104832;104833;104834;104835;104836;104837;104838;104839;104840;104841;104842;104843;108128;108129;108130;108131;108132;108133;108134;108135;108136;108137;108138;108139;108140;108141;108142;108143;109391;109392;109393;109394;109395;109396;109397;109398;109399;109400;109401;109402;109403;124359;124360;124361;124362;124363;124364;124365;124366;124367;124368;124369;124370;124371;124372;124373;131444;131445;131446;131447;131448;131449;131450;131451;131452;131453;131454;131455;131456;131457;133669;133670;133671;133672;133673;133674;133675;133676;133677;133678;133679;133680;133681;133682;133683;133684;145986;145987;145988;145989;145990;145991;145992;145993;145994;145995;145996;145997;145998;145999;146000;146001;150510;150511;150512;150513;150514;150515;150516;150517;150518;150519;150520;150521;150522;150523;150524;165178;165179;165180;165181;165182;165183;165184;165185;165186;165187;165188;165189;165190;165191;165192;165193;165194;165195;165196;165197;165198;165199;165200;165201;170855;170856;170857;170858;170859;170860;170861;170862;170863;170864;170865;170866;170867;170868;174064;174065;174066;174067;174068;174069;174070;174071;174072;174073;174074;174075;174076;174077;174078</t>
  </si>
  <si>
    <t>3139;3140;3141;3142;3143;6119;6120;6121;6122;7697;7698;7699;18999;19000;19001;19002;26149;26150;26151;26152;26153;26154;26155;26156;26157;26158;26159;26160;26161;26162;40588;40589;40590;40591;45465;45466;45467;45468;45469;45470;45471;45472;45473;45474;45475;45476;45477;45478;45479;45480;62613;62614;62615;62616;62617;62618;62619;62620;71207;71208;71209;71210;80051;80052;80053;80054;80055;80056;80057;80058;80059;80060;80061;80062;80063;80064;80065;80066;80067;82659;82660;82661;82662;82663;82664;82665;82666;82667;82668;83519;93874;93875;93876;98831;98832;98833;98834;98835;98836;98837;98838;98839;100575;100576;100577;100578;100579;100580;109933;109934;109935;109936;109937;109938;109939;109940;109941;109942;109943;109944;113284;113285;113286;113287;113288;113289;113290;113291;113292;113293;113294;113295;113296;113297;113298;113299;113300;113301;113302;113303;125379;125380;125381;125382;125383;125384;125385;129491;129492;129493;129494;129495;129496;129497;129498;129499;129500;129501;129502;129503;129504;129505;129506;132019;132020;132021;132022;132023;132024;132025;132026;132027;132028;132029</t>
  </si>
  <si>
    <t>3142;3143;6119;7698;19001;26155;40589;45475;62614;71207;80064;82668;83519;93874;98833;100577;109942;113288;125379;125384;129491;132021</t>
  </si>
  <si>
    <t>sp|Q0VCK5|AP2A2_BOVIN</t>
  </si>
  <si>
    <t>&gt;sp|Q0VCK5|AP2A2_BOVIN AP-2 complex subunit alpha-2 OS=Bos taurus OX=9913 GN=AP2A2 PE=1 SV=1</t>
  </si>
  <si>
    <t>103.77</t>
  </si>
  <si>
    <t>114;436;530;779;861;2076;2415;3027;3605;3726;3974;4113;4414;4624;4706;5466;5977;5978;6004;6539;6564;6822;6857;7034;7440;8591;8772;9141;9203;9542;10389;10478</t>
  </si>
  <si>
    <t>116;452;549;806;889;2130;2482;3104;3697;3828;4080;4224;4538;4752;4834;5621;6144;6145;6172;6770;6797;7065;7100;7284;7822;9040;9223;9607;9670;10023;10893;10983</t>
  </si>
  <si>
    <t>2024;2025;2026;2027;2028;2029;2030;2031;2032;2033;2034;2035;2036;2037;7424;7425;7426;7427;7428;7429;7430;7431;7432;7433;7434;7435;7436;7437;7438;7439;7440;7441;7442;7443;7444;7445;7446;7447;7448;7449;7450;8964;8965;8966;8967;8968;8969;8970;8971;8972;8973;8974;8975;8976;8977;13347;13348;13349;13350;13351;13352;13353;13354;13355;13356;13357;13358;13359;13360;13361;14680;14681;14682;14683;14684;14685;14686;14687;14688;14689;14690;14691;14692;14693;33293;33294;33295;33296;33297;33298;33299;33300;33301;33302;33303;33304;33305;33306;38956;38957;38958;38959;38960;38961;38962;38963;38964;38965;38966;38967;38968;48637;48638;48639;48640;48641;48642;48643;48644;48645;48646;48647;48648;48649;48650;48651;48652;57882;57883;57884;57885;57886;57887;57888;57889;57890;57891;57892;57893;57894;57895;57896;60046;60047;60048;60049;60050;60051;60052;60053;60054;60055;63619;63620;63621;63622;63623;63624;63625;63626;63627;63628;63629;63630;63631;63632;63633;63634;63635;63636;63637;63638;63639;63640;63641;63642;63643;63644;63645;63646;63647;63648;63649;66111;66112;66113;66114;66115;66116;66117;66118;66119;66120;66121;66122;66123;66124;66125;71137;71138;71139;71140;71141;71142;71143;71144;71145;71146;74542;74543;74544;74545;74546;74547;74548;74549;74550;74551;74552;74553;74554;74555;74556;74557;75784;75785;75786;75787;75788;75789;75790;75791;75792;75793;75794;75795;75796;75797;88344;88345;88346;88347;88348;88349;88350;88351;88352;88353;88354;88355;96495;96496;96497;96498;96499;96500;96501;96502;96503;96504;96505;96506;96507;96508;96509;96510;96511;96512;96513;96514;96515;96516;96517;96883;96884;96885;96886;96887;96888;96889;96890;96891;96892;96893;96894;96895;96896;96897;106291;106292;106293;106294;106295;106296;106297;106298;106299;106300;106301;106302;106303;106304;106305;106763;106764;106765;106766;106767;106768;106769;106770;106771;106772;106773;106774;106775;106776;106777;106778;106779;106780;106781;106782;106783;106784;106785;106786;106787;106788;106789;106790;106791;106792;106793;111041;111042;111043;111044;111045;111046;111047;111548;111549;111550;111551;111552;111553;111554;111555;111556;111557;111558;111559;111560;111561;111562;114475;114476;114477;114478;114479;114480;114481;121966;121967;121968;121969;121970;121971;121972;121973;121974;121975;121976;121977;121978;121979;121980;121981;140743;140744;140745;140746;140747;140748;140749;140750;140751;140752;140753;140754;140755;140756;143525;143526;143527;143528;143529;143530;143531;143532;143533;143534;143535;143536;143537;143538;149721;149722;149723;149724;149725;149726;149727;149728;149729;149730;149731;149732;149733;149734;149735;150886;150887;150888;150889;150890;150891;150892;150893;150894;150895;150896;150897;150898;150899;150900;150901;156897;156898;156899;156900;156901;156902;156903;156904;156905;156906;156907;156908;156909;156910;156911;156912;156913;156914;156915;156916;156917;156918;156919;156920;156921;156922;156923;156924;156925;156926;156927;156928;170677;170678;170679;170680;170681;170682;170683;170684;170685;170686;170687;170688;170689;170690;170691;172093;172094;172095;172096;172097;172098;172099;172100;172101;172102;172103;172104;172105;172106;172107</t>
  </si>
  <si>
    <t>1565;1566;1567;1568;1569;1570;1571;1572;1573;1574;1575;1576;1577;1578;1579;5417;5418;5419;5420;5421;5422;5423;5424;5425;5426;5427;5428;5429;5430;6370;6371;6372;9616;9617;9618;9619;9620;9621;9622;9623;9624;9625;9626;9627;10580;10581;10582;23980;23981;23982;23983;23984;23985;23986;23987;23988;28982;28983;28984;28985;28986;28987;36733;36734;36735;36736;36737;36738;36739;36740;36741;44274;44275;44276;45938;45939;48611;48612;48613;48614;48615;48616;48617;48618;48619;48620;48621;48622;48623;48624;48625;48626;48627;48628;48629;48630;48631;48632;48633;48634;48635;48636;48637;48638;48639;48640;50242;50243;50244;50245;50246;50247;50248;50249;50250;50251;50252;50253;50254;50255;54192;56400;56401;56402;56403;56404;56405;56406;56407;56408;56409;56410;56411;56412;56413;57286;57287;57288;57289;66806;66807;66808;66809;73639;73640;73641;73642;73643;73644;73645;73646;73647;73882;73883;73884;73885;73886;73887;73888;81292;81293;81294;81295;81296;81297;81298;81299;81300;81301;81302;81303;81304;81305;81306;81307;81621;81622;81623;81624;81625;81626;81627;81628;81629;81630;81631;81632;81633;81634;81635;81636;81637;81638;81639;81640;81641;81642;81643;81644;81645;81646;81647;81648;81649;81650;81651;81652;81653;81654;81655;81656;81657;84823;85184;85185;85186;85187;85188;85189;85190;85191;85192;85193;85194;87365;92313;92314;92315;92316;92317;92318;92319;105751;105752;105753;105754;108081;108082;108083;112609;112610;112611;112612;113538;113539;113540;113541;113542;113543;113544;113545;113546;113547;113548;113549;113550;113551;113552;113553;118983;118984;118985;118986;118987;118988;118989;118990;118991;118992;118993;118994;118995;118996;118997;118998;118999;119000;119001;119002;119003;119004;129340;129341;129342;129343;129344;129345;129346;129347;129348;129349;129350;129351;129352;129353;129354;130480;130481;130482;130483;130484;130485;130486;130487;130488;130489;130490;130491;130492;130493;130494</t>
  </si>
  <si>
    <t>1568;5424;6372;9619;10581;23986;28982;36738;44276;45938;48621;50244;54192;56410;57286;66808;73639;73641;73885;81302;81626;84823;85185;87365;92315;105754;108081;112612;113552;118991;129344;130481</t>
  </si>
  <si>
    <t>sp|Q0VCP1|KAD4_BOVIN</t>
  </si>
  <si>
    <t>&gt;sp|Q0VCP1|KAD4_BOVIN Adenylate kinase 4, mitochondrial OS=Bos taurus OX=9913 GN=AK4 PE=2 SV=1</t>
  </si>
  <si>
    <t>1575;3065;3331;3743;8962</t>
  </si>
  <si>
    <t>1619;3142;3414;3845;9423</t>
  </si>
  <si>
    <t>25666;25667;25668;25669;25670;25671;25672;25673;25674;25675;25676;25677;49395;49396;49397;49398;49399;49400;49401;49402;49403;49404;49405;49406;49407;49408;49409;49410;53499;53500;53501;53502;53503;53504;53505;53506;53507;53508;53509;53510;53511;53512;60215;60216;60217;60218;60219;60220;60221;60222;60223;60224;60225;60226;60227;60228;60229;146825;146826;146827;146828;146829;146830;146831</t>
  </si>
  <si>
    <t>18676;37236;37237;37238;37239;37240;37241;40443;40444;40445;40446;40447;46051;46052;46053;46054;110485</t>
  </si>
  <si>
    <t>18676;37240;40447;46053;110485</t>
  </si>
  <si>
    <t>sp|Q0VCP3|OLFL3_BOVIN</t>
  </si>
  <si>
    <t>&gt;sp|Q0VCP3|OLFL3_BOVIN Olfactomedin-like protein 3 OS=Bos taurus OX=9913 GN=OLFML3 PE=2 SV=1</t>
  </si>
  <si>
    <t>1487;1697;1739;2262;2425;4206;4996;5063;5872;7367;7656;7716</t>
  </si>
  <si>
    <t>1529;1745;1789;2326;2492;4327;5130;5202;6035;7726;8081;8141</t>
  </si>
  <si>
    <t>24406;24407;27493;27494;28150;28151;28152;36189;36190;39109;39110;67825;67826;67827;80344;80345;80346;80347;80348;80349;81698;81699;81700;81701;81702;81703;81704;81705;81706;81707;81708;94798;94799;94800;94801;94802;94803;94804;120814;120815;125993;125994;125995;126853;126854;126855;126856;126857;126858;126859;126860</t>
  </si>
  <si>
    <t>17722;17723;19829;20293;20294;25921;25922;25923;29084;29085;51603;51604;60372;60373;61365;61366;61367;61368;61369;61370;61371;61372;61373;61374;61375;72287;72288;91600;91601;95003;95004;95612;95613</t>
  </si>
  <si>
    <t>17722;19829;20294;25922;29085;51604;60373;61372;72288;91600;95004;95612</t>
  </si>
  <si>
    <t>184.55</t>
  </si>
  <si>
    <t>88;89;731;1044;1995;2014;2628;3695;4460;5893;7544;7645;7737;7738;8134;8190;8444;8520;9671;9672;9847</t>
  </si>
  <si>
    <t>True;True;False;True;True;True;True;False;True;True;False;True;True;True;False;True;True;True;True;True;False</t>
  </si>
  <si>
    <t>90;91;758;1076;2049;2068;2700;3797;4585;6057;7965;7966;8069;8162;8163;8566;8624;8885;8962;10156;10157;10336</t>
  </si>
  <si>
    <t>1504;1505;1506;1507;1508;1509;1510;1511;1512;1513;1514;1515;1516;1517;1518;1519;1520;1521;1522;1523;1524;1525;1526;1527;1528;1529;1530;1531;1532;1533;1534;1535;1536;1537;12513;17879;17880;17881;17882;17883;17884;17885;32100;32101;32102;32103;32375;32376;32377;32378;32379;32380;32381;32382;32383;32384;42323;42324;42325;42326;42327;42328;42329;42330;42331;42332;42333;42334;42335;42336;42337;42338;59570;59571;59572;59573;59574;59575;59576;59577;59578;59579;59580;59581;59582;59583;59584;59585;71895;71896;71897;71898;71899;71900;71901;71902;71903;71904;71905;71906;71907;71908;71909;95152;95153;95154;95155;95156;95157;95158;95159;95160;95161;95162;95163;95164;95165;95166;95167;124174;124175;124176;124177;124178;124179;124180;124181;124182;124183;124184;124185;124186;124187;124188;124189;124190;124191;124192;124193;124194;124195;124196;124197;124198;125846;125847;125848;125849;125850;125851;125852;125853;125854;125855;125856;125857;125858;127179;127180;127181;127182;127183;127184;127185;127186;127187;127188;127189;127190;127191;127192;127193;127194;127195;127196;127197;127198;127199;127200;127201;127202;127203;127204;127205;127206;127207;127208;127209;127210;127211;127212;127213;127214;127215;127216;127217;127218;127219;127220;127221;127222;127223;127224;127225;133471;133472;133473;133474;133475;133476;133477;133478;133479;133480;133481;133482;133483;134393;134394;134395;134396;134397;134398;134399;134400;134401;134402;134403;134404;134405;134406;134407;138279;138280;138281;138282;138283;138284;138285;138286;138287;138288;138289;138290;139441;139442;139443;139444;139445;139446;139447;139448;139449;139450;139451;139452;139453;139454;139455;139456;139457;139458;139459;139460;139461;139462;139463;139464;139465;139466;139467;139468;159140;159141;159142;159143;159144;159145;159146;159147;159148;159149;159150;159151;159152;159153;159154;159155;159156;159157;159158;159159;159160;159161;159162;159163;159164;159165;162166;162167;162168;162169;162170;162171;162172;162173;162174;162175;162176;162177;162178;162179;162180;162181</t>
  </si>
  <si>
    <t>1099;1100;1101;1102;1103;1104;1105;1106;1107;1108;1109;1110;1111;1112;1113;1114;1115;1116;1117;1118;1119;9069;13364;13365;13366;13367;13368;23144;23347;31687;31688;31689;31690;31691;31692;31693;31694;31695;31696;31697;31698;31699;31700;31701;31702;31703;31704;31705;45585;45586;45587;45588;45589;45590;45591;45592;45593;45594;45595;45596;45597;54739;54740;54741;54742;54743;54744;54745;54746;54747;54748;54749;54750;54751;54752;72533;72534;72535;72536;72537;72538;72539;72540;72541;72542;72543;72544;72545;72546;72547;72548;72549;93750;93751;93752;93753;93754;93755;93756;93757;93758;94931;94932;94933;95828;95829;95830;95831;95832;95833;95834;95835;95836;95837;95838;95839;95840;95841;95842;95843;95844;95845;95846;95847;95848;95849;95850;95851;100457;100458;100459;100460;100461;100462;100463;100464;101074;101075;101076;101077;101078;101079;101080;101081;103861;103862;103863;103864;103865;103866;104639;104640;104641;104642;104643;104644;104645;104646;104647;104648;104649;104650;104651;104652;104653;104654;120748;120749;120750;120751;120752;120753;120754;120755;120756;120757;120758;123121;123122;123123;123124;123125;123126;123127;123128;123129;123130;123131;123132;123133</t>
  </si>
  <si>
    <t>1101;1110;9069;13366;23144;23347;31693;45590;54745;72537;93758;94932;95840;95851;100458;101076;103864;104645;120753;120758;123126</t>
  </si>
  <si>
    <t>sp|Q0VCV6|VATG2_BOVIN</t>
  </si>
  <si>
    <t>&gt;sp|Q0VCV6|VATG2_BOVIN V-type proton ATPase subunit G 2 OS=Bos taurus OX=9913 GN=ATP6V1G2 PE=1 SV=1</t>
  </si>
  <si>
    <t>2134;2161;5533;7094;7412;7515;7734;9692</t>
  </si>
  <si>
    <t>2193;2220;5688;7355;7356;7788;7926;7927;8159;10177</t>
  </si>
  <si>
    <t>34238;34239;34240;34241;34242;34243;34244;34245;34246;34247;34248;34249;34250;34251;34252;34624;34625;34626;34627;34628;34629;34630;34631;34632;34633;34634;34635;34636;34637;34638;34639;89491;89492;89493;89494;89495;89496;89497;89498;89499;89500;89501;89502;89503;89504;115503;115504;115505;115506;115507;115508;115509;115510;115511;115512;115513;115514;115515;115516;115517;115518;115519;115520;121565;121566;121567;121568;121569;121570;121571;121572;121573;121574;121575;121576;121577;121578;121579;121580;123586;123587;123588;123589;123590;123591;123592;123593;123594;123595;123596;123597;123598;123599;123600;123601;123602;123603;123604;123605;123606;123607;123608;123609;123610;123611;123612;123613;123614;123615;127128;127129;127130;127131;127132;127133;127134;127135;127136;127137;127138;127139;127140;127141;127142;127143;127144;127145;127146;127147;127148;127149;127150;127151;127152;127153;127154;127155;127156;159575;159576;159577;159578;159579;159580;159581;159582;159583;159584;159585;159586;159587;159588;159589;159590;159591;159592;159593;159594;159595;159596;159597;159598;159599;159600;159601;159602;159603;159604;159605;159606</t>
  </si>
  <si>
    <t>24597;24598;24599;24600;24601;24602;24603;24604;24605;24606;24835;24836;24837;24838;24839;24840;24841;24842;24843;24844;24845;24846;24847;24848;24849;24850;24851;24852;67655;67656;67657;67658;67659;67660;67661;67662;67663;67664;67665;88127;88128;88129;88130;92077;92078;92079;92080;92081;92082;92083;92084;92085;92086;92087;92088;92089;92090;92091;93352;93353;93354;93355;93356;93357;93358;93359;93360;93361;93362;93363;93364;93365;93366;93367;95799;95800;95801;95802;95803;95804;95805;95806;95807;95808;95809;95810;95811;95812;95813;95814;95815;95816;121222;121223;121224;121225;121226;121227;121228;121229;121230;121231;121232;121233;121234;121235;121236;121237;121238;121239;121240;121241;121242;121243;121244;121245;121246;121247;121248;121249;121250;121251;121252;121253;121254;121255</t>
  </si>
  <si>
    <t>24606;24838;67656;88127;92080;93356;95806;121251</t>
  </si>
  <si>
    <t>sp|Q0VCX2|BIP_BOVIN</t>
  </si>
  <si>
    <t>&gt;sp|Q0VCX2|BIP_BOVIN Endoplasmic reticulum chaperone BiP OS=Bos taurus OX=9913 GN=HSPA5 PE=2 SV=1</t>
  </si>
  <si>
    <t>433;556;868;1458;1998;2324;3816;3832;3857;3858;3985;3987;4341;4347;4702;6042;6328;6329;6502;6604;6656;6871;6872;8321;8880;9248;9442;9726;9727;9820;10003;10137</t>
  </si>
  <si>
    <t>True;True;True;True;True;True;True;True;True;True;False;True;True;True;True;True;True;True;True;True;True;True;True;True;True;True;False;True;True;True;True;True</t>
  </si>
  <si>
    <t>449;576;896;1496;2052;2389;3921;3938;3963;3964;4091;4093;4464;4470;4830;6210;6519;6520;6726;6837;6889;7114;7115;8759;9336;9720;9919;10212;10213;10307;10496;10635</t>
  </si>
  <si>
    <t>7381;7382;7383;7384;7385;7386;7387;7388;7389;7390;7391;7392;7393;7394;7395;7396;9434;14776;14777;14778;14779;14780;14781;14782;14783;14784;14785;14786;14787;14788;14789;14790;14791;23958;23959;23960;32134;32135;32136;32137;32138;32139;32140;32141;32142;32143;32144;32145;32146;32147;32148;37053;61309;61310;61311;61312;61313;61314;61315;61316;61317;61318;61319;61320;61321;61322;61567;61568;61569;61570;61571;61572;61573;61574;61575;61576;61577;61578;61579;61580;61581;61582;61892;61893;61894;61895;61896;61897;61898;61899;61900;61901;61902;61903;61904;61905;61906;61907;61908;61909;61910;61911;61912;61913;61914;61915;63884;63885;63886;63887;63888;63889;63890;63891;63892;63893;63894;63895;63896;63897;63898;63899;63900;63901;63902;63903;63904;63905;63906;63907;63908;63909;63910;63911;63912;63913;63914;63915;63948;63949;63950;63951;63952;63953;63954;63955;63956;63957;63958;63959;63960;69947;69948;69949;69950;69951;69952;69953;69954;69955;69956;69957;69958;69959;69960;69961;69962;70051;70052;70053;70054;70055;70056;70057;70058;75732;75733;75734;75735;75736;75737;75738;75739;75740;75741;75742;75743;75744;75745;75746;75747;97500;97501;97502;97503;97504;97505;97506;97507;97508;97509;97510;97511;97512;97513;97514;97515;102172;102173;102174;102175;102176;102177;102178;102179;102180;102181;102182;102183;102184;102185;102186;102187;102188;102189;102190;102191;102192;102193;105624;105625;105626;105627;105628;105629;105630;105631;105632;105633;105634;107401;107402;107403;107404;107405;107406;107407;107408;107409;107410;107411;107412;107413;107414;107415;107416;108144;108145;108146;108147;108148;108149;108150;108151;108152;108153;108154;108155;108156;108157;111731;111732;111733;111734;111735;111736;111737;111738;111739;111740;111741;111742;111743;111744;111745;111746;111747;111748;111749;111750;111751;111752;111753;111754;111755;111756;111757;111758;111759;111760;111761;111762;136426;136427;136428;136429;136430;136431;136432;136433;136434;136435;136436;136437;136438;136439;136440;136441;145497;145498;145499;145500;145501;145502;145503;145504;145505;145506;145507;145508;145509;145510;145511;145512;151721;151722;151723;151724;151725;151726;151727;151728;151729;151730;151731;151732;151733;151734;151735;151736;154945;154946;154947;154948;154949;154950;154951;154952;154953;154954;154955;154956;154957;154958;154959;154960;154961;154962;160204;160205;160206;160207;160208;160209;160210;160211;160212;160213;160214;160215;160216;160217;160218;160219;160220;160221;160222;160223;160224;161726;161727;161728;161729;161730;161731;161732;164638;164639;164640;164641;164642;164643;164644;164645;164646;166826;166827;166828;166829;166830;166831;166832;166833;166834;166835;166836;166837</t>
  </si>
  <si>
    <t>5400;5401;5402;5403;5404;5405;5406;5407;5408;6742;10632;10633;10634;10635;10636;10637;10638;10639;10640;10641;10642;10643;10644;10645;10646;10647;10648;10649;10650;10651;10652;10653;17415;23164;23165;23166;23167;23168;23169;23170;26488;46941;47103;47104;47105;47106;47287;47288;47289;47290;48799;48800;48801;48802;48803;48804;48805;48806;48807;48808;48809;48810;48811;48812;48813;48814;48815;48816;48817;48818;48819;48820;48821;48822;48849;48850;48851;48852;48853;48854;48855;48856;48857;48858;48859;48860;48861;48862;53296;53297;53298;53299;53300;53301;53302;53303;53304;53305;53306;53307;53308;53309;53310;53311;53359;53360;53361;53362;53363;57268;57269;57270;57271;57272;57273;57274;57275;57276;57277;57278;74390;74391;74392;74393;74394;74395;77799;77800;77801;77802;77803;77804;77805;77806;77807;77808;77809;77810;77811;77812;77813;77814;77815;80684;80685;80686;80687;80688;82076;82077;82078;82079;82080;82081;82082;82083;82084;82085;82086;82087;82088;82089;82090;82669;82670;82671;82672;82673;85301;85302;85303;85304;85305;85306;85307;85308;85309;85310;85311;85312;85313;85314;85315;85316;85317;85318;85319;85320;85321;85322;85323;85324;85325;85326;85327;85328;85329;85330;85331;85332;85333;102654;102655;102656;102657;102658;102659;102660;102661;102662;102663;102664;102665;102666;102667;102668;102669;102670;102671;109571;109572;109573;109574;109575;109576;109577;109578;109579;109580;109581;114215;114216;114217;114218;114219;114220;114221;114222;114223;114224;114225;114226;114227;114228;114229;114230;117046;117047;117048;117049;117050;117051;117052;117053;117054;117055;117056;117057;117058;117059;117060;117061;117062;117063;117064;117065;117066;117067;117068;117069;117070;117071;117072;117073;117074;117075;117076;117077;117078;117079;117080;117081;117082;117083;121734;121735;121736;121737;121738;121739;121740;121741;122905;124987;124988;124989;124990;124991;124992;124993;124994;124995;124996;126557;126558;126559</t>
  </si>
  <si>
    <t>5402;6742;10635;17415;23170;26488;46941;47105;47287;47290;48805;48855;53300;53363;57278;74390;77799;77806;80687;82090;82669;85315;85319;102665;109572;114229;117057;121734;121738;122905;124994;126559</t>
  </si>
  <si>
    <t>sp|Q0VCX4|CTNB1_BOVIN</t>
  </si>
  <si>
    <t>&gt;sp|Q0VCX4|CTNB1_BOVIN Catenin beta-1 OS=Bos taurus OX=9913 GN=CTNNB1 PE=1 SV=1</t>
  </si>
  <si>
    <t>85.51</t>
  </si>
  <si>
    <t>209.77</t>
  </si>
  <si>
    <t>3067;3416;3611;5633;5683;6142;6143;6600;7132;8290;8977;9281</t>
  </si>
  <si>
    <t>3144;3501;3703;5789;5840;6312;6313;6833;7408;8728;9439;9440;9753</t>
  </si>
  <si>
    <t>49425;49426;49427;49428;49429;49430;49431;54749;54750;54751;54752;54753;54754;54755;54756;54757;54758;54759;54760;54761;54762;54763;57983;57984;57985;57986;57987;57988;57989;57990;57991;57992;57993;57994;57995;57996;57997;57998;57999;58000;58001;91172;91173;91174;91175;91176;91177;91178;92121;98999;99000;99001;99002;99003;99004;99005;99006;99007;99008;99009;99010;99011;99012;99013;99014;99015;99016;99017;99018;99019;99020;99021;99022;99023;99024;99025;99026;99027;99028;107346;107347;107348;107349;107350;107351;107352;107353;107354;107355;107356;107357;107358;107359;107360;116239;116240;116241;116242;116243;116244;116245;116246;116247;116248;116249;116250;116251;116252;136010;136011;136012;136013;136014;136015;136016;136017;136018;136019;136020;136021;147068;147069;147070;147071;147072;147073;147074;147075;147076;147077;147078;147079;147080;147081;147082;147083;147084;147085;147086;152367;152368;152369;152370;152371;152372;152373;152374;152375;152376;152377;152378;152379;152380;152381</t>
  </si>
  <si>
    <t>37243;41352;41353;41354;41355;41356;41357;41358;41359;41360;41361;41362;41363;41364;41365;41366;41367;41368;41369;44340;44341;44342;44343;44344;44345;69198;69199;69200;69201;69202;69203;69204;70382;75370;75371;75372;75373;75374;75375;75376;75377;75378;75379;75380;75381;75382;75383;75384;75385;75386;82039;82040;82041;82042;82043;82044;82045;82046;82047;82048;82049;82050;88572;102267;102268;102269;102270;102271;102272;110698;110699;110700;110701;110702;110703;110704;110705;110706;110707;110708;110709;110710;110711;110712;110713;110714;110715;114897;114898;114899;114900;114901;114902;114903;114904;114905;114906;114907;114908;114909;114910;114911</t>
  </si>
  <si>
    <t>37243;41357;44344;69201;70382;75371;75379;82047;88572;102272;110701;114904</t>
  </si>
  <si>
    <t>10.5</t>
  </si>
  <si>
    <t>109.29</t>
  </si>
  <si>
    <t>2743;6541;6802;8184;8593;9411;9884</t>
  </si>
  <si>
    <t>2817;6772;7039;8617;9042;9888;10374</t>
  </si>
  <si>
    <t>44229;44230;44231;44232;44233;44234;44235;44236;44237;44238;44239;44240;44241;44242;44243;44244;106317;106318;106319;106320;106321;106322;106323;106324;106325;106326;106327;106328;106329;106330;110655;110656;110657;110658;110659;110660;110661;110662;110663;110664;110665;110666;110667;110668;134293;134294;134295;134296;134297;134298;134299;134300;134301;134302;134303;140761;140762;140763;140764;140765;140766;140767;140768;140769;140770;140771;140772;140773;140774;154520;154521;154522;154523;154524;154525;154526;154527;154528;154529;154530;154531;154532;154533;154534;154535;162807;162808;162809;162810;162811;162812;162813;162814;162815;162816;162817;162818;162819;162820;162821;162822</t>
  </si>
  <si>
    <t>33378;33379;33380;33381;33382;33383;81311;81312;81313;81314;81315;81316;81317;81318;81319;81320;84531;84532;84533;84534;84535;84536;84537;84538;84539;84540;101021;101022;101023;105757;105758;105759;105760;105761;105762;105763;105764;105765;105766;116802;116803;116804;116805;116806;123587;123588;123589;123590</t>
  </si>
  <si>
    <t>33381;81312;84535;101021;105760;116806;123589</t>
  </si>
  <si>
    <t>1106;1691;2481;2535;3148;4921;5653;5837;7140;9310</t>
  </si>
  <si>
    <t>True;True;True;True;False;True;True;True;True;True</t>
  </si>
  <si>
    <t>1139;1739;2549;2603;3230;5053;5809;5999;7418;7419;9782</t>
  </si>
  <si>
    <t>18667;18668;18669;18670;18671;18672;18673;18674;18675;18676;18677;18678;18679;27394;27395;27396;27397;27398;27399;27400;27401;27402;27403;27404;27405;27406;27407;27408;27409;39985;39986;39987;39988;39989;39990;39991;39992;39993;39994;39995;39996;39997;39998;39999;40843;40844;40845;40846;40847;40848;40849;40850;40851;40852;40853;40854;40855;40856;50796;50797;50798;50799;50800;50801;50802;50803;50804;50805;50806;50807;50808;50809;50810;50811;79135;79136;79137;79138;79139;79140;79141;79142;79143;79144;79145;79146;79147;79148;79149;79150;91450;91451;91452;91453;91454;91455;91456;91457;91458;91459;91460;91461;91462;91463;91464;91465;94288;94289;94290;94291;94292;94293;94294;94295;94296;94297;94298;94299;94300;94301;94302;94303;116397;116398;116399;116400;116401;116402;116403;116404;116405;116406;116407;116408;116409;116410;116411;116412;116413;116414;116415;116416;116417;116418;116419;116420;116421;116422;116423;116424;152857;152858;152859;152860;152861;152862;152863;152864;152865;152866;152867;152868;152869;152870;152871;152872;152873;152874;152875;152876;152877;152878;152879;152880;152881;152882;152883;152884;152885;152886;152887;152888</t>
  </si>
  <si>
    <t>13955;13956;19772;19773;19774;19775;19776;19777;19778;19779;19780;29687;29688;29689;29690;29691;29692;29693;29694;29695;29696;30413;30414;30415;30416;38382;38383;38384;38385;38386;38387;38388;38389;38390;38391;38392;38393;38394;38395;59506;59507;59508;59509;59510;59511;69420;69421;69422;71917;88652;88653;88654;88655;88656;88657;88658;88659;88660;88661;115279;115280;115281;115282;115283;115284;115285;115286;115287;115288;115289;115290;115291;115292;115293;115294;115295;115296;115297;115298;115299;115300;115301;115302;115303</t>
  </si>
  <si>
    <t>13956;19778;29693;30414;38387;59509;69420;71917;88661;115285</t>
  </si>
  <si>
    <t>sp|Q0VCY7|SRSF1_BOVIN</t>
  </si>
  <si>
    <t>&gt;sp|Q0VCY7|SRSF1_BOVIN Serine/arginine-rich splicing factor 1 OS=Bos taurus OX=9913 GN=SRSF1 PE=2 SV=1</t>
  </si>
  <si>
    <t>1676;4538;8032;8864</t>
  </si>
  <si>
    <t>1724;4665;8463;9319</t>
  </si>
  <si>
    <t>27231;27232;27233;27234;27235;27236;27237;27238;27239;27240;27241;27242;73153;73154;73155;73156;73157;73158;73159;73160;73161;73162;73163;73164;73165;73166;73167;131721;131722;131723;131724;131725;131726;131727;131728;131729;131730;131731;131732;131733;131734;145171;145172;145173;145174;145175;145176;145177;145178;145179;145180;145181;145182;145183;145184;145185</t>
  </si>
  <si>
    <t>19684;55536;55537;55538;55539;99132;99133;99134;99135;99136;99137;99138;99139;99140;99141;109312;109313;109314;109315;109316</t>
  </si>
  <si>
    <t>19684;55536;99135;109312</t>
  </si>
  <si>
    <t>sp|Q0VD07|GPM6A_BOVIN</t>
  </si>
  <si>
    <t>&gt;sp|Q0VD07|GPM6A_BOVIN Neuronal membrane glycoprotein M6-a OS=Bos taurus OX=9913 GN=GPM6A PE=2 SV=1</t>
  </si>
  <si>
    <t>119.06</t>
  </si>
  <si>
    <t>1773;2770;3778;4664;6422;7196;7197;8089;10332</t>
  </si>
  <si>
    <t>1823;2845;3880;4792;6629;7490;7491;7492;8520;10835</t>
  </si>
  <si>
    <t>28510;28511;28512;28513;28514;28515;28516;28517;28518;28519;28520;28521;28522;28523;28524;28525;44628;44629;44630;44631;44632;44633;44634;44635;44636;44637;44638;44639;44640;44641;44642;44643;60708;60709;60710;60711;60712;60713;60714;60715;60716;60717;60718;60719;60720;60721;60722;60723;75142;75143;75144;75145;75146;75147;75148;75149;75150;75151;75152;75153;75154;75155;75156;75157;75158;75159;75160;75161;75162;75163;75164;103977;103978;103979;103980;103981;103982;103983;103984;103985;103986;103987;103988;103989;103990;103991;103992;103993;103994;103995;103996;103997;103998;103999;104000;104001;104002;104003;104004;104005;104006;104007;104008;104009;104010;104011;104012;104013;104014;104015;104016;104017;104018;104019;104020;104021;104022;117365;117366;117367;117368;117369;117370;117371;117372;117373;117374;117375;117376;117377;117378;117379;117380;117381;117382;117383;117384;117385;117386;117387;117388;117389;117390;117391;117392;117393;117394;117395;117396;132619;132620;132621;132622;132623;132624;132625;132626;132627;132628;132629;132630;132631;132632;132633;132634;132635;132636;132637;132638;132639;132640;132641;132642;132643;132644;132645;132646;132647;132648;132649;132650;132651;132652;132653;132654;132655;132656;132657;132658;132659;132660;132661;132662;132663;132664;132665;132666;132667;132668;132669;132670;132671;132672;132673;132674;132675;132676;132677;132678;132679;132680;132681;132682;132683;132684;132685;132686;132687;132688;169759;169760;169761;169762;169763;169764;169765;169766;169767;169768;169769;169770;169771;169772;169773;169774;169775;169776;169777;169778;169779;169780;169781;169782;169783;169784;169785;169786;169787;169788</t>
  </si>
  <si>
    <t>20499;20500;20501;20502;20503;20504;20505;20506;20507;20508;20509;20510;20511;20512;20513;33651;33652;33653;33654;33655;33656;33657;33658;33659;33660;33661;33662;33663;46478;46479;46480;46481;46482;46483;46484;46485;46486;46487;46488;46489;46490;46491;46492;46493;46494;46495;46496;56828;56829;56830;56831;56832;56833;56834;56835;56836;56837;56838;56839;56840;56841;56842;56843;79331;79332;79333;79334;79335;79336;79337;79338;79339;79340;79341;79342;79343;79344;79345;79346;79347;79348;79349;79350;79351;79352;79353;79354;79355;79356;79357;89266;89267;89268;89269;89270;89271;89272;89273;89274;89275;89276;89277;89278;89279;89280;89281;89282;89283;89284;89285;89286;89287;89288;89289;89290;99775;99776;99777;99778;99779;99780;99781;99782;99783;99784;99785;99786;99787;99788;99789;99790;99791;99792;99793;99794;99795;99796;99797;99798;99799;99800;99801;99802;99803;99804;99805;99806;99807;99808;99809;99810;99811;99812;99813;99814;99815;99816;99817;99818;99819;99820;99821;99822;99823;99824;99825;99826;99827;99828;99829;99830;99831;99832;99833;99834;99835;99836;99837;99838;99839;99840;99841;99842;99843;99844;99845;128592;128593;128594;128595;128596;128597;128598;128599;128600;128601;128602;128603;128604;128605;128606;128607;128608;128609;128610;128611;128612;128613;128614;128615;128616;128617;128618;128619</t>
  </si>
  <si>
    <t>20512;33661;46481;56842;79333;89269;89277;99779;128595</t>
  </si>
  <si>
    <t>sp|Q0VD18|LHPP_BOVIN</t>
  </si>
  <si>
    <t>&gt;sp|Q0VD18|LHPP_BOVIN Phospholysine phosphohistidine inorganic pyrophosphate phosphatase OS=Bos taurus OX=9913 GN=LHPP PE=1 SV=1</t>
  </si>
  <si>
    <t>29.18</t>
  </si>
  <si>
    <t>65.09</t>
  </si>
  <si>
    <t>143;158;251;499;2357;3075;7833</t>
  </si>
  <si>
    <t>146;163;261;517;2422;3152;8261</t>
  </si>
  <si>
    <t>2495;2496;2497;2498;2499;2500;2501;2502;2503;2504;2505;2506;2507;2508;2509;2767;2768;2769;2770;2771;2772;2773;2774;2775;2776;2777;2778;2779;2780;2781;2782;2783;2784;2785;2786;2787;2788;4249;4250;4251;4252;4253;4254;4255;4256;8487;8488;8489;8490;8491;8492;8493;8494;8495;8496;8497;8498;8499;37485;37486;37487;37488;37489;37490;37491;37492;37493;37494;37495;37496;37497;37498;37499;37500;49518;49519;49520;49521;49522;49523;49524;49525;49526;49527;128676;128677;128678;128679;128680;128681;128682;128683;128684;128685;128686;128687;128688;128689;128690;128691;128692;128693;128694;128695;128696;128697;128698;128699;128700;128701;128702;128703</t>
  </si>
  <si>
    <t>1930;1931;1932;1933;1934;1935;1936;1937;1938;1939;1940;1941;1942;1943;2146;2147;2148;2149;2150;2151;3122;6113;26776;26777;26778;26779;26780;26781;26782;26783;26784;26785;26786;26787;26788;37285;37286;37287;96693;96694;96695;96696;96697;96698;96699;96700;96701;96702;96703;96704;96705;96706;96707;96708;96709;96710;96711;96712;96713;96714;96715;96716</t>
  </si>
  <si>
    <t>1938;2147;3122;6113;26779;37285;96706</t>
  </si>
  <si>
    <t>37.56</t>
  </si>
  <si>
    <t>1475;1882;2521;2586;2637;4324;8617;8686;8769;10008</t>
  </si>
  <si>
    <t>True;True;True;True;False;True;False;True;True;True</t>
  </si>
  <si>
    <t>1515;1934;2589;2655;2709;4447;9066;9135;9220;10501</t>
  </si>
  <si>
    <t>24221;24222;24223;24224;24225;24226;24227;24228;24229;30219;30220;30221;30222;30223;30224;30225;30226;30227;30228;30229;30230;30231;30232;30233;30234;40650;40651;40652;40653;40654;40655;40656;41604;41605;41606;41607;41608;41609;41610;42481;42482;42483;42484;42485;42486;42487;42488;42489;42490;42491;42492;42493;42494;69703;69704;69705;69706;69707;69708;69709;69710;69711;69712;69713;69714;69715;69716;69717;69718;141143;141144;141145;141146;141147;141148;141149;141150;141151;141152;141153;141154;141155;141156;141157;141158;142211;142212;142213;142214;142215;142216;142217;142218;142219;142220;142221;142222;142223;142224;142225;143481;143482;143483;143484;143485;143486;143487;143488;143489;143490;143491;143492;143493;143494;143495;164725;164726;164727</t>
  </si>
  <si>
    <t>17616;17617;17618;17619;17620;17621;17622;17623;21764;21765;21766;21767;21768;21769;21770;21771;21772;21773;21774;21775;21776;21777;21778;21779;30275;30276;30277;30278;30279;30280;30281;30282;30283;31117;31118;31119;31120;31121;31122;31826;31827;31828;31829;31830;31831;31832;31833;31834;31835;31836;53135;53136;53137;53138;53139;53140;53141;53142;53143;53144;53145;53146;53147;53148;106222;106223;106224;106225;106226;106227;106228;107056;107057;107058;107059;107060;107061;107062;107063;107064;107065;107066;107067;107068;107069;108053;108054;108055;125051;125052</t>
  </si>
  <si>
    <t>17616;21765;30280;31119;31834;53135;106224;107057;108055;125052</t>
  </si>
  <si>
    <t>sp|Q0VFX8|CRIP2_BOVIN</t>
  </si>
  <si>
    <t>&gt;sp|Q0VFX8|CRIP2_BOVIN Cysteine-rich protein 2 OS=Bos taurus OX=9913 GN=CRIP2 PE=2 SV=1</t>
  </si>
  <si>
    <t>31.15</t>
  </si>
  <si>
    <t>790;3334;3335;8956</t>
  </si>
  <si>
    <t>817;3417;3418;9416</t>
  </si>
  <si>
    <t>13523;13524;13525;13526;13527;13528;13529;13530;13531;13532;13533;13534;13535;13536;13537;13538;53533;53534;53535;53536;53537;53538;53539;53540;53541;53542;53543;53544;53545;53546;53547;53548;53549;53550;53551;53552;53553;53554;53555;53556;53557;53558;53559;53560;53561;53562;53563;53564;53565;53566;53567;53568;53569;53570;53571;53572;53573;53574;146736;146737;146738;146739;146740;146741;146742;146743;146744;146745;146746</t>
  </si>
  <si>
    <t>9707;9708;9709;9710;9711;9712;9713;9714;9715;9716;9717;9718;9719;9720;40451;40452;40453;40454;40455;40456;40457;40458;40459;40460;40461;40462;40463;40464;40465;40466;40467;40468;40469;40470;40471;40472;40473;110436;110437</t>
  </si>
  <si>
    <t>9707;40453;40463;110437</t>
  </si>
  <si>
    <t>sp|Q148C4|PCP4_BOVIN</t>
  </si>
  <si>
    <t>&gt;sp|Q148C4|PCP4_BOVIN Calmodulin regulator protein PCP4 OS=Bos taurus OX=9913 GN=PCP4 PE=3 SV=1</t>
  </si>
  <si>
    <t>83;84;4947;9909</t>
  </si>
  <si>
    <t>85;86;5081;10400</t>
  </si>
  <si>
    <t>1425;1426;1427;1428;1429;1430;1431;1432;1433;1434;1435;1436;1437;1438;1439;1440;1441;1442;1443;1444;1445;1446;1447;79645;79646;79647;79648;79649;79650;79651;79652;79653;79654;79655;79656;79657;163243;163244;163245;163246;163247;163248;163249;163250;163251;163252</t>
  </si>
  <si>
    <t>1049;1050;1051;1052;1053;1054;1055;1056;1057;1058;1059;1060;1061;1062;59913;59914;59915;59916;59917;123921;123922;123923</t>
  </si>
  <si>
    <t>1050;1060;59916;123921</t>
  </si>
  <si>
    <t>21.23</t>
  </si>
  <si>
    <t>169.16</t>
  </si>
  <si>
    <t>21;1827;2349;2595;3046;3241;4189;4190;6915;10551</t>
  </si>
  <si>
    <t>21;1878;2414;2666;3123;3323;4309;4310;7161;11060</t>
  </si>
  <si>
    <t>303;304;305;306;307;308;309;310;311;312;313;314;315;316;29392;29393;29394;29395;29396;29397;29398;29399;29400;29401;29402;29403;29404;29405;29406;37360;37361;37362;37363;37364;37365;37366;37367;37368;37369;37370;37371;37372;37373;37374;37375;41832;41833;41834;41835;41836;41837;41838;41839;41840;41841;41842;41843;41844;41845;41846;48960;48961;48962;48963;48964;48965;48966;48967;48968;48969;48970;48971;52138;52139;52140;52141;52142;52143;52144;52145;52146;52147;52148;52149;52150;52151;52152;52153;67531;67532;67533;67534;67535;67536;67537;67538;67539;67540;67541;67542;67543;67544;67545;67546;67547;67548;67549;67550;67551;67552;67553;67554;112541;112542;112543;112544;112545;112546;112547;112548;112549;112550;112551;112552;112553;112554;112555;112556;112557;112558;112559;112560;112561;112562;112563;112564;112565;112566;112567;112568;173359;173360;173361;173362;173363;173364;173365;173366;173367;173368;173369;173370;173371;173372</t>
  </si>
  <si>
    <t>228;229;230;231;232;233;234;235;236;237;238;239;240;241;21200;21201;21202;21203;21204;21205;21206;21207;21208;26678;31308;31309;31310;31311;31312;31313;31314;31315;31316;31317;31318;36936;36937;36938;36939;36940;36941;39388;39389;39390;39391;51336;51337;51338;51339;51340;51341;51342;51343;51344;51345;51346;51347;51348;51349;51350;51351;51352;51353;85921;85922;85923;85924;85925;85926;85927;85928;85929;85930;85931;85932;85933;85934;85935;85936;85937;85938;85939;85940;85941;131542;131543</t>
  </si>
  <si>
    <t>239;21202;26678;31308;36937;39390;51336;51353;85937;131543</t>
  </si>
  <si>
    <t>203.73</t>
  </si>
  <si>
    <t>155;918;1004;1383;3009;3279;3775;3864;4043;4150;4382;4673;5403;5918;6290;7959;7960;8265</t>
  </si>
  <si>
    <t>160;947;1036;1418;3086;3361;3877;3970;4152;4269;4505;4801;5558;6083;6475;8388;8389;8702</t>
  </si>
  <si>
    <t>2727;2728;2729;2730;2731;2732;2733;2734;2735;2736;2737;2738;15951;15952;15953;15954;15955;15956;15957;15958;15959;15960;15961;15962;15963;15964;15965;17366;17367;22660;22661;22662;22663;22664;22665;22666;22667;22668;22669;22670;22671;22672;22673;48374;48375;48376;48377;48378;48379;48380;48381;48382;48383;48384;48385;52713;52714;52715;52716;52717;52718;52719;52720;52721;52722;52723;52724;52725;52726;52727;52728;60668;60669;60670;60671;60672;60673;60674;60675;60676;60677;60678;60679;60680;60681;61994;61995;61996;61997;61998;61999;62000;62001;62002;62003;62004;62005;62006;62007;62008;62009;62010;62011;62012;62013;62014;64997;64998;64999;65000;65001;65002;65003;65004;65005;65006;65007;65008;65009;65010;65011;65012;66854;66855;66856;66857;66858;66859;66860;66861;66862;66863;66864;66865;66866;66867;66868;66869;70574;70575;70576;70577;70578;70579;70580;70581;70582;70583;70584;70585;70586;70587;70588;70589;75323;75324;75325;75326;75327;87345;87346;87347;87348;87349;87350;87351;87352;87353;87354;87355;87356;87357;87358;87359;87360;87361;87362;87363;87364;87365;87366;95591;95592;95593;95594;95595;95596;95597;95598;95599;95600;95601;95602;95603;95604;95605;95606;101474;101475;101476;101477;101478;101479;101480;101481;101482;101483;101484;101485;101486;101487;101488;130592;130593;130594;130595;130596;130597;130598;130599;130600;130601;130602;130603;130604;130605;130606;130607;130608;130609;130610;130611;130612;130613;130614;130615;130616;130617;135625;135626;135627;135628;135629;135630;135631;135632;135633;135634;135635;135636;135637;135638;135639;135640</t>
  </si>
  <si>
    <t>2122;2123;2124;2125;2126;2127;2128;2129;2130;11816;11817;11818;11819;11820;11821;11822;11823;11824;11825;11826;13026;13027;16440;16441;16442;16443;16444;16445;36614;39864;39865;39866;39867;39868;46441;46442;46443;46444;46445;46446;46447;46448;46449;46450;46451;46452;46453;46454;46455;46456;47348;47349;47350;47351;47352;47353;47354;47355;47356;47357;47358;47359;47360;49527;49528;49529;49530;49531;49532;49533;49534;49535;49536;49537;49538;49539;49540;49541;49542;49543;49544;49545;50839;50840;50841;50842;50843;50844;50845;50846;50847;50848;50849;50850;50851;50852;50853;50854;50855;50856;53740;56994;56995;56996;56997;56998;56999;57000;57001;66032;66033;66034;66035;66036;66037;66038;66039;66040;66041;66042;66043;66044;66045;66046;66047;66048;66049;66050;66051;66052;66053;72907;72908;72909;72910;72911;72912;72913;72914;77267;77268;77269;77270;77271;77272;77273;77274;77275;77276;77277;77278;77279;77280;77281;77282;77283;77284;77285;98035;98036;98037;98038;98039;98040;98041;98042;98043;98044;98045;98046;98047;98048;98049;98050;98051;98052;98053;98054;98055;101909;101910;101911;101912;101913;101914;101915;101916;101917;101918;101919;101920;101921;101922;101923;101924;101925;101926;101927;101928</t>
  </si>
  <si>
    <t>2123;11816;13026;16445;36614;39864;46446;47351;49530;50852;53740;56999;66048;72914;77285;98042;98054;101909</t>
  </si>
  <si>
    <t>132.05</t>
  </si>
  <si>
    <t>903;2185;2656;3447;4536;5324;5638;6321;6322;7265;7268;10289</t>
  </si>
  <si>
    <t>True;True;True;True;True;True;True;False;False;True;True;False</t>
  </si>
  <si>
    <t>931;2245;2728;3532;4663;5476;5794;6509;6510;7586;7590;7591;10790</t>
  </si>
  <si>
    <t>15717;15718;15719;15720;15721;15722;15723;15724;15725;15726;35014;35015;35016;35017;35018;35019;35020;35021;35022;35023;35024;35025;35026;35027;35028;35029;42816;42817;42818;42819;42820;42821;42822;42823;42824;55226;55227;55228;55229;55230;55231;55232;55233;55234;55235;55236;55237;55238;55239;73127;73128;73129;73130;73131;73132;73133;73134;73135;73136;73137;73138;73139;86040;86041;86042;86043;86044;86045;86046;86047;86048;86049;86050;86051;86052;86053;91216;91217;91218;91219;91220;91221;91222;91223;91224;91225;91226;91227;91228;91229;101981;101982;101983;101984;101985;101986;101987;101988;101989;101990;101991;101992;101993;101994;101995;101996;101997;101998;101999;118844;118887;118888;118889;118890;118891;118892;118893;118894;118895;118896;118897;118898;118899;118900;118901;118902;118903;118904;118905;118906;118907;118908;118909;118910;118911;118912;118913;118914;118915;118916;118917;118918;118919;118920;118921;169157;169158;169159;169160;169161;169162;169163;169164;169165;169166;169167;169168;169169;169170;169171;169172</t>
  </si>
  <si>
    <t>11661;11662;11663;11664;25132;25133;25134;32196;32197;41703;41704;41705;41706;41707;41708;41709;41710;41711;41712;55521;55522;55523;55524;55525;64933;64934;64935;64936;69221;77678;77679;77680;77681;77682;77683;77684;90220;90233;90234;90235;90236;90237;90238;90239;90240;90241;90242;90243;90244;90245;90246;90247;90248;90249;90250;90251;90252;90253;90254;90255;90256;90257;128209;128210;128211;128212;128213;128214;128215;128216;128217;128218;128219;128220;128221;128222;128223;128224;128225;128226;128227;128228;128229;128230;128231;128232;128233;128234;128235;128236;128237;128238</t>
  </si>
  <si>
    <t>11661;25133;32197;41708;55524;64935;69221;77680;77682;90220;90250;128211</t>
  </si>
  <si>
    <t>sp|Q148G5|PROD_BOVIN</t>
  </si>
  <si>
    <t>&gt;sp|Q148G5|PROD_BOVIN Proline dehydrogenase 1, mitochondrial OS=Bos taurus OX=9913 GN=PRODH PE=2 SV=1</t>
  </si>
  <si>
    <t>291;2408;5988;6145</t>
  </si>
  <si>
    <t>303;2475;6155;6315</t>
  </si>
  <si>
    <t>4935;4936;4937;38832;38833;38834;38835;38836;38837;38838;38839;38840;38841;38842;38843;38844;96637;96638;96639;96640;96641;96642;96643;96644;96645;96646;99045;99046;99047;99048;99049;99050;99051;99052;99053;99054;99055;99056;99057;99058</t>
  </si>
  <si>
    <t>3679;28914;73725;75404</t>
  </si>
  <si>
    <t>sp|Q148J6|ARPC4_BOVIN</t>
  </si>
  <si>
    <t>&gt;sp|Q148J6|ARPC4_BOVIN Actin-related protein 2/3 complex subunit 4 OS=Bos taurus OX=9913 GN=ARPC4 PE=1 SV=3</t>
  </si>
  <si>
    <t>213;832;2036;3597;4836;7652;9752</t>
  </si>
  <si>
    <t>222;859;2090;3688;4968;8077;10238</t>
  </si>
  <si>
    <t>3651;3652;3653;3654;3655;3656;3657;3658;14128;14129;14130;14131;14132;14133;14134;14135;14136;14137;14138;14139;14140;14141;14142;32740;32741;32742;32743;32744;32745;32746;32747;32748;32749;32750;32751;32752;57726;57727;57728;57729;57730;77864;77865;77866;125952;125953;125954;125955;125956;125957;125958;160575;160576;160577;160578;160579;160580;160581;160582;160583;160584;160585;160586;160587;160588;160589;160590</t>
  </si>
  <si>
    <t>2762;2763;2764;2765;2766;2767;10046;23624;23625;23626;23627;23628;23629;23630;23631;23632;44186;58699;94993;94994;94995;122008;122009;122010;122011;122012;122013;122014;122015;122016;122017;122018;122019</t>
  </si>
  <si>
    <t>2765;10046;23628;44186;58699;94995;122016</t>
  </si>
  <si>
    <t>sp|Q148N0|ODO1_BOVIN</t>
  </si>
  <si>
    <t>&gt;sp|Q148N0|ODO1_BOVIN 2-oxoglutarate dehydrogenase, mitochondrial OS=Bos taurus OX=9913 GN=OGDH PE=2 SV=1</t>
  </si>
  <si>
    <t>115.81</t>
  </si>
  <si>
    <t>258.67</t>
  </si>
  <si>
    <t>300;301;1482;1483;2428;2518;3509;3690;3846;4825;5194;5565;5592;5933;6081;6703;6941;7267;8222;8243;8377;8460;8528;8859;9191;9636;10097;10281;10282</t>
  </si>
  <si>
    <t>312;313;1524;1525;2495;2586;3596;3790;3952;4957;5341;5720;5747;6099;6250;6937;7189;7589;8657;8680;8816;8902;8970;9314;9658;10120;10595;10782;10783</t>
  </si>
  <si>
    <t>5012;5013;5014;5015;5016;5017;5018;5019;5020;5021;5022;5023;5024;5025;5026;5027;5028;5029;5030;5031;5032;5033;5034;5035;5036;5037;5038;5039;5040;5041;5042;5043;5044;5045;5046;5047;24330;24331;24332;24333;24334;24335;24336;24337;24338;24339;24340;24341;24342;24343;24344;24345;24346;24347;24348;24349;24350;24351;24352;24353;24354;24355;24356;24357;24358;39142;39143;39144;39145;39146;39147;39148;39149;39150;39151;39152;39153;39154;39155;39156;39157;39158;40588;40589;40590;40591;40592;40593;40594;40595;40596;40597;40598;40599;40600;40601;56156;56157;56158;56159;56160;56161;56162;56163;56164;56165;56166;56167;56168;56169;56170;56171;59447;59448;59449;59450;59451;59452;59453;59454;59455;59456;59457;61738;61739;77691;77692;77693;77694;77695;77696;77697;77698;77699;77700;77701;77702;77703;77704;83947;83948;83949;83950;83951;83952;83953;83954;83955;83956;83957;83958;83959;83960;83961;89941;89942;89943;89944;89945;89946;89947;89948;89949;89950;89951;89952;89953;89954;89955;89956;90335;90336;90337;90338;90339;90340;90341;90342;90343;90344;90345;90346;90347;95853;95854;95855;95856;95857;95858;95859;95860;95861;95862;95863;95864;95865;95866;95867;95868;95869;98116;98117;98118;98119;98120;98121;98122;98123;98124;98125;98126;98127;98128;98129;98130;98131;108856;108857;108858;108859;108860;108861;108862;108863;108864;108865;108866;108867;113032;113033;113034;113035;113036;113037;113038;113039;113040;113041;113042;113043;113044;113045;118872;118873;118874;118875;118876;118877;118878;118879;118880;118881;118882;118883;118884;118885;118886;134894;134895;134896;134897;134898;134899;134900;134901;134902;134903;134904;134905;134906;134907;134908;135239;135240;135241;135242;135243;135244;135245;135246;135247;135248;135249;137229;137230;137231;137232;137233;137234;137235;137236;137237;137238;137239;137240;137241;137242;137243;138516;138517;138518;138519;138520;138521;138522;138523;138524;138525;138526;138527;138528;138529;139624;139625;139626;139627;139628;139629;139630;139631;139632;139633;139634;139635;139636;139637;139638;145084;145085;145086;145087;145088;145089;145090;145091;145092;145093;145094;145095;145096;145097;145098;145099;145100;145101;145102;145103;145104;145105;145106;145107;145108;145109;145110;145111;150641;150642;150643;150644;150645;150646;150647;150648;150649;150650;150651;150652;150653;150654;150655;150656;158541;158542;158543;158544;158545;158546;158547;158548;158549;158550;158551;158552;158553;158554;158555;166193;166194;166195;166196;166197;166198;166199;166200;166201;166202;166203;166204;166205;166206;169057;169058;169059;169060;169061;169062;169063;169064;169065;169066;169067;169068;169069;169070;169071;169072;169073;169074;169075;169076;169077</t>
  </si>
  <si>
    <t>3725;3726;3727;3728;3729;3730;3731;3732;3733;3734;3735;3736;3737;3738;3739;3740;3741;3742;3743;3744;3745;3746;17672;17673;17674;17675;17676;17677;17678;17679;17680;17681;17682;17683;17684;17685;17686;17687;17688;17689;17690;17691;17692;17693;17694;17695;17696;17697;17698;29096;29097;29098;29099;29100;29101;29102;29103;29104;29105;30183;30184;30185;30186;30187;30188;30189;30190;30191;42503;42504;42505;42506;42507;42508;42509;42510;42511;42512;42513;42514;42515;42516;42517;42518;42519;42520;42521;42522;42523;45504;47190;58606;58607;58608;63205;63206;63207;63208;63209;63210;63211;63212;63213;63214;63215;63216;63217;63218;63219;63220;67970;67971;67972;67973;67974;67975;67976;67977;67978;67979;67980;67981;67982;67983;68296;73107;73108;73109;73110;73111;73112;73113;73114;73115;73116;73117;73118;73119;73120;73121;73122;74788;74789;74790;74791;83220;86305;86306;86307;86308;86309;86310;90232;101349;101350;101351;101352;101353;101354;101355;101356;101357;101358;101359;101360;101361;101362;101363;101364;101365;101583;101584;101585;101586;101587;103199;103200;103201;103202;103203;103204;104020;104021;104774;104775;104776;104777;104778;104779;104780;104781;109262;109263;109264;109265;109266;109267;109268;109269;109270;109271;109272;113371;113372;113373;113374;113375;113376;113377;120411;126147;126148;126149;126150;126151;126152;126153;126154;126155;126156;126157;126158;126159;128148;128149;128150;128151;128152;128153;128154;128155;128156</t>
  </si>
  <si>
    <t>3725;3736;17674;17690;29101;30183;42507;45504;47190;58606;63216;67975;68296;73109;74790;83220;86308;90232;101354;101583;103199;104020;104776;109268;113375;120411;126149;128152;128156</t>
  </si>
  <si>
    <t>sp|Q17QC0|PGRC1_BOVIN</t>
  </si>
  <si>
    <t>&gt;sp|Q17QC0|PGRC1_BOVIN Membrane-associated progesterone receptor component 1 OS=Bos taurus OX=9913 GN=PGRMC1 PE=2 SV=3</t>
  </si>
  <si>
    <t>101.26</t>
  </si>
  <si>
    <t>1234;1695;2370;2707;3026;4088;4588;7736</t>
  </si>
  <si>
    <t>1269;1743;2435;2780;3103;4199;4716;8161</t>
  </si>
  <si>
    <t>20388;20389;20390;20391;20392;20393;20394;20395;20396;20397;20398;27466;27467;27468;27469;27470;27471;27472;27473;27474;27475;27476;27477;27478;27479;37706;37707;37708;37709;37710;37711;37712;37713;37714;37715;37716;37717;37718;43625;43626;43627;43628;43629;43630;43631;43632;43633;43634;43635;43636;43637;43638;48622;48623;48624;48625;48626;48627;48628;48629;48630;48631;48632;48633;48634;48635;48636;65743;65744;65745;65746;65747;65748;65749;65750;65751;65752;65753;65754;65755;74012;74013;74014;74015;74016;74017;74018;74019;74020;74021;74022;74023;74024;74025;127163;127164;127165;127166;127167;127168;127169;127170;127171;127172;127173;127174;127175;127176;127177;127178</t>
  </si>
  <si>
    <t>14973;19815;19816;19817;19818;19819;19820;19821;19822;19823;19824;19825;19826;19827;26982;26983;26984;26985;26986;32881;32882;32883;32884;32885;32886;32887;32888;32889;32890;32891;32892;32893;32894;36732;50041;50042;50043;50044;50045;50046;50047;50048;56078;56079;56080;56081;56082;95823;95824;95825;95826;95827</t>
  </si>
  <si>
    <t>14973;19816;26982;32894;36732;50043;56079;95827</t>
  </si>
  <si>
    <t>sp|Q17QC5|AP2S1_BOVIN</t>
  </si>
  <si>
    <t>&gt;sp|Q17QC5|AP2S1_BOVIN AP-2 complex subunit sigma OS=Bos taurus OX=9913 GN=AP2S1 PE=2 SV=1</t>
  </si>
  <si>
    <t>2454;3656;5431;10265</t>
  </si>
  <si>
    <t>2521;3755;5586;10766</t>
  </si>
  <si>
    <t>39527;39528;39529;39530;39531;39532;39533;39534;39535;39536;39537;39538;39539;39540;58915;58916;58917;58918;58919;58920;58921;58922;58923;58924;58925;58926;58927;87797;87798;87799;87800;87801;87802;87803;87804;87805;87806;87807;87808;87809;87810;87811;168788;168789;168790;168791;168792;168793;168794;168795;168796;168797;168798;168799</t>
  </si>
  <si>
    <t>29370;29371;29372;29373;29374;29375;29376;29377;29378;45175;45176;45177;66409;66410;66411;66412;127951;127952</t>
  </si>
  <si>
    <t>29377;45176;66411;127951</t>
  </si>
  <si>
    <t>2069;2531;5484;5907;6151;7653</t>
  </si>
  <si>
    <t>2123;2599;5639;6072;6321;8078</t>
  </si>
  <si>
    <t>33187;33188;33189;33190;33191;33192;33193;33194;33195;33196;33197;33198;40784;40785;40786;40787;40788;40789;40790;40791;40792;40793;40794;40795;40796;40797;40798;40799;88625;88626;88627;88628;88629;88630;88631;88632;88633;88634;88635;88636;88637;88638;88639;88640;88641;88642;88643;88644;88645;88646;88647;88648;88649;88650;88651;88652;88653;88654;88655;95404;95405;95406;95407;95408;95409;95410;95411;95412;95413;95414;95415;99141;99142;99143;99144;99145;99146;99147;99148;99149;99150;99151;99152;99153;99154;125959;125960;125961;125962</t>
  </si>
  <si>
    <t>23901;30373;30374;67114;67115;67116;67117;67118;67119;67120;67121;67122;67123;67124;72752;72753;72754;72755;72756;72757;72758;72759;72760;72761;72762;72763;72764;75442;75443;75444;75445;75446;75447;75448;75449;75450;75451;75452;94996</t>
  </si>
  <si>
    <t>23901;30373;67119;72753;75448;94996</t>
  </si>
  <si>
    <t>sp|Q17QH8|D39U1_BOVIN</t>
  </si>
  <si>
    <t>&gt;sp|Q17QH8|D39U1_BOVIN Epimerase family protein SDR39U1 OS=Bos taurus OX=9913 GN=SDR39U1 PE=2 SV=1</t>
  </si>
  <si>
    <t>994;4361;5247;7029;9805</t>
  </si>
  <si>
    <t>1026;4484;5397;7279;10291</t>
  </si>
  <si>
    <t>17236;17237;17238;17239;17240;17241;17242;17243;17244;17245;17246;70243;70244;70245;70246;70247;70248;70249;70250;70251;70252;70253;70254;70255;84820;84821;84822;84823;84824;84825;84826;84827;84828;84829;84830;84831;84832;84833;84834;84835;114406;114407;114408;114409;114410;114411;114412;114413;114414;114415;114416;114417;114418;114419;114420;114421;114422;114423;114424;114425;114426;114427;114428;114429;114430;161447;161448;161449;161450;161451;161452;161453;161454;161455;161456;161457;161458;161459;161460;161461;161462;161463;161464;161465;161466;161467;161468;161469;161470;161471;161472;161473;161474</t>
  </si>
  <si>
    <t>12931;12932;12933;12934;53520;53521;53522;53523;53524;53525;53526;53527;53528;64000;64001;64002;64003;64004;64005;64006;64007;64008;64009;64010;64011;64012;64013;64014;64015;87317;87318;87319;87320;87321;87322;87323;87324;87325;87326;87327;87328;87329;122703;122704;122705;122706;122707;122708;122709;122710;122711;122712;122713;122714;122715;122716;122717;122718</t>
  </si>
  <si>
    <t>12932;53522;64006;87327;122713</t>
  </si>
  <si>
    <t>sp|Q17QJ1|ACSF2_BOVIN</t>
  </si>
  <si>
    <t>&gt;sp|Q17QJ1|ACSF2_BOVIN Medium-chain acyl-CoA ligase ACSF2, mitochondrial OS=Bos taurus OX=9913 GN=ACSF2 PE=2 SV=1</t>
  </si>
  <si>
    <t>2759;2887;5756;9827;9870</t>
  </si>
  <si>
    <t>2834;2963;5914;10315;10359</t>
  </si>
  <si>
    <t>44450;44451;44452;44453;44454;44455;44456;44457;44458;44459;44460;44461;44462;44463;44464;44465;46270;46271;46272;46273;46274;46275;46276;46277;93147;93148;93149;93150;93151;93152;93153;93154;93155;93156;161838;161839;161840;161841;161842;162590;162591;162592;162593;162594;162595;162596;162597;162598</t>
  </si>
  <si>
    <t>33525;33526;33527;34807;34808;71118;71119;122964;122965;123466</t>
  </si>
  <si>
    <t>33525;34807;71118;122965;123466</t>
  </si>
  <si>
    <t>sp|Q17QK8|SPRE_BOVIN</t>
  </si>
  <si>
    <t>&gt;sp|Q17QK8|SPRE_BOVIN Sepiapterin reductase OS=Bos taurus OX=9913 GN=SPR PE=2 SV=1</t>
  </si>
  <si>
    <t>8498;8895;9759;9793;9865</t>
  </si>
  <si>
    <t>8940;9351;10245;10279;10354</t>
  </si>
  <si>
    <t>139069;139070;139071;139072;139073;139074;139075;139076;139077;139078;139079;139080;139081;139082;139083;145709;145710;145711;145712;145713;145714;145715;145716;145717;145718;145719;145720;145721;145722;160662;160663;160664;160665;160666;160667;160668;160669;160670;160671;160672;160673;160674;160675;161247;161248;161249;161250;161251;161252;161253;161254;161255;161256;161257;161258;161259;161260;162489;162490;162491;162492;162493;162494;162495;162496;162497;162498;162499;162500;162501;162502;162503;162504;162505;162506;162507;162508;162509;162510;162511;162512</t>
  </si>
  <si>
    <t>104408;104409;104410;104411;104412;109722;109723;109724;109725;109726;109727;109728;109729;109730;109731;109732;109733;122084;122548;123376;123377;123378;123379;123380;123381;123382;123383;123384;123385;123386;123387;123388;123389</t>
  </si>
  <si>
    <t>104408;109732;122084;122548;123383</t>
  </si>
  <si>
    <t>sp|Q17QM9|CNRP1_BOVIN</t>
  </si>
  <si>
    <t>&gt;sp|Q17QM9|CNRP1_BOVIN CB1 cannabinoid receptor-interacting protein 1 OS=Bos taurus OX=9913 GN=CNRIP1 PE=2 SV=1</t>
  </si>
  <si>
    <t>1290;4231;4421;7406;8093;8176</t>
  </si>
  <si>
    <t>1325;4352;4545;7782;8524;8609</t>
  </si>
  <si>
    <t>21233;21234;21235;21236;21237;21238;21239;21240;21241;21242;21243;21244;21245;21246;68218;68219;68220;68221;68222;68223;68224;68225;68226;68227;68228;68229;68230;68231;68232;71244;71245;71246;71247;71248;71249;71250;71251;71252;71253;71254;71255;71256;71257;71258;71259;121501;121502;121503;121504;121505;121506;121507;121508;121509;121510;121511;121512;121513;132742;132743;132744;132745;132746;132747;132748;132749;132750;132751;132752;132753;132754;132755;132756;132757;132758;132759;132760;132761;132762;132763;132764;132765;132766;132767;132768;132769;134160;134161;134162;134163;134164;134165;134166;134167;134168;134169;134170;134171;134172</t>
  </si>
  <si>
    <t>15501;15502;15503;15504;15505;15506;15507;15508;15509;15510;15511;52033;52034;54260;54261;54262;54263;54264;54265;54266;54267;54268;54269;54270;54271;54272;54273;54274;92055;92056;92057;92058;92059;92060;92061;99908;99909;99910;99911;99912;99913;99914;99915;99916;99917;100925;100926;100927;100928;100929;100930;100931;100932;100933;100934;100935;100936</t>
  </si>
  <si>
    <t>15502;52033;54273;92061;99912;100936</t>
  </si>
  <si>
    <t>84.5</t>
  </si>
  <si>
    <t>82.5</t>
  </si>
  <si>
    <t>81.1</t>
  </si>
  <si>
    <t>166;167;169;948;1663;2102;2353;3580;3581;3789;3822;3823;3824;4124;4503;6367;6368;6789;7552;7553;7682;7790;8961;10020;10060;10061</t>
  </si>
  <si>
    <t>173;174;176;978;1710;2160;2418;3670;3671;3672;3891;3927;3928;3929;3930;4237;4629;6563;6564;6565;7024;7974;7975;8107;8217;9421;9422;10514;10555;10556</t>
  </si>
  <si>
    <t>2901;2902;2903;2904;2905;2906;2907;2908;2909;2910;2911;2912;2913;2914;2915;2916;2917;2918;2919;2920;2921;2922;2923;2924;2925;2926;2927;2928;2929;2930;2931;2932;2933;2934;2935;2936;2937;2938;2939;2940;2941;2942;2943;2944;2960;2961;2962;2963;2964;2965;2966;2967;2968;2969;2970;2971;16472;16473;16474;16475;16476;16477;16478;16479;16480;16481;16482;16483;16484;16485;16486;16487;16488;16489;16490;16491;16492;16493;16494;16495;16496;16497;27031;27032;27033;27034;27035;27036;27037;27038;27039;27040;33737;33738;33739;33740;33741;33742;33743;33744;33745;33746;33747;33748;33749;33750;33751;33752;33753;33754;33755;33756;33757;33758;33759;33760;33761;33762;33763;33764;33765;33766;33767;33768;37417;37418;37419;37420;37421;37422;37423;37424;37425;37426;37427;37428;37429;57445;57446;57447;57448;57449;57450;57451;57452;57453;57454;57455;57456;57457;57458;57459;57460;57461;57462;57463;57464;57465;57466;57467;57468;57469;57470;57471;57472;57473;57474;57475;57476;57477;57478;57479;57480;57481;57482;57483;57484;57485;57486;57487;57488;57489;57490;57491;57492;57493;57494;57495;57496;57497;57498;57499;57500;57501;57502;57503;57504;57505;57506;57507;57508;57509;57510;57511;57512;60877;60878;60879;60880;60881;60882;60883;60884;60885;60886;60887;60888;60889;60890;60891;60892;61398;61399;61400;61401;61402;61403;61404;61405;61406;61407;61408;61409;61410;61411;61412;61413;61414;61415;61416;61417;61418;61419;61420;61421;61422;61423;61424;61425;61426;61427;61428;61429;61430;61431;61432;61433;61434;61435;61436;61437;61438;61439;61440;61441;61442;61443;61444;61445;61446;61447;61448;61449;61450;61451;61452;61453;61454;61455;61456;61457;61458;61459;61460;61461;61462;61463;61464;61465;61466;61467;61468;61469;61470;61471;61472;61473;61474;61475;61476;61477;61478;61479;61480;61481;61482;61483;66326;66327;66328;66329;66330;66331;66332;66333;66334;66335;66336;66337;72608;72609;72610;72611;72612;72613;72614;72615;72616;72617;72618;72619;102812;102813;102814;102815;102816;102817;102818;102819;102820;102821;102822;102823;102824;102825;102826;102827;102828;102829;102830;102831;102832;102833;102834;102835;102836;102837;102838;102839;102840;102841;102842;102843;102844;102845;102846;102847;102848;102849;102850;102851;102852;102853;102854;102855;102856;102857;102858;102859;102860;102861;102862;102863;102864;102865;102866;102867;102868;102869;102870;110402;110403;110404;110405;110406;110407;124280;124281;124282;124283;124284;124285;124286;124287;124288;124289;124290;124291;124292;124293;124294;124295;124296;124297;124298;124299;124300;124301;124302;124303;124304;124305;124306;124307;124308;124309;124310;124311;124312;124313;124314;124315;124316;124317;124318;124319;124320;124321;124322;124323;124324;124325;124326;124327;124328;124329;124330;124331;124332;124333;124334;124335;124336;124337;124338;124339;124340;124341;124342;124343;124344;124345;124346;124347;124348;124349;124350;124351;126305;126306;126307;126308;126309;126310;126311;126312;126313;126314;126315;127998;127999;128000;128001;128002;128003;128004;128005;128006;128007;128008;128009;128010;128011;128012;128013;128014;128015;128016;128017;128018;128019;128020;128021;128022;128023;128024;128025;128026;128027;146803;146804;146805;146806;146807;146808;146809;146810;146811;146812;146813;146814;146815;146816;146817;146818;146819;146820;146821;146822;146823;146824;164882;164883;164884;164885;164886;164887;164888;164889;164890;164891;164892;164893;164894;164895;164896;164897;164898;164899;164900;164901;164902;164903;164904;164905;164906;164907;165453;165454;165455;165456;165457;165458;165459;165460;165461;165462;165463;165464;165465;165466;165467;165468;165469;165470;165471;165472;165473;165474;165475;165476;165477;165478;165479;165480;165481;165482;165483;165484;165485;165486;165487;165488;165489;165490;165491;165492;165493;165494;165495;165496;165497;165498;165499;165500;165501;165502;165503;165504;165505;165506;165507</t>
  </si>
  <si>
    <t>2240;2241;2242;2243;2244;2245;2246;2247;2248;2249;2250;2251;2252;2253;2254;2255;2256;2257;2258;2259;2260;2261;2262;2263;2264;2265;2269;2270;2271;2272;2273;2274;12219;12220;12221;12222;12223;12224;12225;12226;12227;12228;12229;12230;12231;12232;12233;12234;12235;12236;12237;12238;12239;12240;12241;12242;12243;12244;12245;12246;12247;12248;12249;12250;12251;12252;12253;12254;12255;12256;12257;12258;12259;12260;12261;12262;12263;12264;12265;19522;19523;19524;19525;24251;24252;24253;24254;24255;24256;24257;24258;24259;24260;24261;24262;24263;24264;24265;24266;24267;24268;24269;24270;24271;24272;24273;24274;24275;24276;24277;24278;24279;24280;24281;24282;24283;24284;24285;24286;24287;24288;24289;24290;26708;26709;26710;26711;26712;26713;26714;26715;26716;26717;26718;26719;26720;43999;44000;44001;44002;44003;44004;44005;44006;44007;44008;44009;44010;44011;44012;44013;44014;44015;44016;44017;44018;44019;44020;44021;44022;44023;44024;44025;44026;44027;44028;44029;44030;44031;46591;46592;46593;46594;46595;46596;46597;46598;46599;46600;46601;46602;46603;46604;46605;46606;46607;46608;46609;46610;46611;46612;46613;46614;46615;46616;46617;46618;46619;46620;46621;47017;47018;47019;47020;47021;47022;47023;47024;47025;47026;47027;47028;47029;47030;47031;47032;47033;47034;47035;47036;47037;47038;47039;47040;47041;47042;47043;47044;47045;47046;47047;47048;47049;47050;47051;47052;47053;47054;47055;47056;47057;47058;47059;50375;50376;50377;50378;50379;50380;55205;55206;55207;55208;55209;55210;55211;55212;55213;55214;55215;55216;55217;78164;78165;78166;78167;78168;78169;78170;78171;78172;78173;78174;78175;78176;78177;78178;78179;78180;78181;78182;78183;78184;78185;78186;78187;78188;78189;78190;78191;78192;78193;78194;78195;78196;78197;78198;78199;78200;78201;78202;78203;78204;78205;78206;78207;78208;78209;78210;78211;78212;78213;78214;78215;78216;78217;78218;78219;78220;78221;78222;78223;78224;78225;78226;78227;78228;78229;84343;84344;93820;93821;93822;93823;93824;93825;93826;93827;93828;93829;93830;93831;93832;93833;93834;93835;93836;93837;93838;93839;93840;93841;93842;93843;93844;93845;93846;93847;93848;93849;93850;93851;93852;93853;93854;93855;93856;93857;93858;93859;93860;93861;93862;93863;93864;93865;93866;93867;93868;93869;95213;95214;95215;95216;95217;95218;95219;95220;95221;95222;95223;96298;96299;96300;96301;96302;96303;96304;96305;96306;96307;96308;96309;96310;96311;96312;96313;96314;96315;96316;96317;96318;96319;96320;96321;96322;96323;96324;96325;96326;96327;96328;96329;96330;96331;96332;96333;96334;96335;110468;110469;110470;110471;110472;110473;110474;110475;110476;110477;110478;110479;110480;110481;110482;110483;110484;125152;125153;125154;125155;125156;125157;125158;125159;125160;125161;125162;125163;125164;125165;125166;125167;125168;125169;125170;125654;125655;125656;125657;125658;125659;125660;125661;125662;125663;125664;125665;125666;125667;125668;125669;125670;125671;125672;125673;125674</t>
  </si>
  <si>
    <t>2247;2257;2273;12263;19525;24290;26714;44022;44031;46619;47031;47050;47057;50380;55207;78173;78193;84344;93829;93845;95219;96306;110473;125159;125657;125666</t>
  </si>
  <si>
    <t>248;249;250;251;252</t>
  </si>
  <si>
    <t>32;49;64;163;167</t>
  </si>
  <si>
    <t>sp|Q17R14|MYO1D_BOVIN</t>
  </si>
  <si>
    <t>&gt;sp|Q17R14|MYO1D_BOVIN Unconventional myosin-Id OS=Bos taurus OX=9913 GN=MYO1D PE=2 SV=1</t>
  </si>
  <si>
    <t>115.94</t>
  </si>
  <si>
    <t>946;1592;2962;3562;3623;3693;4062;5737;7948;8083;8084;9656</t>
  </si>
  <si>
    <t>976;1637;3038;3651;3721;3795;4171;5895;8377;8514;8515;10140</t>
  </si>
  <si>
    <t>16437;16438;16439;25929;47499;47500;47501;47502;57133;57134;57135;58277;58278;58279;58280;58281;58282;58283;59543;59544;59545;59546;59547;59548;59549;59550;59551;59552;65294;65295;65296;65297;65298;65299;65300;65301;92865;92866;92867;92868;92869;92870;92871;92872;92873;92874;130414;130415;130416;130417;130418;130419;130420;130421;130422;130423;130424;130425;132568;132569;132570;132571;132572;158896;158897;158898;158899;158900;158901;158902</t>
  </si>
  <si>
    <t>12182;12183;12184;18836;35820;35821;43711;44636;44637;44638;45574;49759;70920;70921;97889;97890;97891;97892;97893;99746;99747;120611;120612;120613;120614</t>
  </si>
  <si>
    <t>12183;18836;35821;43711;44636;45574;49759;70920;97893;99746;99747;120614</t>
  </si>
  <si>
    <t>sp|Q1JP79|ARC1A_BOVIN</t>
  </si>
  <si>
    <t>&gt;sp|Q1JP79|ARC1A_BOVIN Actin-related protein 2/3 complex subunit 1A OS=Bos taurus OX=9913 GN=ARPC1A PE=2 SV=1</t>
  </si>
  <si>
    <t>29.5</t>
  </si>
  <si>
    <t>65.27</t>
  </si>
  <si>
    <t>1285;2253;2358;4413;5106;8508;8907;9062;9063;9505</t>
  </si>
  <si>
    <t>1320;2314;2423;4537;5249;8950;9363;9527;9528;9984</t>
  </si>
  <si>
    <t>21182;21183;21184;21185;21186;21187;21188;21189;21190;21191;21192;21193;21194;21195;36000;36001;36002;36003;36004;36005;36006;36007;36008;36009;36010;36011;37501;37502;37503;37504;37505;37506;37507;37508;37509;37510;37511;37512;37513;37514;37515;71121;71122;71123;71124;71125;71126;71127;71128;71129;71130;71131;71132;71133;71134;71135;71136;82509;82510;82511;82512;82513;82514;82515;82516;82517;82518;82519;82520;82521;139261;139262;139263;139264;139265;139266;139267;139268;139269;139270;139271;139272;145884;145885;145886;145887;145888;145889;145890;145891;145892;145893;145894;145895;145896;145897;145898;145899;148417;148418;148419;148420;148421;148422;148423;148424;148425;148426;148427;148428;148429;148430;148431;148432;148433;148434;148435;148436;148437;148438;148439;148440;148441;148442;148443;148444;148445;148446;148447;148448;148449;148450;148451;148452;148453;148454;148455;148456;156074;156075;156076;156077;156078;156079;156080;156081;156082;156083;156084;156085;156086;156087;156088;156089</t>
  </si>
  <si>
    <t>15477;15478;15479;15480;15481;25748;26789;26790;26791;26792;26793;26794;26795;26796;26797;26798;26799;54178;54179;54180;54181;54182;54183;54184;54185;54186;54187;54188;54189;54190;54191;61955;61956;104503;104504;104505;104506;109864;109865;109866;109867;109868;109869;109870;111677;111678;111679;111680;111681;111682;111683;117869;117870;117871;117872;117873</t>
  </si>
  <si>
    <t>15480;25748;26794;54188;61956;104504;109865;111678;111683;117872</t>
  </si>
  <si>
    <t>sp|Q1JPA0|AL3B1_BOVIN</t>
  </si>
  <si>
    <t>&gt;sp|Q1JPA0|AL3B1_BOVIN Aldehyde dehydrogenase family 3 member B1 OS=Bos taurus OX=9913 GN=ALDH3B1 PE=2 SV=1</t>
  </si>
  <si>
    <t>2619;2704;3571;7343;9687</t>
  </si>
  <si>
    <t>2691;2777;3661;7694;10172</t>
  </si>
  <si>
    <t>42179;42180;42181;42182;42183;42184;43572;43573;43574;43575;43576;43577;43578;43579;57301;57302;57303;57304;57305;57306;57307;57308;57309;57310;57311;57312;57313;57314;120347;120348;159489;159490;159491;159492;159493;159494;159495;159496;159497</t>
  </si>
  <si>
    <t>31594;32858;43850;43851;43852;43853;91267;91268;121185;121186</t>
  </si>
  <si>
    <t>31594;32858;43850;91267;121185</t>
  </si>
  <si>
    <t>sp|Q1JPH6|IF4H_BOVIN</t>
  </si>
  <si>
    <t>&gt;sp|Q1JPH6|IF4H_BOVIN Eukaryotic translation initiation factor 4H OS=Bos taurus OX=9913 GN=EIF4H PE=2 SV=1</t>
  </si>
  <si>
    <t>1779;2057;2606;8324;9183</t>
  </si>
  <si>
    <t>1829;2111;2678;8762;9650</t>
  </si>
  <si>
    <t>28588;28589;28590;28591;28592;28593;28594;28595;28596;28597;28598;28599;28600;28601;28602;28603;33031;33032;33033;33034;33035;33036;33037;33038;33039;33040;33041;33042;33043;33044;42019;42020;42021;42022;42023;42024;42025;42026;136488;136489;136490;136491;136492;136493;150525;150526;150527;150528;150529;150530;150531;150532;150533;150534;150535;150536;150537;150538;150539;150540</t>
  </si>
  <si>
    <t>20558;20559;20560;20561;20562;20563;20564;20565;20566;20567;20568;20569;20570;23809;23810;23811;23812;23813;23814;23815;23816;23817;23818;23819;23820;23821;23822;23823;23824;23825;31464;31465;31466;31467;31468;31469;31470;31471;102709;102710;102711;113304;113305;113306;113307;113308;113309;113310;113311;113312;113313;113314</t>
  </si>
  <si>
    <t>20560;23824;31469;102709;113304</t>
  </si>
  <si>
    <t>sp|Q1JQE6|NCEH1_BOVIN</t>
  </si>
  <si>
    <t>&gt;sp|Q1JQE6|NCEH1_BOVIN Neutral cholesterol ester hydrolase 1 OS=Bos taurus OX=9913 GN=NCEH1 PE=2 SV=2</t>
  </si>
  <si>
    <t>4400;9480;9548;9993;10373</t>
  </si>
  <si>
    <t>4524;9959;10029;10486;10877</t>
  </si>
  <si>
    <t>70932;70933;70934;70935;70936;70937;70938;70939;70940;70941;70942;155640;155641;155642;155643;155644;155645;155646;155647;155648;155649;155650;155651;155652;155653;157019;157020;157021;157022;157023;157024;157025;157026;157027;157028;157029;157030;157031;157032;164512;164513;164514;164515;164516;164517;164518;164519;164520;164521;164522;164523;170471;170472;170473;170474</t>
  </si>
  <si>
    <t>54012;54013;54014;54015;117552;117553;117554;119104;119105;119106;119107;119108;119109;119110;119111;119112;119113;119114;119115;119116;119117;124911;124912;124913;124914;124915;129146;129147</t>
  </si>
  <si>
    <t>54014;117554;119110;124912;129146</t>
  </si>
  <si>
    <t>sp|Q1RMH8|SNX3_BOVIN</t>
  </si>
  <si>
    <t>&gt;sp|Q1RMH8|SNX3_BOVIN Sorting nexin-3 OS=Bos taurus OX=9913 GN=SNX3 PE=2 SV=3</t>
  </si>
  <si>
    <t>4850;9004;9301;10123</t>
  </si>
  <si>
    <t>4982;9469;9773;10621</t>
  </si>
  <si>
    <t>78102;78103;78104;78105;78106;78107;78108;78109;78110;78111;78112;78113;78114;78115;78116;78117;147619;147620;147621;147622;147623;147624;147625;147626;147627;147628;147629;147630;147631;147632;147633;152683;152684;152685;152686;152687;152688;152689;152690;152691;152692;152693;152694;152695;152696;152697;166649;166650;166651;166652;166653;166654;166655;166656;166657;166658;166659;166660;166661;166662;166663</t>
  </si>
  <si>
    <t>58832;58833;58834;111093;111094;111095;111096;111097;111098;111099;111100;111101;111102;115107;115108;115109;115110;115111;115112;115113;115114;115115;115116;126462</t>
  </si>
  <si>
    <t>58833;111099;115116;126462</t>
  </si>
  <si>
    <t>sp|Q1RMX2|UB2D2_BOVIN;sp|Q3ZCF7|UB2D3_BOVIN;sp|Q2TA10|UB2D1_BOVIN</t>
  </si>
  <si>
    <t>sp|Q1RMX2|UB2D2_BOVIN;sp|Q3ZCF7|UB2D3_BOVIN</t>
  </si>
  <si>
    <t>4;2;1</t>
  </si>
  <si>
    <t>&gt;sp|Q1RMX2|UB2D2_BOVIN Ubiquitin-conjugating enzyme E2 D2 OS=Bos taurus OX=9913 GN=UBE2D2 PE=2 SV=1;&gt;sp|Q3ZCF7|UB2D3_BOVIN Ubiquitin-conjugating enzyme E2 D3 OS=Bos taurus OX=9913 GN=UBE2D3 PE=2 SV=1</t>
  </si>
  <si>
    <t>147;147;147</t>
  </si>
  <si>
    <t>30.05</t>
  </si>
  <si>
    <t>3944;4439;8350;9761</t>
  </si>
  <si>
    <t>4050;4564;8789;10247</t>
  </si>
  <si>
    <t>63226;63227;63228;63229;63230;63231;63232;63233;63234;63235;63236;63237;63238;71566;71567;71568;71569;71570;71571;136880;136881;136882;136883;136884;136885;136886;136887;136888;136889;136890;136891;160692;160693;160694;160695;160696;160697;160698;160699;160700;160701;160702;160703;160704</t>
  </si>
  <si>
    <t>48389;54500;54501;54502;54503;102985;102986;102987;102988;102989;122087</t>
  </si>
  <si>
    <t>48389;54501;102989;122087</t>
  </si>
  <si>
    <t>sp|Q27955|KCAB2_BOVIN</t>
  </si>
  <si>
    <t>&gt;sp|Q27955|KCAB2_BOVIN Voltage-gated potassium channel subunit beta-2 OS=Bos taurus OX=9913 GN=KCNAB2 PE=1 SV=1</t>
  </si>
  <si>
    <t>3927;5842;5975;6601;7465</t>
  </si>
  <si>
    <t>4033;6004;6142;6834;7861</t>
  </si>
  <si>
    <t>62927;62928;62929;62930;62931;62932;62933;62934;62935;62936;62937;62938;62939;62940;94371;94372;94373;94374;94375;94376;94377;94378;94379;94380;94381;94382;96451;96452;96453;96454;96455;96456;96457;96458;96459;96460;96461;96462;96463;96464;96465;96466;96467;96468;96469;96470;96471;96472;96473;96474;96475;96476;96477;96478;96479;96480;107361;107362;107363;107364;107365;107366;107367;107368;107369;107370;122583;122584;122585;122586</t>
  </si>
  <si>
    <t>48067;48068;48069;48070;48071;71955;71956;71957;71958;71959;71960;71961;71962;71963;71964;71965;73616;73617;73618;73619;73620;73621;73622;73623;73624;73625;73626;73627;82051;82052;82053;82054;82055;82056;82057;92745;92746;92747;92748</t>
  </si>
  <si>
    <t>48069;71957;73616;82054;92746</t>
  </si>
  <si>
    <t>309.2</t>
  </si>
  <si>
    <t>307;308;402;1181;1693;2276;2351;2470;3406;3407;5124;5433;5946;5947;5999;6000;7674;7675;7817;7818;8521;8845;8846;9035;9404</t>
  </si>
  <si>
    <t>319;320;417;1216;1741;2341;2416;2537;3491;3492;5267;5588;6112;6113;6167;6168;8099;8100;8244;8245;8963;9300;9301;9500;9881</t>
  </si>
  <si>
    <t>5117;5118;5119;5120;5121;5122;5123;5124;5125;5126;5127;5128;5129;5130;5131;5132;5133;5134;5135;5136;5137;5138;5139;5140;5141;5142;6853;6854;6855;6856;6857;6858;6859;6860;6861;6862;6863;6864;6865;6866;6867;6868;19662;19663;19664;19665;19666;19667;19668;19669;19670;19671;19672;19673;19674;19675;19676;19677;27437;27438;27439;27440;27441;27442;27443;27444;27445;27446;27447;27448;27449;36392;36393;36394;36395;36396;36397;36398;36399;36400;36401;36402;36403;36404;36405;36406;36407;37390;37391;37392;37393;37394;37395;37396;37397;37398;37399;37400;37401;37402;37403;37404;39779;39780;39781;39782;39783;39784;39785;39786;39787;39788;39789;39790;39791;39792;39793;54593;54594;54595;54596;54597;54598;54599;54600;54601;54602;54603;54604;54605;54606;54607;54608;54609;54610;54611;82742;82743;82744;82745;82746;82747;82748;82749;82750;82751;82752;82753;82754;82755;82756;82757;87822;87823;87824;87825;87826;87827;87828;87829;87830;87831;87832;87833;87834;87835;87836;87837;96021;96022;96023;96024;96025;96026;96027;96028;96029;96030;96031;96032;96033;96034;96035;96036;96037;96038;96039;96040;96041;96042;96043;96044;96045;96046;96047;96048;96049;96050;96051;96052;96053;96054;96055;96056;96057;96058;96059;96775;96776;96777;96778;96779;96780;96781;96782;96783;96784;96785;96786;96787;96788;96789;96790;96791;96792;96793;96794;96795;96796;96797;96798;96799;96800;96801;96802;96803;96804;96805;96806;96807;96808;96809;96810;96811;96812;96813;96814;96815;96816;96817;96818;96819;126178;126179;126180;126181;126182;126183;126184;126185;126186;126187;126188;126189;126190;126191;126192;126193;126194;126195;126196;126197;126198;126199;126200;126201;126202;126203;126204;126205;126206;126207;126208;126209;126210;126211;126212;126213;126214;126215;126216;126217;126218;128411;128412;128413;128414;128415;128416;128417;128418;128419;128420;128421;128422;128423;128424;128425;128426;128427;128428;128429;128430;128431;128432;128433;139469;139470;139471;139472;139473;139474;139475;139476;139477;139478;139479;139480;139481;139482;139483;139484;144891;144892;144893;144894;144895;144896;144897;144898;144899;144900;144901;144902;144903;144904;144905;144906;144907;144908;144909;144910;144911;144912;144913;144914;144915;144916;144917;144918;144919;144920;144921;144922;144923;144924;144925;144926;144927;144928;144929;144930;144931;144932;144933;144934;144935;144936;144937;144938;148056;148057;148058;148059;148060;148061;148062;148063;148064;148065;148066;148067;148068;148069;154394;154395;154396;154397;154398;154399;154400;154401;154402;154403;154404;154405;154406;154407;154408;154409;154410;154411;154412;154413;154414;154415;154416;154417;154418;154419;154420;154421;154422;154423</t>
  </si>
  <si>
    <t>3789;3790;3791;3792;3793;3794;3795;3796;3797;3798;3799;3800;3801;5093;5094;5095;5096;5097;5098;5099;5100;5101;5102;5103;14542;14543;14544;14545;14546;14547;14548;14549;14550;14551;14552;14553;14554;14555;14556;14557;14558;14559;14560;14561;14562;14563;19787;19788;19789;19790;19791;19792;19793;19794;19795;19796;19797;19798;19799;26056;26689;26690;26691;26692;26693;26694;26695;26696;26697;26698;26699;26700;26701;26702;26703;26704;26705;29519;29520;29521;29522;29523;29524;29525;29526;29527;29528;29529;41247;41248;41249;41250;41251;41252;62127;62128;62129;62130;62131;62132;62133;62134;62135;66418;66419;66420;66421;73232;73233;73234;73235;73236;73237;73238;73239;73240;73241;73242;73243;73244;73245;73246;73247;73248;73249;73250;73251;73252;73253;73254;73255;73256;73257;73258;73259;73260;73261;73262;73263;73264;73265;73266;73797;73798;73799;73800;73801;73802;73803;73804;73805;73806;73807;73808;73809;73810;73811;73812;73813;73814;73815;73816;73817;95130;95131;95132;95133;95134;95135;95136;95137;95138;95139;95140;95141;95142;95143;95144;95145;95146;95147;95148;95149;95150;95151;95152;95153;95154;95155;95156;95157;95158;95159;95160;95161;95162;95163;95164;95165;95166;96527;96528;96529;96530;96531;96532;96533;96534;96535;96536;96537;104655;104656;104657;104658;104659;104660;104661;104662;104663;104664;104665;104666;104667;104668;109149;109150;109151;109152;109153;109154;109155;109156;109157;109158;109159;109160;109161;109162;109163;109164;109165;109166;109167;109168;109169;109170;109171;109172;109173;109174;109175;109176;109177;109178;109179;109180;109181;109182;109183;109184;109185;109186;109187;109188;109189;109190;109191;109192;109193;111413;111414;111415;111416;111417;111418;111419;116692;116693;116694;116695;116696;116697;116698;116699;116700;116701;116702;116703;116704;116705;116706;116707;116708;116709;116710;116711</t>
  </si>
  <si>
    <t>3791;3799;5093;14552;19797;26056;26692;29520;41247;41249;62128;66418;73237;73239;73798;73805;95130;95165;96531;96533;104667;109153;109161;111417;116700</t>
  </si>
  <si>
    <t>33;33</t>
  </si>
  <si>
    <t>28;28</t>
  </si>
  <si>
    <t>641;641</t>
  </si>
  <si>
    <t>261;683;722;803;1138;1469;1891;2001;2421;3988;4339;4340;5941;6119;6120;6199;6326;6511;6514;6515;6546;6878;6879;7473;7646;7844;7927;8439;9165;9442;9628;9933;10452</t>
  </si>
  <si>
    <t>True;True;True;True;True;True;True;True;True;True;False;False;True;True;True;True;True;False;True;True;True;True;True;True;True;True;True;True;False;False;True;True;True</t>
  </si>
  <si>
    <t>272;709;749;830;1173;1509;1944;2055;2488;4094;4462;4463;6107;6289;6290;6369;6516;6736;6739;6740;6777;7121;7122;7871;8070;8272;8356;8880;9632;9919;10112;10424;10957</t>
  </si>
  <si>
    <t>4446;4447;4448;4449;4450;4451;4452;4453;4454;4455;4456;4457;4458;4459;4460;4461;11672;11673;11674;11675;11676;11677;11678;11679;11680;11681;11682;11683;12341;12342;12343;12344;12345;12346;12347;12348;12349;12350;12351;12352;12353;12354;12355;12356;13760;13761;13762;13763;13764;13765;13766;13767;13768;13769;13770;13771;13772;13773;13774;13775;19151;19152;19153;19154;19155;19156;19157;19158;19159;19160;19161;19162;19163;19164;19165;19166;24122;24123;24124;24125;24126;24127;24128;24129;24130;24131;24132;24133;24134;24135;24136;24137;30365;30366;30367;30368;30369;30370;30371;32178;32179;32180;32181;32182;32183;32184;32185;32186;32187;32188;32189;32190;32191;32192;32193;39056;39057;39058;39059;39060;39061;39062;39063;39064;39065;39066;39067;39068;63961;63962;63963;63964;63965;63966;63967;63968;63969;63970;63971;63972;63973;63974;63975;63976;63977;63978;63979;63980;63981;63982;63983;63984;63985;63986;63987;63988;63989;63990;69915;69916;69917;69918;69919;69920;69921;69922;69923;69924;69925;69926;69927;69928;69929;69930;69931;69932;69933;69934;69935;69936;69937;69938;69939;69940;69941;69942;69943;69944;69945;69946;95952;95953;95954;95955;95956;95957;95958;95959;95960;95961;95962;95963;95964;95965;95966;95967;98604;98605;98606;98607;98608;98609;98610;98611;98612;98613;98614;98615;98616;98617;98618;98619;98620;98621;98622;98623;98624;98625;98626;98627;98628;98629;98630;98631;98632;99791;99792;99793;99794;99795;99796;99797;99798;99799;99800;99801;99802;99803;99804;99805;99806;99807;99808;99809;99810;99811;99812;99813;99814;99815;99816;99817;99818;99819;102093;102094;102095;102096;102097;102098;102099;102100;102101;102102;102103;102104;102105;102106;105781;105782;105783;105784;105785;105786;105787;105788;105789;105790;105791;105792;105793;105794;105795;105796;105832;105833;105834;105835;105836;105837;105838;105839;105840;105841;105842;105843;105844;105845;105846;105847;105848;105849;105850;105851;106394;106395;106396;106397;106398;106399;106400;106401;106402;106403;106404;106405;106406;106407;106408;106409;111844;111845;111846;111847;111848;111849;111850;111851;111852;111853;111854;111855;111856;111857;111858;111859;111860;111861;111862;111863;111864;111865;111866;111867;111868;111869;111870;111871;111872;111873;111874;111875;122753;122754;122755;122756;122757;122758;122759;122760;122761;122762;122763;122764;122765;125859;125860;125861;125862;125863;125864;125865;125866;125867;125868;125869;125870;125871;125872;125873;125874;128881;128882;128883;128884;128885;128886;128887;128888;130159;130160;130161;138177;138178;138179;138180;138181;138182;138183;138184;138185;138186;138187;138188;138189;138190;138191;138192;150217;150218;150219;150220;150221;150222;150223;150224;150225;150226;150227;150228;150229;150230;150231;150232;154945;154946;154947;154948;154949;154950;154951;154952;154953;154954;154955;154956;154957;154958;154959;154960;154961;154962;158416;158417;158418;158419;158420;158421;158422;158423;158424;158425;158426;158427;158428;158429;158430;158431;163616;163617;163618;163619;163620;163621;163622;163623;163624;163625;163626;163627;163628;163629;163630;163631;171566;171567;171568</t>
  </si>
  <si>
    <t>3249;3250;3251;3252;3253;3254;3255;3256;3257;3258;3259;3260;3261;8493;8494;8962;8963;8964;9857;9858;9859;9860;9861;9862;14235;14236;14237;14238;14239;17546;17547;17548;17549;17550;17551;17552;21841;23194;23195;23196;23197;23198;23199;23200;23201;23202;23203;23204;23205;23206;23207;23208;23209;23210;29055;29056;29057;29058;29059;29060;29061;29062;29063;48863;48864;48865;48866;48867;48868;48869;48870;48871;48872;48873;48874;48875;48876;48877;48878;48879;48880;48881;48882;48883;48884;48885;48886;48887;48888;48889;53267;53268;53269;53270;53271;53272;53273;53274;53275;53276;53277;53278;53279;53280;53281;53282;53283;53284;53285;53286;53287;53288;53289;53290;53291;53292;53293;53294;53295;73182;73183;73184;73185;73186;73187;73188;73189;73190;75080;75081;75082;75083;75084;75085;75086;75087;75088;75089;75090;75091;75092;75093;75094;75095;75096;75869;75870;75871;75872;75873;75874;75875;75876;75877;75878;75879;75880;75881;75882;75883;75884;75885;75886;77749;77750;80799;80800;80801;80802;80803;80804;80805;80806;80807;80808;80809;80810;80811;80812;80813;80814;80815;80816;80817;80818;80819;80845;80846;80847;80848;80849;80850;80851;80852;80853;80854;80855;80856;80857;80858;80859;80860;80861;81364;81365;81366;81367;81368;81369;81370;81371;81372;81373;81374;81375;81376;81377;81378;81379;85395;85396;85397;85398;85399;85400;85401;85402;85403;85404;85405;85406;85407;85408;85409;85410;85411;85412;85413;85414;85415;85416;85417;85418;85419;85420;85421;85422;85423;92857;94934;94935;94936;94937;94938;94939;94940;94941;94942;94943;94944;94945;96808;96809;96810;97719;97720;97721;103784;103785;103786;103787;103788;103789;103790;103791;103792;113031;113032;113033;113034;113035;113036;113037;113038;113039;113040;113041;113042;113043;113044;113045;113046;113047;113048;113049;113050;113051;113052;113053;117046;117047;117048;117049;117050;117051;117052;117053;117054;117055;117056;117057;117058;117059;117060;117061;117062;117063;117064;117065;117066;117067;117068;117069;117070;117071;117072;117073;117074;117075;117076;117077;117078;117079;117080;117081;117082;117083;120360;120361;120362;120363;120364;120365;120366;120367;120368;120369;120370;124132;124133;124134;124135;130030;130031;130032</t>
  </si>
  <si>
    <t>3259;8493;8963;9857;14235;17547;21841;23206;29062;48875;53269;53286;73190;75080;75096;75885;77750;80803;80846;80854;81366;85411;85420;92857;94944;96808;97720;103788;113038;117057;120363;124135;130030</t>
  </si>
  <si>
    <t>132.34</t>
  </si>
  <si>
    <t>18;2793;3537;4013;4451;6634;6882;7415;7841;8072;8293;9523;9524;9640;9953;10022;10205</t>
  </si>
  <si>
    <t>18;2868;3625;4121;4576;6867;7126;7791;8269;8503;8731;10003;10004;10124;10445;10516;10706</t>
  </si>
  <si>
    <t>255;256;257;258;259;260;44968;44969;44970;44971;44972;44973;44974;44975;44976;44977;56743;56744;56745;56746;56747;56748;56749;64449;64450;64451;64452;64453;64454;64455;64456;64457;64458;64459;64460;64461;64462;71780;71781;71782;71783;71784;71785;71786;71787;71788;71789;71790;71791;71792;71793;71794;107840;107841;107842;107843;107844;107845;107846;107847;107848;107849;107850;107851;111934;111935;111936;111937;111938;111939;121601;121602;121603;121604;121605;121606;128835;128836;128837;128838;128839;128840;128841;128842;128843;128844;128845;128846;128847;128848;128849;128850;132391;132392;132393;132394;132395;132396;132397;132398;132399;132400;132401;132402;136054;136055;136056;136057;136058;136059;136060;156365;156366;156367;156368;156369;156370;156371;156372;156373;156374;156375;156376;156377;156378;156379;156380;156381;156382;156383;156384;156385;156386;156387;156388;156389;156390;156391;156392;156393;156394;158606;158607;158608;158609;158610;158611;158612;158613;158614;158615;158616;158617;158618;158619;163902;163903;163904;163905;163906;163907;163908;163909;163910;163911;163912;163913;163914;163915;164914;164915;164916;164917;164918;164919;164920;164921;164922;164923;164924;167835;167836;167837;167838;167839;167840;167841;167842;167843;167844;167845;167846;167847;167848;167849</t>
  </si>
  <si>
    <t>197;33855;33856;43368;43369;43370;43371;43372;43373;43374;49160;49161;49162;49163;49164;49165;49166;49167;49168;49169;49170;49171;49172;49173;49174;49175;49176;49177;54669;54670;54671;54672;54673;82462;82463;82464;82465;82466;82467;85487;85488;85489;92099;96780;96781;96782;96783;96784;96785;96786;96787;96788;99633;99634;99635;99636;99637;99638;99639;102298;102299;118025;118026;118027;118028;118029;120442;120443;120444;120445;120446;120447;120448;120449;120450;124507;124508;124509;124510;125173;125174;125175;125176;125177;125178;125179;125180;125181;125182;125183;127306;127307;127308;127309</t>
  </si>
  <si>
    <t>197;33856;43374;49177;54672;82466;85488;92099;96785;99633;102298;118025;118028;120446;124509;125176;127306</t>
  </si>
  <si>
    <t>sp|Q27991|MYH10_BOVIN</t>
  </si>
  <si>
    <t>&gt;sp|Q27991|MYH10_BOVIN Myosin-10 OS=Bos taurus OX=9913 GN=MYH10 PE=2 SV=2</t>
  </si>
  <si>
    <t>229.1</t>
  </si>
  <si>
    <t>140;318;465;484;486;487;496;602;608;781;1069;1424;1426;1987;2129;2376;2779;2780;3401;3404;3412;3478;3622;3718;3916;3917;4381;4387;4542;4572;4710;4716;4727;4770;4847;4857;4916;5121;5179;5848;5854;6140;6167;6413;6567;6692;6726;6796;6930;6944;6966;7316;7342;7348;8031;8137;8393;9210;9418;9424;9429;9430;9645;9778;10278;10486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</si>
  <si>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</si>
  <si>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143;330;482;502;504;505;514;627;633;808;1101;1459;1461;2041;2188;2441;2854;2855;3486;3489;3497;3564;3720;3820;4022;4023;4504;4510;4669;4700;4838;4844;4856;4899;4979;4989;5048;5264;5326;6011;6017;6310;6337;6620;6800;6926;6960;7032;7178;7192;7214;7660;7692;7693;7700;8461;8462;8569;8833;9678;9895;9901;9906;9907;10129;10264;10779;10992</t>
  </si>
  <si>
    <t>2456;2457;2458;2459;2460;2461;2462;2463;2464;2465;2466;2467;2468;2469;2470;5263;5264;5265;5266;5267;5268;5269;5270;5271;5272;5273;5274;7950;7951;7952;7953;7954;7955;7956;7957;7958;7959;7960;7961;8220;8221;8222;8223;8224;8225;8226;8227;8228;8229;8230;8231;8232;8233;8248;8249;8250;8251;8252;8253;8254;8255;8256;8257;8258;8259;8260;8261;8262;8263;8264;8265;8266;8267;8268;8269;8270;8271;8272;8273;8274;8417;8418;8419;8420;8421;8422;8423;8424;8425;8426;8427;8428;8429;8430;10279;10280;10281;10282;10283;10284;10285;10286;10287;10288;10289;10379;10380;10381;10382;10383;10384;10385;10386;10387;10388;10389;13375;13376;13377;13378;13379;13380;13381;13382;13383;13384;13385;13386;13387;18190;18191;18192;18193;18194;18195;18196;18197;18198;18199;18200;18201;18202;18203;18204;18205;23367;23368;23369;23370;23371;23372;23373;23374;23375;23376;23377;23378;23379;23380;23381;23382;23411;23412;23413;23414;23415;23416;23417;23418;31967;31968;31969;31970;31971;31972;31973;31974;31975;31976;31977;31978;31979;31980;31981;31982;34166;34167;34168;34169;34170;34171;34172;34173;34174;34175;34176;37791;37792;37793;37794;37795;37796;37797;44773;44774;44775;44776;44777;44778;44779;44780;44781;44782;44783;44784;44785;44786;44787;44788;44789;44790;44791;44792;44793;44794;44795;44796;44797;44798;44799;54534;54535;54536;54537;54538;54539;54540;54541;54542;54543;54544;54545;54546;54547;54548;54565;54566;54567;54568;54569;54570;54571;54572;54573;54574;54575;54576;54577;54578;54674;54675;54676;54677;54678;54679;54680;54681;54682;54683;54684;54685;54686;54687;54688;54689;55705;55706;55707;55708;55709;55710;55711;55712;55713;55714;55715;58261;58262;58263;58264;58265;58266;58267;58268;58269;58270;58271;58272;58273;58274;58275;58276;59907;59908;59909;59910;59911;59912;59913;59914;59915;59916;59917;59918;59919;59920;62761;62762;62763;62764;62765;62766;62767;62768;62769;62770;62771;62772;62773;62774;62775;62776;62777;62778;62779;62780;62781;62782;62783;62784;62785;70558;70559;70560;70561;70562;70563;70564;70565;70566;70567;70568;70569;70570;70571;70572;70573;70639;70640;70641;70642;70643;70644;70645;70646;70647;70648;70649;70650;70651;70652;70653;70654;70655;70656;70657;70658;70659;70660;70661;70662;70663;70664;70665;70666;70667;70668;70669;70670;73206;73207;73208;73209;73210;73710;73711;73712;73713;73714;73715;73716;73717;73718;73719;73720;73721;73722;73723;73724;73725;73726;73727;73728;73729;73730;73731;73732;73733;73734;73735;73736;73737;73738;73739;73740;75840;75841;75842;75843;75844;75845;75846;75847;75848;75849;75850;75851;75852;75853;75854;75945;75946;75947;75948;75949;75950;75951;75952;75953;75954;75955;75956;75957;75958;75959;76139;76140;76141;76142;76143;76144;76145;76146;76147;76148;76149;76150;76151;76152;76153;76154;76758;76759;76760;76761;76762;76763;76764;76765;76766;76767;76768;76769;76770;76771;76772;76773;78043;78044;78045;78046;78047;78048;78049;78050;78051;78052;78053;78054;78055;78221;78222;78223;78224;78225;78226;78227;78228;78229;78230;78231;78232;78233;78234;78235;79062;79063;79064;79065;79066;79067;79068;79069;79070;79071;79072;79073;79074;79075;79076;79077;82698;82699;82700;82701;82702;82703;82704;82705;82706;82707;82708;82709;82710;82711;82712;82713;83716;83717;83718;83719;83720;83721;83722;83723;83724;83725;83726;83727;83728;83729;83730;83731;94475;94476;94477;94478;94479;94480;94481;94482;94483;94484;94485;94486;94487;94488;94489;94490;94552;94553;94554;94555;94556;94557;94558;94559;94560;94561;94562;94563;94564;94565;94566;94567;98978;98979;98980;98981;98982;98983;98984;98985;98986;98987;98988;99353;99354;99355;99356;99357;99358;99359;99360;99361;99362;99363;99364;99365;103807;103808;103809;103810;103811;103812;103813;103814;103815;103816;103817;103818;103819;103820;103821;103822;106803;106804;106805;106806;106807;106808;106809;106810;106811;106812;106813;106814;106815;106816;106817;108713;108714;108715;108716;108717;108718;108719;108720;108721;108722;108723;108724;108725;108726;109288;109289;109290;109291;109292;109293;109294;109295;109296;109297;109298;109299;109300;109301;109302;109303;109304;109305;109306;109307;109308;109309;109310;109311;109312;109313;110565;110566;110567;110568;110569;110570;110571;110572;110573;110574;110575;110576;110577;110578;112886;112887;112888;112889;112890;112891;112892;112893;112894;112895;112896;112897;112898;112899;112900;112901;112902;113091;113092;113093;113094;113095;113096;113097;113098;113099;113100;113101;113102;113103;113104;113105;113106;113399;113400;113401;113402;119866;119867;119868;119869;119870;119871;119872;119873;119874;119875;119876;119877;119878;119879;119880;119881;120318;120319;120320;120321;120322;120323;120324;120325;120326;120327;120328;120329;120330;120331;120332;120333;120334;120335;120336;120337;120338;120339;120340;120341;120342;120343;120344;120345;120346;120422;120423;120424;120425;120426;120427;120428;120429;120430;120431;120432;120433;120434;120435;120436;120437;131695;131696;131697;131698;131699;131700;131701;131702;131703;131704;131705;131706;131707;131708;131709;131710;131711;131712;131713;131714;131715;131716;131717;131718;131719;131720;133512;133513;133514;133515;133516;133517;133518;133519;133520;133521;133522;133523;133524;133525;133526;133527;133528;133529;133530;133531;133532;133533;133534;133535;133536;133537;133538;133539;133540;133541;133542;133543;137458;137459;137460;137461;137462;137463;137464;137465;137466;137467;137468;137469;137470;137471;151037;151038;151039;151040;151041;151042;151043;151044;151045;151046;151047;151048;151049;151050;151051;151052;154606;154607;154608;154609;154610;154611;154612;154613;154614;154615;154616;154617;154688;154689;154690;154691;154692;154693;154745;154746;154747;154748;154749;154750;154751;154752;154753;154754;154755;154756;154757;154758;154759;154760;154761;154762;154763;154764;154765;154766;154767;154768;154769;154770;154771;154772;154773;154774;158684;158685;158686;158687;158688;158689;158690;158691;158692;158693;158694;158695;158696;160995;160996;160997;160998;160999;161000;161001;169005;169006;169007;169008;169009;169010;169011;169012;169013;169014;169015;169016;169017;169018;169019;169020;172431;172432;172433;172434;172435;172436;172437;172438;172439;172440;172441;172442;172443;172444;172445</t>
  </si>
  <si>
    <t>1897;1898;1899;3934;3935;3936;3937;3938;3939;3940;3941;3942;5746;5913;5914;5915;5916;5929;5930;5931;5932;5933;5934;5935;5936;5937;6053;6054;6055;6056;6057;6058;6059;6060;6061;6062;6063;6064;6065;6066;6067;7378;7379;7380;7381;7382;7383;7424;7425;9632;9633;9634;9635;13548;13549;16910;16923;16924;16925;16926;16927;23039;23040;23041;23042;23043;23044;23045;23046;23047;23048;23049;23050;23051;23052;23053;24562;24563;24564;24565;27055;27056;27057;27058;27059;27060;33724;33725;33726;33727;33728;33729;33730;33731;41208;41209;41210;41211;41212;41213;41214;41215;41216;41217;41218;41219;41220;41221;41222;41229;41230;41231;41232;41233;41234;41235;41236;41237;41293;41294;41295;41296;41297;41298;41299;41300;41301;41302;41303;41304;42166;42167;42168;42169;42170;42171;44628;44629;44630;44631;44632;44633;44634;44635;45830;45831;45832;45833;45834;45835;45836;45837;45838;45839;45840;45841;45842;45843;47967;47968;47969;47970;47971;47972;47973;47974;47975;47976;47977;47978;47979;47980;47981;47982;53738;53739;53762;53763;53764;53765;53766;53767;53768;53769;53770;53771;53772;53773;53774;53775;53776;53777;53778;55554;55898;55899;55900;55901;55902;55903;55904;55905;55906;55907;55908;55909;55910;55911;55912;55913;55914;55915;55916;55917;55918;55919;57361;57362;57363;57430;57553;57554;57555;57556;57557;57558;57559;57560;57561;57562;57563;57564;57565;58027;58028;58807;58808;58809;58810;58811;58812;58813;58814;58901;58902;58903;58904;58905;59476;62107;62108;62109;63024;63025;63026;63027;63028;63029;63030;63031;63032;63033;63034;63035;63036;63037;63038;63039;72057;72058;72059;72060;72061;72062;72063;72064;72065;72066;72067;72068;72115;72116;72117;72118;72119;72120;72121;72122;72123;72124;72125;72126;72127;72128;72129;72130;72131;75353;75354;75355;75356;75357;75358;75359;75360;75599;75600;79188;79189;79190;79191;79192;79193;79194;79195;79196;79197;79198;79199;79200;79201;79202;79203;81670;81671;81672;83146;83147;83148;83149;83458;83459;83460;83461;83462;83463;83464;83465;83466;83467;83468;83469;83470;84459;84460;84461;84462;84463;84464;86209;86210;86211;86212;86213;86214;86215;86216;86217;86218;86219;86220;86356;86357;86358;86359;86360;86361;86362;86363;86364;86365;86366;86567;86568;86569;90854;90855;90856;90857;90858;90859;90860;90861;91248;91249;91250;91251;91252;91253;91254;91255;91256;91257;91258;91259;91260;91261;91262;91263;91264;91265;91266;91307;91308;91309;91310;91311;99115;99116;99117;99118;99119;99120;99121;99122;99123;99124;99125;99126;99127;99128;99129;99130;99131;100481;100482;100483;100484;100485;100486;100487;100488;100489;100490;100491;100492;100493;100494;100495;100496;100497;100498;100499;103311;103312;103313;103314;103315;103316;103317;103318;103319;113661;113662;113663;113664;113665;116832;116857;116858;116892;116893;116894;116895;116896;116897;116898;120491;120492;120493;120494;120495;120496;120497;120498;120499;120500;122286;128116;128117;128118;128119;130882;130883;130884;130885;130886;130887</t>
  </si>
  <si>
    <t>1897;3942;5746;5913;5929;5932;6060;7380;7425;9632;13549;16910;16927;23039;24563;27060;33724;33731;41219;41233;41303;42167;44635;45839;47968;47981;53739;53773;55554;55918;57362;57430;57562;58027;58813;58903;59476;62109;63029;72058;72131;75354;75599;79196;81671;83147;83465;84463;86214;86357;86569;90855;91251;91308;99124;100491;103311;113662;116832;116858;116894;116898;120494;122286;128119;130884</t>
  </si>
  <si>
    <t>sp|Q28021|ROCK2_BOVIN</t>
  </si>
  <si>
    <t>&gt;sp|Q28021|ROCK2_BOVIN Rho-associated protein kinase 2 OS=Bos taurus OX=9913 GN=ROCK2 PE=1 SV=1</t>
  </si>
  <si>
    <t>160.8</t>
  </si>
  <si>
    <t>4234;5491;6431;6747;6873;9639</t>
  </si>
  <si>
    <t>4355;5646;6640;6981;7116;10123</t>
  </si>
  <si>
    <t>68250;68251;68252;68253;68254;68255;68256;68257;68258;68259;68260;68261;68262;68263;88749;88750;88751;88752;88753;88754;88755;88756;88757;88758;104193;104194;104195;104196;104197;104198;104199;104200;104201;104202;104203;104204;104205;109667;109668;109669;111763;111764;158592;158593;158594;158595;158596;158597;158598;158599;158600;158601;158602;158603;158604;158605</t>
  </si>
  <si>
    <t>52039;52040;52041;52042;52043;52044;52045;52046;52047;52048;52049;52050;67191;67192;67193;67194;67195;79511;83789;85334;120440;120441</t>
  </si>
  <si>
    <t>52043;67192;79511;83789;85334;120441</t>
  </si>
  <si>
    <t>sp|Q28029|VATF_BOVIN</t>
  </si>
  <si>
    <t>&gt;sp|Q28029|VATF_BOVIN V-type proton ATPase subunit F OS=Bos taurus OX=9913 GN=ATP6V1F PE=1 SV=2</t>
  </si>
  <si>
    <t>1189;1573;3098;3606;5420;6891</t>
  </si>
  <si>
    <t>1224;1617;3176;3698;5575;7136</t>
  </si>
  <si>
    <t>19743;19744;19745;19746;19747;25637;25638;25639;25640;25641;25642;25643;25644;25645;25646;25647;25648;25649;25650;49985;49986;49987;49988;49989;49990;49991;49992;49993;49994;49995;49996;49997;49998;49999;50000;57897;57898;57899;57900;57901;57902;57903;57904;57905;57906;57907;57908;87606;87607;87608;87609;87610;87611;87612;87613;87614;87615;87616;87617;87618;87619;87620;87621;87622;87623;87624;87625;87626;87627;87628;87629;87630;112092;112093;112094;112095;112096;112097;112098;112099;112100;112101;112102;112103;112104;112105;112106;112107;112108;112109;112110;112111</t>
  </si>
  <si>
    <t>14606;18654;18655;18656;18657;18658;18659;18660;37747;37748;37749;37750;37751;44277;66267;66268;66269;66270;66271;66272;66273;66274;66275;66276;66277;66278;66279;66280;66281;66282;85613;85614;85615;85616;85617;85618;85619;85620;85621;85622;85623;85624</t>
  </si>
  <si>
    <t>14606;18660;37748;44277;66276;85613</t>
  </si>
  <si>
    <t>sp|Q28030|AT1B2_BOVIN</t>
  </si>
  <si>
    <t>&gt;sp|Q28030|AT1B2_BOVIN Sodium/potassium-transporting ATPase subunit beta-2 OS=Bos taurus OX=9913 GN=ATP1B2 PE=2 SV=1</t>
  </si>
  <si>
    <t>134.69</t>
  </si>
  <si>
    <t>2511;4142;4143;4867;5092;7859;7860;8785;9065</t>
  </si>
  <si>
    <t>2579;4261;4262;4999;5232;5233;8288;8289;9239;9530</t>
  </si>
  <si>
    <t>40484;40485;40486;40487;40488;40489;40490;40491;40492;40493;40494;40495;40496;40497;40498;40499;66732;66733;66734;66735;66736;66737;66738;66739;66740;66741;66742;66743;66744;66745;66746;66747;66748;66749;66750;66751;66752;66753;66754;66755;66756;66757;66758;66759;66760;78395;78396;78397;78398;78399;78400;78401;78402;78403;78404;78405;78406;78407;78408;78409;78410;78411;78412;82191;82192;82193;82194;82195;82196;82197;82198;82199;82200;82201;82202;82203;82204;82205;82206;82207;82208;82209;82210;82211;82212;82213;82214;82215;82216;82217;129124;129125;129126;129127;129128;129129;129130;129131;129132;129133;129134;129135;129136;129137;129138;129139;129140;129141;129142;129143;129144;129145;129146;129147;129148;143844;143845;143846;143847;143848;143849;143850;143851;143852;143853;143854;143855;143856;143857;148473;148474;148475;148476;148477;148478;148479;148480;148481;148482;148483;148484;148485;148486;148487</t>
  </si>
  <si>
    <t>30099;30100;30101;30102;30103;30104;30105;30106;30107;30108;30109;30110;30111;30112;30113;50760;50761;50762;50763;50764;50765;50766;50767;50768;50769;50770;50771;50772;50773;50774;50775;50776;58992;58993;58994;58995;58996;61666;61667;61668;61669;61670;96985;96986;96987;96988;96989;96990;96991;96992;96993;96994;96995;96996;96997;96998;96999;97000;97001;97002;97003;108336;108337;108338;108339;108340;111708;111709;111710;111711;111712;111713;111714;111715;111716;111717;111718;111719;111720;111721;111722;111723;111724;111725;111726;111727</t>
  </si>
  <si>
    <t>30102;50760;50776;58993;61668;96985;96992;108336;111718</t>
  </si>
  <si>
    <t>sp|Q28055|ARP19_BOVIN</t>
  </si>
  <si>
    <t>&gt;sp|Q28055|ARP19_BOVIN cAMP-regulated phosphoprotein 19 OS=Bos taurus OX=9913 GN=ARPP19 PE=1 SV=2</t>
  </si>
  <si>
    <t>6728;7346;10366;10536</t>
  </si>
  <si>
    <t>6962;7698;10869;10870;11045</t>
  </si>
  <si>
    <t>109330;120394;120395;120396;120397;120398;120399;120400;120401;120402;120403;120404;120405;120406;120407;170356;170357;170358;170359;170360;170361;170362;170363;170364;170365;170366;170367;170368;170369;170370;170371;170372;170373;170374;173171;173172;173173;173174;173175;173176;173177;173178;173179;173180;173181;173182;173183;173184;173185</t>
  </si>
  <si>
    <t>83482;91300;91301;91302;129046;129047;129048;129049;129050;129051;129052;129053;129054;129055;129056;129057;129058;129059;129060;129061;129062;131445;131446;131447;131448</t>
  </si>
  <si>
    <t>83482;91302;129055;131446</t>
  </si>
  <si>
    <t>sp|Q28062|PGCB_BOVIN</t>
  </si>
  <si>
    <t>&gt;sp|Q28062|PGCB_BOVIN Brevican core protein OS=Bos taurus OX=9913 GN=BCAN PE=1 SV=1</t>
  </si>
  <si>
    <t>223.93</t>
  </si>
  <si>
    <t>1014;1048;1655;1899;2312;3353;3725;3754;3755;5896;6029;6296;6530;7751;7752;8529;10192;10249;10537;10538</t>
  </si>
  <si>
    <t>1046;1080;1701;1952;2377;3437;3827;3856;3857;6060;6197;6481;6759;8176;8177;8971;10693;10750;11046;11047</t>
  </si>
  <si>
    <t>17471;17472;17473;17474;17475;17476;17477;17478;17479;17480;17481;17482;17483;17484;17485;17486;17918;17919;17920;17921;17922;26892;26893;26894;26895;26896;26897;26898;26899;26900;26901;26902;26903;30502;30503;30504;30505;30506;30507;36873;36874;36875;36876;36877;36878;36879;36880;36881;36882;36883;36884;36885;36886;36887;53853;53854;53855;53856;53857;53858;53859;53860;53861;53862;53863;60026;60027;60028;60029;60030;60031;60032;60033;60034;60035;60036;60037;60038;60039;60040;60041;60042;60043;60044;60045;60397;60398;60399;60400;60401;60402;60403;60404;60405;60406;60407;60408;60409;60410;60411;60412;60413;60414;60415;60416;60417;60418;60419;60420;60421;60422;60423;60424;95197;95198;95199;95200;95201;95202;95203;95204;95205;95206;95207;95208;95209;95210;95211;95212;95213;95214;95215;95216;95217;95218;95219;95220;95221;95222;95223;95224;95225;95226;95227;95228;97286;97287;97288;97289;97290;97291;97292;97293;97294;97295;97296;97297;97298;97299;101554;101555;101556;101557;101558;101559;101560;101561;101562;101563;101564;101565;101566;101567;101568;106088;106089;106090;106091;106092;106093;106094;106095;106096;106097;106098;106099;106100;106101;106102;106103;127401;127402;127403;127404;127405;127406;127407;127408;127409;127410;127411;127412;127413;127414;127415;127416;127417;127418;127419;127420;127421;127422;127423;127424;127425;127426;127427;127428;127429;127430;127431;139639;139640;139641;139642;139643;139644;139645;139646;139647;139648;139649;139650;139651;139652;139653;139654;167670;167671;167672;167673;167674;167675;167676;167677;167678;167679;167680;167681;167682;167683;168539;168540;168541;168542;168543;168544;168545;168546;168547;168548;168549;168550;168551;168552;173186;173187;173188;173189;173190;173191;173192;173193;173194;173195;173196;173197;173198;173199;173200;173201;173202;173203;173204;173205;173206</t>
  </si>
  <si>
    <t>13097;13098;13099;13100;13101;13102;13103;13104;13105;13106;13107;13108;13109;13110;13384;13385;13386;13387;13388;13389;13390;13391;19447;19448;19449;19450;19451;19452;21922;21923;26307;26308;26309;26310;26311;26312;26313;26314;26315;26316;26317;26318;26319;26320;26321;40664;45918;45919;45920;45921;45922;45923;45924;45925;45926;45927;45928;45929;45930;45931;45932;45933;45934;45935;45936;45937;46176;46177;46178;46179;46180;46181;46182;46183;46184;46185;46186;46187;46188;46189;46190;46191;46192;46193;46194;46195;46196;46197;46198;46199;46200;46201;46202;46203;46204;46205;46206;46207;46208;46209;46210;46211;46212;72600;72601;72602;72603;72604;72605;72606;72607;72608;72609;72610;72611;72612;72613;72614;72615;72616;72617;72618;72619;72620;72621;72622;72623;72624;72625;74201;77328;77329;77330;77331;77332;77333;77334;77335;77336;77337;77338;77339;77340;77341;77342;77343;77344;77345;77346;77347;77348;77349;77350;77351;77352;77353;81018;81019;81020;81021;81022;81023;81024;81025;81026;81027;81028;81029;81030;81031;81032;81033;81034;81035;81036;81037;81038;95966;95967;95968;95969;95970;95971;95972;95973;95974;95975;95976;95977;95978;95979;95980;95981;95982;95983;95984;95985;95986;95987;95988;95989;95990;104782;104783;127190;127191;127192;127193;127194;127195;127196;127197;127198;127199;127200;127201;127202;127203;127789;127790;127791;127792;127793;127794;131449;131450;131451;131452;131453;131454;131455;131456;131457;131458;131459;131460;131461;131462;131463;131464;131465;131466;131467;131468;131469;131470;131471</t>
  </si>
  <si>
    <t>13104;13385;19449;21922;26310;40664;45933;46185;46210;72619;74201;77335;81038;95973;95984;104782;127202;127790;131451;131471</t>
  </si>
  <si>
    <t>sp|Q28106|CNTN1_BOVIN</t>
  </si>
  <si>
    <t>&gt;sp|Q28106|CNTN1_BOVIN Contactin-1 OS=Bos taurus OX=9913 GN=CNTN1 PE=2 SV=1</t>
  </si>
  <si>
    <t>113.38</t>
  </si>
  <si>
    <t>67;342;651;841;860;1133;1250;2070;2455;2785;3114;3159;3215;3641;3870;3871;4039;4047;4376;4941;4952;5240;6184;6400;6401;6628;6660;7877;7878;8422;8632;8648;8825;8826;8827;9157;9733;9792;9816;9928;10041;10055;10216;10217;10390;10574;10575;10612;10626</t>
  </si>
  <si>
    <t>69;355;676;868;888;1167;1285;2124;2522;2860;3196;3241;3297;3739;3976;3977;4148;4156;4499;5074;5075;5086;5389;6354;6603;6604;6861;6893;8306;8307;8863;9081;9097;9280;9281;9282;9624;10219;10278;10303;10419;10535;10550;10717;10718;10894;11084;11085;11123;11137</t>
  </si>
  <si>
    <t>1186;1187;1188;1189;1190;1191;1192;1193;1194;1195;1196;1197;1198;1199;1200;1201;5640;5641;5642;5643;5644;5645;5646;5647;5648;5649;5650;5651;5652;5653;5654;5655;5656;5657;5658;5659;5660;5661;5662;5663;5664;5665;5666;5667;5668;5669;5670;5671;5672;11011;11012;11013;11014;11015;11016;11017;11018;11019;11020;14258;14259;14260;14261;14262;14263;14264;14265;14266;14267;14268;14269;14270;14271;14272;14273;14651;14652;14653;14654;14655;14656;14657;14658;14659;14660;14661;14662;14663;14664;14665;14666;14667;14668;14669;14670;14671;14672;14673;14674;14675;14676;14677;14678;14679;19062;19063;19064;19065;19066;19067;19068;19069;20630;20631;20632;20633;20634;20635;20636;20637;33199;33200;33201;33202;33203;33204;33205;33206;33207;33208;33209;33210;33211;33212;33213;33214;39541;39542;39543;39544;39545;39546;39547;39548;39549;39550;44873;44874;44875;44876;44877;44878;44879;44880;44881;44882;44883;44884;44885;44886;44887;50317;50318;50319;50320;50321;50322;50323;50324;50325;50326;50327;50328;50329;50330;50924;50925;50926;50927;50928;50929;50930;50931;50932;50933;50934;50935;50936;50937;50938;50939;51757;51758;51759;51760;51761;51762;51763;51764;51765;51766;51767;51768;51769;51770;51771;51772;58639;58640;58641;58642;58643;58644;58645;58646;58647;58648;58649;58650;58651;58652;58653;62087;62088;62089;62090;62091;62092;62093;62094;62095;62096;62097;62098;62099;62100;62101;62102;62103;62104;62105;62106;62107;62108;62109;62110;64920;64921;64922;64923;64924;64925;64926;64927;64928;64929;64930;64931;64932;64933;64934;64935;65070;65071;65072;65073;65074;65075;65076;65077;65078;65079;65080;65081;65082;65083;65084;65085;70496;70497;70498;70499;70500;70501;70502;70503;70504;70505;70506;70507;70508;79548;79549;79550;79551;79552;79553;79554;79555;79556;79557;79558;79559;79560;79561;79562;79563;79564;79565;79566;79567;79723;79724;79725;79726;79727;79728;79729;79730;79731;79732;84679;84680;84681;84682;84683;84684;84685;84686;84687;84688;84689;84690;84691;84692;84693;84694;99579;99580;99581;99582;99583;99584;99585;99586;99587;99588;99589;99590;99591;103544;103545;103546;103547;103548;103549;103550;103551;103552;103553;103554;103555;103556;103557;103558;103559;103560;103561;103562;103563;103564;103565;103566;103567;107773;107774;107775;107776;107777;107778;107779;107780;107781;107782;107783;107784;107785;107786;108233;108234;108235;108236;108237;108238;108239;108240;108241;108242;108243;108244;129405;129406;129407;129408;129409;129410;129411;129412;129413;129414;129415;129416;129417;129418;129419;129420;129421;129422;129423;129424;129425;129426;129427;129428;129429;129430;129431;129432;129433;129434;137915;137916;137917;137918;137919;137920;137921;137922;137923;137924;137925;137926;137927;137928;137929;137930;141416;141417;141418;141419;141420;141421;141422;141423;141424;141425;141426;141427;141428;141429;141430;141431;141432;141433;141434;141435;141436;141437;141438;141439;141440;141441;141442;141443;141444;141445;141446;141447;141688;141689;141690;141691;141692;141693;141694;141695;141696;141697;141698;141699;141700;141701;141702;141703;144589;144590;144591;144592;144593;144594;144595;144596;144597;144598;144599;144600;144601;144602;144603;144604;144605;144606;144607;144608;144609;144610;144611;144612;144613;144614;144615;144616;144617;144618;144619;144620;144621;144622;144623;144624;144625;144626;144627;150112;150113;150114;150115;150116;150117;150118;150119;150120;150121;150122;150123;150124;150125;150126;150127;160289;160290;160291;160292;160293;160294;160295;160296;160297;160298;160299;160300;160301;160302;160303;160304;160305;160306;160307;160308;160309;160310;160311;160312;161236;161237;161238;161239;161240;161241;161242;161243;161244;161245;161246;161660;161661;161662;161663;161664;161665;161666;161667;161668;161669;161670;161671;161672;161673;161674;161675;161676;161677;163535;163536;163537;163538;163539;163540;163541;163542;163543;163544;163545;163546;163547;163548;163549;163550;165171;165172;165173;165174;165175;165176;165177;165370;165371;165372;165373;165374;165375;165376;165377;165378;165379;165380;165381;165382;165383;165384;165385;168010;168011;168012;168013;168014;168015;168016;168017;168018;168019;168020;168021;168022;168023;168024;168025;168026;168027;168028;168029;168030;168031;168032;168033;168034;168035;168036;168037;168038;168039;168040;168041;170692;170693;170694;170695;170696;170697;170698;170699;170700;170701;170702;170703;173660;173661;173662;173663;173664;173665;173666;173667;173668;173669;173670;173671;173672;173673;173674;173675;173676;173677;173678;173679;173680;173681;173682;173683;173684;173685;173686;174290;174291;174292;174293;174294;174295;174296;174297;174298;174299;174300;174301;174302;174303;174304;174305;174306;174307;174308;174309;174310;174311;174312;174482;174483;174484;174485;174486;174487;174488;174489;174490;174491;174492;174493;174494;174495</t>
  </si>
  <si>
    <t>914;915;916;917;918;919;920;921;922;923;924;925;926;927;4275;4276;4277;4278;4279;4280;4281;4282;4283;4284;4285;4286;4287;4288;4289;4290;4291;4292;4293;4294;4295;4296;4297;4298;4299;4300;4301;4302;4303;7853;7854;10136;10137;10138;10567;10568;10569;10570;10571;10572;10573;10574;10575;10576;10577;10578;10579;14170;14171;15136;15137;15138;23902;23903;23904;23905;23906;23907;23908;23909;23910;23911;23912;23913;23914;23915;23916;23917;29379;29380;33799;33800;33801;33802;33803;33804;33805;33806;33807;33808;33809;33810;33811;33812;33813;33814;33815;33816;33817;38001;38002;38003;38004;38005;38006;38007;38008;38009;38010;38466;38467;38468;38469;38470;38471;38472;38473;38474;38475;38476;39058;39059;39060;39061;39062;39063;39064;39065;39066;39067;39068;39069;39070;39071;39072;39073;45007;45008;45009;45010;45011;45012;45013;45014;45015;45016;45017;45018;47422;47423;47424;47425;47426;47427;49464;49465;49466;49467;49468;49469;49470;49471;49472;49473;49474;49475;49558;49559;49560;49561;49562;49563;49564;49565;49566;49567;49568;49569;49570;49571;53701;53702;53703;53704;53705;53706;53707;53708;59822;59823;59824;59825;59826;59827;59828;59829;59830;59831;59832;59833;59834;59835;59836;59837;59963;63773;63774;63775;63776;63777;63778;63779;63780;63781;63782;63783;63784;63785;63786;63787;63788;63789;63790;63791;75746;75747;75748;75749;75750;75751;75752;78952;78953;78954;78955;78956;78957;78958;78959;78960;78961;78962;78963;78964;78965;78966;78967;82409;82410;82411;82412;82413;82414;82415;82416;82417;82418;82419;82420;82421;82422;82423;82424;82425;82426;82758;82759;82760;97282;97283;97284;97285;97286;97287;97288;97289;97290;97291;97292;97293;97294;97295;97296;97297;103617;103618;103619;103620;103621;103622;103623;103624;103625;103626;103627;103628;103629;103630;103631;103632;103633;103634;103635;103636;103637;106496;106497;106498;106499;106500;106501;106502;106503;106504;106505;106506;106507;106508;106509;106510;106511;106512;106513;106514;106515;106516;106517;106518;106519;106520;106521;106686;106687;106688;106689;106690;106691;106692;106693;106694;106695;106696;106697;106698;106699;106700;106701;108946;108947;108948;108949;108950;108951;108952;108953;108954;108955;108956;108957;108958;108959;108960;108961;112963;112964;112965;112966;121803;121804;121805;121806;121807;121808;121809;121810;121811;121812;121813;121814;121815;121816;121817;121818;121819;121820;122544;122545;122546;122547;122848;122849;122850;122851;122852;122853;122854;122855;122856;122857;122858;122859;122860;124079;124080;124081;124082;124083;124084;124085;124086;124087;124088;124089;124090;124091;124092;124093;124094;124095;124096;125372;125373;125374;125375;125376;125377;125378;125588;125589;125590;125591;125592;125593;125594;125595;125596;125597;125598;125599;125600;125601;125602;125603;125604;125605;125606;125607;125608;125609;125610;127426;127427;127428;127429;127430;127431;127432;127433;127434;127435;127436;127437;127438;127439;127440;127441;127442;127443;127444;127445;127446;127447;127448;127449;127450;127451;127452;127453;127454;127455;127456;127457;127458;129355;129356;131736;131737;131738;131739;131740;131741;131742;131743;131744;131745;131746;131747;131748;131749;131750;131751;131752;131753;131754;131755;131756;131757;132171;132172;132173;132174;132175;132176;132177;132178;132179;132180;132181;132182;132183;132184;132185;132186;132187;132188;132189;132190;132191;132192;132335;132336;132337;132338;132339;132340;132341;132342;132343;132344;132345;132346;132347</t>
  </si>
  <si>
    <t>919;4287;7853;10138;10574;14171;15136;23904;29380;33809;38003;38472;39065;45012;47422;47427;49471;49567;53704;59825;59963;63788;75746;78958;78967;82421;82760;97285;97296;103620;106504;106693;108946;108948;108955;112964;121805;122544;122848;124082;125372;125598;127427;127456;129356;131739;131753;132175;132338</t>
  </si>
  <si>
    <t>73;2;2;2;2;2;2;2;2;1</t>
  </si>
  <si>
    <t>69;0;0;0;0;0;0;0;0;0</t>
  </si>
  <si>
    <t>428;479;486;493;493;493;500;505;507;452</t>
  </si>
  <si>
    <t>87.1</t>
  </si>
  <si>
    <t>210;211;212;428;429;455;746;747;748;1246;1247;1248;1463;1651;1652;2062;2188;2321;2346;2496;2497;3296;3430;3431;3559;3848;3935;3936;4338;4670;4671;4672;4678;4679;4756;4757;5003;5004;5042;5184;5196;5197;5212;5213;5249;5577;5578;5811;5812;5813;5884;6412;7151;7163;7297;7298;7299;7349;7350;7383;7755;7756;8096;8510;8511;8557;8558;9079;9197;9198;9386;9387;9943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</si>
  <si>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</si>
  <si>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217;218;219;220;221;444;445;471;773;774;775;1281;1282;1283;1502;1697;1698;2116;2248;2386;2411;2564;2565;3378;3515;3516;3648;3954;4041;4042;4461;4798;4799;4800;4806;4807;4885;4886;5137;5138;5179;5331;5343;5344;5359;5360;5361;5399;5732;5733;5972;5973;5974;6048;6618;6619;7433;7434;7447;7625;7626;7627;7628;7629;7630;7701;7702;7703;7704;7747;7748;8181;8182;8527;8952;8953;9000;9001;9002;9544;9545;9664;9665;9863;9864;10434</t>
  </si>
  <si>
    <t>3566;3567;3568;3569;3570;3571;3572;3573;3574;3575;3576;3577;3578;3579;3580;3581;3582;3583;3584;3585;3586;3587;3588;3589;3590;3591;3592;3593;3594;3595;3596;3597;3598;3599;3600;3601;3602;3603;3604;3605;3606;3607;3608;3609;3610;3611;3612;3613;3614;3615;3616;3617;3618;3619;3620;3621;3622;3623;3624;3625;3626;3627;3628;3629;3630;3631;3632;3633;3634;3635;3636;3637;3638;3639;3640;3641;3642;3643;3644;3645;3646;3647;3648;3649;3650;7305;7306;7307;7308;7309;7310;7311;7312;7313;7314;7315;7316;7317;7318;7319;7320;7321;7322;7323;7324;7325;7326;7327;7328;7329;7330;7331;7332;7333;7334;7335;7336;7337;7338;7339;7340;7341;7342;7343;7344;7345;7346;7347;7348;7349;7350;7802;7803;7804;7805;7806;7807;7808;7809;7810;7811;7812;7813;7814;7815;7816;7817;12854;12855;12856;12857;12858;12859;12860;12861;12862;12863;12864;12865;12866;12867;12868;12869;12870;12871;12872;12873;12874;12875;12876;12877;12878;12879;12880;12881;12882;12883;12884;12885;12886;12887;12888;12889;12890;12891;12892;12893;12894;12895;12896;12897;12898;12899;12900;12901;12902;12903;12904;12905;12906;12907;20563;20564;20565;20566;20567;20568;20569;20570;20571;20572;20573;20574;20575;20576;20577;20578;20579;20580;20581;20582;20583;20584;20585;20586;20587;20588;20589;20590;20591;20592;20593;20594;20595;20596;20597;20598;20599;20600;20601;20602;20603;20604;20605;20606;20607;20608;20609;20610;20611;20612;20613;20614;20615;20616;20617;20618;24027;24028;24029;24030;24031;24032;24033;24034;24035;24036;24037;24038;24039;24040;24041;24042;26833;26834;26835;26836;26837;26838;26839;26840;26841;26842;26843;26844;26845;26846;26847;26848;26849;26850;26851;26852;26853;26854;26855;26856;26857;26858;26859;26860;26861;26862;26863;26864;26865;26866;26867;26868;26869;26870;26871;26872;26873;26874;26875;26876;26877;26878;26879;26880;33079;33080;33081;33082;33083;33084;33085;33086;33087;33088;33089;33090;33091;33092;33093;33094;33095;33096;33097;33098;33099;33100;33101;33102;33103;33104;33105;33106;35067;35068;35069;35070;35071;35072;35073;35074;35075;36992;36993;36994;36995;36996;36997;36998;36999;37000;37001;37002;37003;37004;37005;37006;37007;37008;37009;37315;37316;37317;37318;37319;37320;37321;37322;37323;37324;37325;37326;37327;37328;37329;37330;40239;40240;40241;40242;40243;40244;40245;40246;40247;40248;40249;40250;40251;40252;40253;40254;40255;40256;40257;40258;40259;40260;40261;40262;40263;40264;40265;40266;40267;40268;40269;40270;40271;40272;40273;40274;40275;53008;53009;53010;53011;53012;53013;53014;53015;53016;53017;53018;53019;53020;53021;53022;53023;54934;54935;54936;54937;54938;54939;54940;54941;54942;54943;54944;54945;54946;54947;54948;54949;54950;54951;54952;54953;54954;54955;54956;54957;54958;57078;57079;57080;57081;57082;57083;57084;57085;57086;57087;57088;57089;57090;57091;57092;57093;57094;57095;57096;57097;57098;57099;57100;57101;57102;57103;57104;57105;61756;61757;61758;61759;61760;61761;61762;61763;61764;61765;61766;61767;61768;61769;61770;61771;63040;63041;63042;63043;63044;63045;63046;63047;63048;63049;63050;63051;63052;63053;63054;63055;63056;63057;63058;63059;63060;63061;63062;63063;63064;63065;63066;63067;63068;63069;63070;63071;63072;63073;63074;63075;63076;63077;63078;63079;63080;63081;63082;63083;69883;69884;69885;69886;69887;69888;69889;69890;69891;69892;69893;69894;69895;69896;69897;69898;69899;69900;69901;69902;69903;69904;69905;69906;69907;69908;69909;69910;69911;69912;69913;69914;75246;75247;75248;75249;75250;75251;75252;75253;75254;75255;75256;75257;75258;75259;75260;75261;75262;75263;75264;75265;75266;75267;75268;75269;75270;75271;75272;75273;75274;75275;75276;75277;75278;75279;75280;75281;75282;75283;75284;75285;75286;75287;75288;75289;75290;75291;75292;75293;75294;75295;75296;75297;75298;75299;75300;75301;75302;75303;75304;75305;75306;75307;75308;75309;75310;75311;75312;75313;75314;75315;75316;75317;75318;75319;75320;75321;75322;75372;75373;75374;75375;75376;75377;75378;75379;75380;75381;75382;75383;75384;75385;75386;75387;75388;75389;75390;75391;75392;75393;75394;75395;75396;75397;75398;75399;75400;75401;75402;75403;75404;75405;75406;75407;75408;75409;75410;75411;75412;75413;75414;75415;75416;75417;75418;75419;75420;75421;75422;75423;75424;75425;76521;76522;76523;76524;76525;76526;76527;76528;76529;76530;76531;76532;76533;76534;76535;76536;76537;76538;76539;76540;76541;76542;76543;76544;76545;76546;76547;76548;76549;76550;76551;76552;76553;76554;76555;76556;76557;76558;76559;76560;76561;76562;76563;76564;76565;76566;76567;76568;80451;80452;80453;80454;80455;80456;80457;80458;80459;80460;80461;80462;80463;80464;80465;80466;80467;80468;80469;80470;80471;80472;80473;80474;80475;80476;80477;80478;80479;80480;80481;80482;81250;81251;81252;81253;81254;81255;81256;81257;81258;81259;81260;81261;81262;81263;81264;81265;81266;81267;81268;81269;81270;81271;81272;81273;81274;81275;81276;81277;83796;83797;83798;83799;83800;83801;83802;83803;83804;83805;83806;83807;83808;83809;83810;83811;83974;83975;83976;83977;83978;83979;83980;83981;83982;83983;83984;83985;83986;83987;83988;83989;83990;83991;83992;83993;83994;83995;83996;83997;83998;83999;84000;84001;84002;84003;84004;84005;84243;84244;84245;84246;84247;84248;84249;84250;84251;84252;84253;84254;84255;84256;84257;84258;84259;84260;84261;84262;84263;84264;84265;84266;84267;84268;84269;84270;84271;84272;84273;84274;84275;84276;84277;84278;84279;84280;84281;84282;84283;84284;84285;84286;84287;84288;84289;84290;84291;84292;84293;84294;84295;84296;84297;84298;84299;84300;84301;84302;84303;84304;84305;84306;84841;84842;84843;84844;84845;84846;84847;84848;84849;84850;84851;84852;84853;84854;84855;84856;84857;84858;84859;84860;84861;84862;84863;84864;84865;84866;84867;84868;84869;84870;84871;84872;90093;90094;90095;90096;90097;90098;90099;90100;90101;90102;90103;90104;90105;90106;90107;90108;90109;90110;90111;90112;90113;90114;90115;90116;90117;90118;90119;90120;90121;90122;90123;90124;93899;93900;93901;93902;93903;93904;93905;93906;93907;93908;93909;93910;93911;93912;93913;93914;93915;93916;93917;93918;93919;93920;93921;93922;93923;93924;93925;93926;93927;93928;93929;93930;93931;93932;93933;93934;93935;93936;93937;93938;93939;93940;93941;93942;93943;93944;93945;93946;93947;93948;93949;93950;93951;93952;93953;93954;93955;93956;93957;93958;93959;93960;93961;93962;95014;95015;95016;95017;95018;95019;95020;95021;95022;95023;95024;95025;95026;95027;95028;95029;95030;95031;95032;95033;95034;95035;95036;95037;95038;95039;95040;95041;95042;95043;95044;95045;103778;103779;103780;103781;103782;103783;103784;103785;103786;103787;103788;103789;103790;103791;103792;103793;103794;103795;103796;103797;103798;103799;103800;103801;103802;103803;103804;103805;103806;116592;116593;116594;116595;116596;116597;116598;116599;116600;116601;116602;116603;116604;116605;116606;116607;116608;116609;116610;116611;116612;116613;116614;116615;116616;116617;116618;116619;116620;116621;116622;116623;116758;116759;116760;116761;116762;116763;116764;116765;116766;116767;116768;116769;116770;119386;119387;119388;119389;119390;119391;119392;119393;119394;119395;119396;119397;119398;119399;119400;119401;119402;119403;119404;119405;119406;119407;119408;119409;119410;119411;119412;119413;119414;119415;119416;119417;119418;119419;119420;119421;119422;119423;119424;119425;119426;119427;119428;119429;119430;119431;119432;119433;119434;119435;119436;119437;119438;119439;119440;119441;119442;119443;119444;119445;119446;119447;119448;119449;119450;119451;119452;119453;119454;119455;119456;119457;119458;119459;119460;119461;119462;119463;119464;119465;119466;119467;119468;119469;119470;119471;119472;119473;119474;119475;119476;119477;119478;119479;119480;119481;119482;119483;119484;119485;119486;119487;119488;119489;119490;119491;119492;119493;119494;119495;119496;119497;119498;119499;119500;119501;119502;119503;119504;119505;119506;119507;119508;119509;119510;119511;119512;119513;119514;119515;119516;120438;120439;120440;120441;120442;120443;120444;120445;120446;120447;120448;120449;120450;120451;120452;120453;120454;120455;120456;120457;120458;120459;120460;120461;120462;120463;120464;120465;120466;120467;120468;120469;120470;120471;120472;120473;120474;120475;120476;120477;120478;120479;120480;120481;120482;120483;120484;120485;120486;120487;120488;120489;120490;120491;120492;120493;120494;120495;120496;120497;120498;120499;120500;120501;120502;120503;120504;120505;120506;120507;120508;120509;120510;120511;120512;120513;120514;120515;120516;120517;120518;120519;120520;120521;121046;121047;121048;121049;121050;121051;121052;121053;121054;121055;121056;121057;121058;121059;121060;121061;121062;121063;121064;121065;121066;121067;121068;121069;121070;121071;121072;121073;121074;121075;121076;127463;127464;127465;127466;127467;127468;127469;127470;127471;127472;127473;127474;127475;127476;127477;127478;127479;127480;127481;127482;127483;127484;127485;127486;127487;127488;127489;127490;127491;127492;127493;127494;127495;132791;132792;132793;132794;132795;132796;132797;132798;132799;132800;132801;132802;132803;132804;132805;132806;132807;132808;132809;132810;132811;132812;132813;132814;132815;132816;132817;132818;132819;132820;132821;132822;139287;139288;139289;139290;139291;139292;139293;139294;139295;139296;139297;139298;139299;139300;139301;139302;139303;139304;139305;139306;139307;139308;139309;139310;139311;139312;139313;139314;139315;139316;139317;140065;140066;140067;140068;140069;140070;140071;140072;140073;140074;140075;140076;140077;140078;140079;140080;140081;140082;140083;140084;140085;140086;140087;140088;140089;140090;140091;140092;140093;140094;140095;140096;140097;140098;140099;140100;140101;140102;140103;140104;140105;148694;148695;148696;148697;148698;148699;148700;148701;148702;148703;148704;148705;148706;148707;148708;148709;148710;148711;148712;148713;148714;148715;148716;148717;148718;148719;148720;148721;148722;148723;148724;148725;148726;148727;148728;148729;148730;148731;148732;148733;148734;148735;148736;148737;148738;148739;148740;148741;148742;148743;148744;148745;148746;148747;148748;148749;148750;148751;148752;150756;150757;150758;150759;150760;150761;150762;150763;150764;150765;150766;150767;150768;150769;150770;150771;150772;150773;150774;150775;150776;150777;150778;150779;150780;150781;150782;150783;150784;150785;150786;150787;150788;150789;150790;150791;150792;150793;150794;150795;150796;150797;150798;150799;150800;150801;150802;150803;150804;150805;150806;150807;150808;154139;154140;154141;154142;154143;154144;154145;154146;154147;154148;154149;154150;154151;154152;154153;154154;154155;154156;154157;154158;154159;154160;154161;154162;154163;154164;154165;154166;154167;154168;154169;154170;154171;154172;154173;154174;154175;154176;154177;154178;154179;154180;154181;154182;154183;154184;154185;154186;154187;154188;154189;163761;163762;163763;163764;163765;163766;163767;163768;163769;163770;163771;163772</t>
  </si>
  <si>
    <t>2721;2722;2723;2724;2725;2726;2727;2728;2729;2730;2731;2732;2733;2734;2735;2736;2737;2738;2739;2740;2741;2742;2743;2744;2745;2746;2747;2748;2749;2750;2751;2752;2753;2754;2755;2756;2757;2758;2759;2760;2761;5367;5368;5369;5370;5371;5372;5373;5374;5375;5376;5377;5378;5379;5380;5381;5382;5383;5384;5385;5386;5387;5388;5389;5390;5391;5392;5393;5639;5640;5641;5642;5643;5644;5645;5646;5647;5648;5649;5650;5651;5652;5653;5654;5655;5656;5657;5658;5659;5660;9333;9334;9335;9336;9337;9338;9339;9340;9341;9342;9343;9344;9345;9346;9347;9348;9349;9350;9351;9352;9353;9354;9355;9356;9357;9358;9359;9360;9361;9362;9363;9364;9365;9366;9367;9368;9369;9370;15109;15110;15111;15112;15113;15114;15115;15116;15117;15118;15119;15120;15121;15122;15123;15124;15125;15126;15127;15128;15129;15130;15131;17473;17474;17475;17476;17477;17478;17479;17480;17481;17482;17483;17484;17485;17486;19396;19397;19398;19399;19400;19401;19402;19403;19404;19405;19406;19407;19408;19409;19410;19411;19412;19413;19414;19415;19416;19417;19418;19419;19420;19421;19422;19423;19424;19425;19426;19427;19428;19429;19430;19431;19432;19433;19434;19435;19436;19437;19438;19439;19440;19441;19442;19443;19444;23839;23840;23841;23842;23843;23844;23845;23846;23847;23848;23849;23850;23851;23852;23853;23854;23855;23856;23857;23858;23859;23860;23861;23862;23863;23864;23865;23866;23867;23868;23869;23870;23871;23872;23873;23874;23875;23876;23877;25155;26428;26429;26430;26431;26432;26433;26434;26435;26436;26437;26438;26439;26440;26441;26442;26443;26444;26445;26446;26447;26448;26449;26450;26451;26452;26658;26659;26660;26661;26662;26663;26664;26665;26666;26667;29904;29905;29906;29907;29908;29909;29910;29911;29912;29913;29914;29915;29916;29917;29918;29919;29920;29921;29922;29923;29924;29925;29926;29927;29928;29929;29930;29931;29932;40084;40085;40086;40087;40088;40089;40090;40091;40092;40093;40094;40095;40096;40097;40098;40099;40100;40101;40102;40103;40104;40105;40106;41487;41488;41489;41490;41491;41492;41493;41494;41495;41496;41497;41498;41499;43666;43667;43668;43669;43670;43671;43672;43673;43674;43675;43676;43677;43678;43679;43680;43681;43682;43683;43684;43685;43686;43687;43688;43689;43690;43691;43692;43693;43694;43695;47194;47195;47196;47197;47198;48138;48139;48140;48141;48142;48143;48144;48145;48146;48147;48148;48149;48150;48151;48152;48153;48154;48155;48156;48157;48158;48159;48160;48161;48162;48163;48164;48165;48166;48167;48168;48169;48170;48171;48172;48173;48174;48175;48176;48177;48178;48179;48180;48181;48182;48183;48184;48185;48186;48187;53233;53234;53235;53236;53237;53238;53239;53240;53241;53242;53243;53244;53245;53246;53247;53248;53249;53250;53251;53252;53253;53254;53255;53256;53257;53258;53259;53260;53261;53262;53263;53264;53265;53266;56924;56925;56926;56927;56928;56929;56930;56931;56932;56933;56934;56935;56936;56937;56938;56939;56940;56941;56942;56943;56944;56945;56946;56947;56948;56949;56950;56951;56952;56953;56954;56955;56956;56957;56958;56959;56960;56961;56962;56963;56964;56965;56966;56967;56968;56969;56970;56971;56972;56973;56974;56975;56976;56977;56978;56979;56980;56981;56982;56983;56984;56985;56986;56987;56988;56989;56990;56991;56992;56993;57026;57027;57028;57029;57030;57031;57032;57033;57034;57035;57036;57037;57038;57039;57040;57041;57042;57043;57044;57045;57046;57047;57048;57049;57050;57051;57052;57053;57054;57055;57056;57057;57058;57059;57060;57061;57062;57063;57064;57065;57066;57067;57068;57069;57070;57071;57072;57073;57074;57075;57076;57077;57078;57079;57080;57081;57082;57083;57084;57085;57086;57087;57088;57845;57846;57847;57848;57849;57850;57851;57852;57853;57854;57855;57856;57857;57858;57859;57860;57861;57862;57863;57864;57865;57866;57867;57868;57869;57870;57871;57872;57873;57874;57875;57876;57877;57878;57879;57880;57881;57882;57883;57884;57885;57886;57887;57888;57889;57890;57891;57892;57893;57894;57895;60432;60433;60434;60435;60436;60437;60438;60439;60440;60441;60442;60443;60444;60445;60446;60447;60448;60449;60450;60451;60452;60453;60454;60455;60456;60457;60458;60459;60460;60461;60462;60463;60464;60465;60466;60467;60468;60469;61047;61048;61049;61050;61051;61052;61053;61054;61055;61056;61057;63077;63078;63079;63080;63081;63082;63083;63084;63085;63086;63087;63088;63089;63090;63091;63092;63093;63094;63227;63228;63229;63230;63231;63232;63233;63234;63235;63236;63237;63238;63239;63240;63241;63242;63243;63244;63245;63246;63247;63248;63249;63250;63251;63252;63253;63254;63255;63256;63257;63258;63259;63260;63261;63262;63263;63264;63265;63266;63267;63268;63269;63270;63271;63272;63273;63274;63275;63276;63277;63278;63279;63280;63281;63282;63283;63432;63433;63434;63435;63436;63437;63438;63439;63440;63441;63442;63443;63444;63445;63446;63447;63448;63449;63450;63451;63452;63453;63454;63455;63456;63457;63458;63459;63460;63461;63462;63463;63464;63465;63466;63467;63468;63469;63470;63471;63472;63473;63474;63475;63476;63477;64020;64021;64022;64023;64024;64025;64026;64027;64028;64029;64030;64031;64032;64033;64034;64035;64036;64037;64038;64039;64040;64041;64042;64043;64044;64045;64046;64047;64048;64049;64050;64051;64052;64053;64054;64055;64056;64057;64058;64059;64060;64061;64062;64063;64064;64065;64066;64067;64068;64069;64070;64071;64072;68062;68063;68064;68065;68066;68067;68068;68069;68070;68071;68072;68073;68074;68075;68076;68077;68078;68079;68080;68081;68082;68083;68084;68085;68086;68087;68088;68089;68090;68091;68092;68093;68094;68095;68096;68097;68098;68099;68100;68101;68102;68103;71646;71647;71648;71649;71650;71651;71652;71653;71654;71655;71656;71657;71658;71659;71660;71661;71662;71663;71664;71665;71666;71667;71668;71669;71670;71671;71672;71673;71674;71675;71676;71677;71678;71679;71680;71681;71682;71683;71684;71685;71686;71687;71688;71689;71690;71691;71692;71693;71694;71695;71696;71697;71698;71699;71700;71701;71702;71703;71704;71705;71706;71707;71708;71709;71710;71711;72415;72416;72417;72418;72419;72420;72421;72422;72423;72424;72425;72426;72427;72428;72429;72430;72431;72432;72433;72434;72435;72436;72437;72438;72439;72440;72441;72442;72443;79139;79140;79141;79142;79143;79144;79145;79146;79147;79148;79149;79150;79151;79152;79153;79154;79155;79156;79157;79158;79159;79160;79161;79162;79163;79164;79165;79166;79167;79168;79169;79170;79171;79172;79173;79174;79175;79176;79177;79178;79179;79180;79181;79182;79183;79184;79185;79186;79187;88726;88727;88728;88729;88730;88731;88732;88733;88734;88735;88736;88737;88738;88739;88740;88741;88742;88824;88825;88826;88827;88828;90574;90575;90576;90577;90578;90579;90580;90581;90582;90583;90584;90585;90586;90587;90588;90589;90590;90591;90592;90593;90594;90595;90596;90597;90598;90599;90600;90601;90602;90603;90604;90605;90606;90607;90608;90609;90610;90611;90612;90613;90614;90615;90616;90617;90618;90619;90620;90621;90622;90623;90624;90625;90626;90627;90628;90629;90630;90631;90632;90633;90634;90635;91312;91313;91314;91315;91316;91317;91318;91319;91320;91321;91322;91323;91324;91325;91326;91327;91328;91329;91330;91331;91332;91333;91334;91335;91336;91337;91338;91339;91340;91341;91342;91343;91344;91345;91346;91347;91348;91349;91350;91351;91352;91353;91354;91355;91356;91357;91358;91359;91360;91361;91362;91363;91364;91365;91366;91367;91368;91369;91370;91371;91372;91373;91374;91375;91376;91377;91378;91379;91380;91381;91382;91383;91384;91385;91386;91387;91709;91710;91711;91712;91713;91714;91715;91716;91717;91718;91719;91720;91721;91722;91723;91724;91725;91726;91727;91728;96037;96038;96039;96040;96041;96042;96043;96044;96045;96046;96047;96048;96049;96050;96051;96052;96053;96054;96055;96056;96057;96058;99933;99934;99935;99936;99937;99938;99939;99940;99941;99942;99943;99944;99945;99946;99947;99948;99949;99950;99951;99952;99953;99954;99955;99956;99957;99958;99959;99960;99961;99962;99963;99964;99965;99966;99967;104518;104519;104520;104521;104522;104523;104524;104525;104526;104527;104528;104529;104530;104531;104532;104533;104534;104535;104536;104537;104538;104539;104540;104541;105145;105146;105147;105148;105149;105150;105151;105152;105153;105154;105155;105156;105157;105158;105159;105160;105161;105162;105163;105164;105165;105166;105167;111851;111852;111853;111854;111855;111856;111857;111858;111859;111860;111861;111862;111863;111864;111865;111866;111867;111868;111869;111870;111871;111872;111873;111874;111875;111876;111877;111878;111879;111880;111881;111882;111883;111884;111885;111886;111887;111888;111889;111890;111891;111892;111893;111894;111895;111896;111897;111898;111899;111900;111901;111902;111903;111904;111905;111906;111907;111908;111909;111910;111911;111912;111913;111914;111915;111916;111917;111918;111919;111920;111921;111922;111923;111924;111925;111926;111927;111928;111929;111930;111931;113466;113467;113468;113469;113470;113471;113472;113473;113474;113475;113476;113477;113478;113479;113480;113481;113482;113483;113484;113485;113486;113487;113488;113489;113490;113491;113492;113493;113494;113495;113496;113497;113498;113499;116513;116514;116515;116516;116517;116518;116519;116520;116521;116522;116523;116524;116525;116526;116527;116528;116529;116530;116531;116532;116533;116534;116535;116536;116537;116538;116539;116540;116541;116542;116543;116544;116545;116546;116547;116548;116549;124259</t>
  </si>
  <si>
    <t>2729;2760;2761;5380;5388;5651;9343;9362;9370;15111;15122;15130;17473;19405;19439;23839;25155;26433;26664;29926;29932;40091;41490;41496;43687;47196;48140;48173;53239;56946;56980;56991;57027;57087;57854;57886;60436;60467;61048;63084;63238;63280;63433;63465;64060;68076;68089;71650;71678;71687;72440;79181;88734;88824;90585;90626;90627;91323;91355;91715;96044;96049;99947;104532;104541;105148;105165;111910;113473;113496;116526;116545;124259</t>
  </si>
  <si>
    <t>257;258;259;260;261;262</t>
  </si>
  <si>
    <t>20;38;69;70;246;338</t>
  </si>
  <si>
    <t>sp|Q28146|NRX1A_BOVIN</t>
  </si>
  <si>
    <t>&gt;sp|Q28146|NRX1A_BOVIN Neurexin-1 OS=Bos taurus OX=9913 GN=NRXN1 PE=1 SV=1</t>
  </si>
  <si>
    <t>167.94</t>
  </si>
  <si>
    <t>0.001292</t>
  </si>
  <si>
    <t>21.84</t>
  </si>
  <si>
    <t>1522;1572;4943;7369</t>
  </si>
  <si>
    <t>1565;1616;5077;7728</t>
  </si>
  <si>
    <t>24879;24880;24881;24882;24883;25627;25628;25629;25630;25631;25632;25633;25634;25635;25636;79590;79591;79592;79593;79594;79595;79596;79597;120830;120831;120832;120833;120834;120835;120836;120837;120838;120839;120840;120841;120842;120843</t>
  </si>
  <si>
    <t>18026;18652;18653;59861;91614;91615;91616;91617;91618;91619</t>
  </si>
  <si>
    <t>18026;18653;59861;91618</t>
  </si>
  <si>
    <t>sp|Q28824|MYLK_BOVIN</t>
  </si>
  <si>
    <t>&gt;sp|Q28824|MYLK_BOVIN Myosin light chain kinase, smooth muscle OS=Bos taurus OX=9913 GN=MYLK PE=1 SV=1</t>
  </si>
  <si>
    <t>128.82</t>
  </si>
  <si>
    <t>1385;5426;5815;8948</t>
  </si>
  <si>
    <t>1420;5581;5976;9407</t>
  </si>
  <si>
    <t>22689;87710;87711;87712;87713;87714;87715;87716;87717;87718;87719;87720;87721;87722;87723;87724;87725;93971;93972;93973;93974;93975;93976;93977;93978;146556;146557;146558</t>
  </si>
  <si>
    <t>16462;66373;66374;66375;66376;66377;71716;71717;110307</t>
  </si>
  <si>
    <t>16462;66375;71716;110307</t>
  </si>
  <si>
    <t>sp|Q28852|ATP5L_BOVIN</t>
  </si>
  <si>
    <t>&gt;sp|Q28852|ATP5L_BOVIN ATP synthase subunit g, mitochondrial OS=Bos taurus OX=9913 GN=ATP5MG PE=1 SV=3</t>
  </si>
  <si>
    <t>619;5087;9451;9452</t>
  </si>
  <si>
    <t>644;5227;9928;9929</t>
  </si>
  <si>
    <t>10509;10510;10511;10512;10513;10514;10515;10516;10517;10518;10519;10520;10521;10522;10523;10524;82113;82114;82115;82116;82117;82118;82119;82120;82121;82122;82123;155105;155106;155107;155108;155109;155110;155111;155112;155113;155114;155115;155116;155117;155118;155119;155120;155121;155122;155123;155124;155125;155126;155127;155128;155129;155130;155131;155132;155133;155134;155135;155136;155137;155138;155139;155140;155141;155142;155143;155144;155145;155146;155147;155148;155149</t>
  </si>
  <si>
    <t>7488;7489;7490;7491;7492;7493;7494;7495;7496;7497;7498;7499;7500;7501;7502;7503;7504;7505;61609;61610;61611;61612;117224;117225;117226;117227;117228;117229;117230;117231;117232;117233;117234;117235;117236;117237;117238;117239;117240;117241;117242;117243;117244;117245;117246;117247;117248;117249;117250;117251;117252;117253;117254;117255;117256;117257</t>
  </si>
  <si>
    <t>7489;61609;117227;117246</t>
  </si>
  <si>
    <t>sp|Q29397|SV2A_BOVIN</t>
  </si>
  <si>
    <t>&gt;sp|Q29397|SV2A_BOVIN Synaptic vesicle glycoprotein 2A OS=Bos taurus OX=9913 GN=SV2A PE=2 SV=1</t>
  </si>
  <si>
    <t>118.57</t>
  </si>
  <si>
    <t>66;1768;2160;2412;2901;2902;2912;2913;3032;3558;6218;7505;8819;9908</t>
  </si>
  <si>
    <t>68;1818;2219;2479;2977;2978;2988;2989;3109;3647;6390;7914;9274;10399</t>
  </si>
  <si>
    <t>1164;1165;1166;1167;1168;1169;1170;1171;1172;1173;1174;1175;1176;1177;1178;1179;1180;1181;1182;1183;1184;1185;28463;28464;28465;28466;28467;28468;28469;28470;28471;28472;28473;28474;34609;34610;34611;34612;34613;34614;34615;34616;34617;34618;34619;34620;34621;34622;34623;38909;38910;38911;38912;38913;38914;38915;38916;38917;38918;38919;38920;38921;38922;38923;38924;38925;38926;38927;38928;46447;46448;46449;46450;46451;46452;46453;46454;46455;46456;46457;46458;46459;46460;46461;46462;46463;46464;46465;46466;46467;46468;46469;46470;46471;46472;46473;46474;46475;46476;46477;46478;46620;46621;46622;46623;46624;46625;46626;46627;46628;46629;46630;46631;46632;46633;46634;46635;46636;46637;46638;46639;46640;46641;46642;46643;46644;46645;46646;46647;46648;46649;46650;46651;48729;48730;48731;48732;48733;48734;48735;48736;48737;48738;48739;57064;57065;57066;57067;57068;57069;57070;57071;57072;57073;57074;57075;57076;57077;100128;100129;100130;100131;100132;100133;100134;100135;100136;100137;100138;100139;100140;100141;100142;100143;100144;100145;100146;100147;100148;100149;100150;100151;123416;123417;123418;123419;123420;144503;144504;144505;144506;144507;144508;144509;163227;163228;163229;163230;163231;163232;163233;163234;163235;163236;163237;163238;163239;163240;163241;163242</t>
  </si>
  <si>
    <t>899;900;901;902;903;904;905;906;907;908;909;910;911;912;913;20471;20472;20473;20474;20475;20476;20477;24826;24827;24828;24829;24830;24831;24832;24833;24834;28962;28963;28964;28965;28966;28967;28968;28969;28970;28971;28972;34894;34895;34896;34897;34898;34899;34900;34901;34902;34903;34904;34905;34906;34907;34908;34909;34910;34911;34912;34913;34914;34915;34916;34917;34918;34919;34920;34921;34922;34923;34924;34925;34926;34927;34928;34929;35029;35030;35031;35032;35033;35034;35035;35036;35037;35038;35039;35040;35041;36802;43648;43649;43650;43651;43652;43653;43654;43655;43656;43657;43658;43659;43660;43661;43662;43663;43664;43665;76154;76155;76156;76157;76158;76159;76160;76161;76162;76163;76164;93273;93274;93275;108871;108872;108873;108874;108875;123916;123917;123918;123919;123920</t>
  </si>
  <si>
    <t>901;20474;24830;28963;34905;34913;35031;35035;36802;43656;76161;93273;108871;123918</t>
  </si>
  <si>
    <t>sp|Q29437|AOCX_BOVIN</t>
  </si>
  <si>
    <t>&gt;sp|Q29437|AOCX_BOVIN Primary amine oxidase, liver isozyme OS=Bos taurus OX=9913 PE=1 SV=1</t>
  </si>
  <si>
    <t>3;2307;4241;4854;5666;10512</t>
  </si>
  <si>
    <t>3;2372;4362;4986;5822;11019</t>
  </si>
  <si>
    <t>63;64;65;36814;36815;36816;36817;36818;36819;36820;36821;36822;68350;68351;68352;68353;68354;68355;68356;78189;78190;78191;78192;78193;91749;172832;172833</t>
  </si>
  <si>
    <t>46;26276;26277;26278;52121;52122;58879;58880;58881;69891;131206;131207</t>
  </si>
  <si>
    <t>46;26276;52122;58881;69891;131206</t>
  </si>
  <si>
    <t>sp|Q29449|AT8A1_BOVIN</t>
  </si>
  <si>
    <t>&gt;sp|Q29449|AT8A1_BOVIN Probable phospholipid-transporting ATPase IA OS=Bos taurus OX=9913 GN=ATP8A1 PE=1 SV=2</t>
  </si>
  <si>
    <t>130.02</t>
  </si>
  <si>
    <t>5699;7226;7932;8470;8809;8957</t>
  </si>
  <si>
    <t>5857;7530;8361;8912;9264;9417</t>
  </si>
  <si>
    <t>92331;92332;92333;92334;92335;92336;117953;117954;117955;117956;117957;117958;117959;117960;117961;117962;117963;117964;130212;130213;130214;130215;130216;130217;130218;130219;130220;138670;138671;138672;138673;138674;138675;138676;138677;138678;138679;138680;138681;144296;144297;144298;144299;144300;144301;144302;144303;146747;146748;146749;146750;146751;146752;146753;146754;146755;146756;146757</t>
  </si>
  <si>
    <t>70522;70523;89621;89622;89623;97751;97752;104130;104131;104132;108655;110438</t>
  </si>
  <si>
    <t>70522;89621;97751;104132;108655;110438</t>
  </si>
  <si>
    <t>sp|Q29455|DNJC5_BOVIN</t>
  </si>
  <si>
    <t>&gt;sp|Q29455|DNJC5_BOVIN DnaJ homolog subfamily C member 5 OS=Bos taurus OX=9913 GN=DNAJC5 PE=1 SV=1</t>
  </si>
  <si>
    <t>628;1647;1923;1924;2477;6560;10419;10420</t>
  </si>
  <si>
    <t>653;1693;1976;1977;2544;6793;10924;10925</t>
  </si>
  <si>
    <t>10635;10636;10637;10638;10639;10640;10641;10642;10643;10644;10645;10646;26775;26776;26777;26778;26779;26780;26781;26782;26783;26784;26785;26786;26787;26788;30849;30850;30851;30852;30853;30854;30855;30856;30857;30858;30859;30860;30861;30862;30863;30864;30865;30866;30867;30868;30869;39913;39914;39915;39916;39917;39918;106694;106695;106696;106697;106698;106699;106700;106701;106702;106703;106704;106705;171076;171077;171078;171079;171080;171081;171082;171083;171084;171085;171086;171087;171088;171089;171090;171091;171092;171093;171094;171095;171096;171097;171098;171099;171100;171101;171102;171103;171104;171105;171106;171107;171108;171109;171110;171111;171112;171113;171114;171115;171116;171117;171118</t>
  </si>
  <si>
    <t>7585;7586;7587;7588;7589;7590;7591;19336;19337;19338;19339;19340;19341;19342;19343;19344;19345;19346;19347;19348;19349;19350;19351;19352;19353;22140;22141;22142;22143;22144;22145;22146;22147;22148;22149;22150;22151;22152;29617;29618;81585;81586;81587;81588;81589;81590;81591;81592;81593;81594;81595;129625;129626;129627;129628;129629;129630;129631;129632;129633;129634;129635;129636;129637;129638;129639;129640;129641;129642;129643;129644;129645;129646;129647;129648;129649;129650;129651;129652;129653;129654;129655;129656;129657</t>
  </si>
  <si>
    <t>7585;19344;22140;22150;29617;81589;129633;129655</t>
  </si>
  <si>
    <t>sp|Q29465|SYYC_BOVIN</t>
  </si>
  <si>
    <t>&gt;sp|Q29465|SYYC_BOVIN Tyrosine--tRNA ligase, cytoplasmic OS=Bos taurus OX=9913 GN=YARS1 PE=2 SV=4</t>
  </si>
  <si>
    <t>9.7</t>
  </si>
  <si>
    <t>3271;4931;9240;9654</t>
  </si>
  <si>
    <t>3353;5063;9712;10138</t>
  </si>
  <si>
    <t>52595;52596;52597;52598;52599;52600;52601;52602;52603;52604;52605;52606;79299;79300;79301;79302;79303;79304;79305;79306;79307;79308;79309;79310;79311;79312;151616;151617;151618;151619;151620;151621;151622;151623;151624;151625;151626;158868;158869;158870;158871;158872;158873;158874;158875;158876;158877;158878;158879</t>
  </si>
  <si>
    <t>39694;59626;114149;114150;120589;120590;120591;120592;120593;120594;120595;120596;120597;120598;120599;120600;120601</t>
  </si>
  <si>
    <t>39694;59626;114149;120597</t>
  </si>
  <si>
    <t>sp|Q29466|VPP1_BOVIN</t>
  </si>
  <si>
    <t>&gt;sp|Q29466|VPP1_BOVIN V-type proton ATPase 116 kDa subunit a 1 OS=Bos taurus OX=9913 GN=ATP6V0A1 PE=1 SV=1</t>
  </si>
  <si>
    <t>414;607;775;1057;1415;1441;1442;1925;2077;2513;2666;2709;3275;3548;3785;3786;4486;4554;4654;4904;5322;6430;6627;7084;7573;7618;7905;8481</t>
  </si>
  <si>
    <t>430;632;802;1089;1450;1479;1480;1978;2131;2581;2738;2782;3357;3637;3887;3888;4612;4681;4782;5036;5474;6639;6860;7341;7342;7995;8040;8334;8923</t>
  </si>
  <si>
    <t>7089;7090;7091;7092;7093;7094;7095;7096;7097;7098;7099;7100;7101;7102;10359;10360;10361;10362;10363;10364;10365;10366;10367;10368;10369;10370;10371;10372;10373;10374;10375;10376;10377;10378;13295;13296;13297;13298;13299;13300;13301;13302;13303;13304;13305;13306;13307;13308;13309;13310;18052;18053;18054;18055;18056;18057;18058;18059;18060;23196;23197;23198;23199;23200;23201;23202;23203;23204;23205;23206;23207;23208;23209;23210;23211;23710;23711;23712;23713;23714;23715;23716;23717;23718;23719;23720;23721;23722;23723;23724;23725;23726;23727;23728;23729;23730;23731;23732;23733;23734;23735;23736;23737;23738;23739;23740;23741;23742;23743;23744;23745;23746;23747;23748;23749;23750;23751;23752;23753;23754;23755;30870;30871;30872;30873;30874;30875;30876;30877;30878;30879;30880;30881;30882;30883;30884;30885;30886;30887;30888;30889;30890;30891;30892;30893;30894;30895;30896;33307;33308;33309;33310;33311;33312;33313;33314;33315;33316;33317;33318;33319;33320;40514;40515;40516;40517;40518;40519;40520;40521;40522;40523;40524;40525;40526;40527;42962;42963;42964;42965;42966;42967;42968;42969;42970;42971;42972;42973;42974;42975;42976;42977;42978;42979;42980;42981;42982;42983;42984;42985;42986;42987;42988;42989;42990;42991;43652;43653;43654;43655;43656;43657;43658;43659;43660;43661;43662;43663;43664;52618;52619;52620;52621;52622;52623;52624;52625;52626;56913;56914;56915;56916;56917;56918;56919;56920;56921;56922;56923;56924;56925;60801;60802;60803;60804;60805;60806;60807;60808;60809;60810;60811;60812;60813;60814;60815;60816;60817;60818;60819;60820;60821;60822;60823;60824;60825;60826;60827;60828;60829;72377;72378;72379;72380;72381;72382;72383;72384;72385;72386;72387;72388;72389;72390;72391;72392;73426;73427;73428;73429;73430;73431;73432;73433;73434;73435;73436;73437;73438;73439;75006;75007;75008;75009;75010;75011;75012;75013;75014;75015;75016;75017;75018;75019;78923;78924;78925;78926;78927;78928;78929;78930;78931;78932;78933;78934;78935;78936;78937;78938;86012;86013;86014;86015;86016;86017;86018;86019;86020;86021;86022;86023;86024;86025;104177;104178;104179;104180;104181;104182;104183;104184;104185;104186;104187;104188;104189;104190;104191;104192;107759;107760;107761;107762;107763;107764;107765;107766;107767;107768;107769;107770;107771;107772;115331;115332;115333;115334;115335;115336;115337;115338;115339;115340;115341;115342;115343;115344;115345;115346;115347;115348;115349;115350;115351;115352;115353;115354;115355;115356;115357;115358;115359;124633;124634;124635;124636;124637;124638;124639;124640;124641;124642;124643;124644;124645;124646;124647;125309;125310;125311;125312;125313;125314;125315;125316;125317;125318;125319;125320;129866;129867;129868;129869;129870;129871;129872;129873;129874;129875;138824;138825;138826;138827;138828;138829;138830;138831;138832;138833;138834</t>
  </si>
  <si>
    <t>5220;5221;5222;5223;5224;5225;5226;5227;5228;5229;5230;7408;7409;7410;7411;7412;7413;7414;7415;7416;7417;7418;7419;7420;7421;7422;7423;9587;9588;9589;9590;9591;9592;9593;9594;9595;9596;9597;9598;9599;9600;9601;9602;9603;9604;13459;13460;16806;16807;16808;16809;16810;16811;16812;16813;16814;16815;16816;16817;16818;16819;16820;16821;16822;16823;16824;17233;17234;17235;17236;17237;17238;17239;17240;17241;17242;17243;17244;17245;17246;17247;17248;17249;17250;17251;17252;17253;17254;17255;17256;17257;17258;17259;17260;17261;17262;17263;17264;17265;17266;17267;17268;17269;17270;17271;17272;17273;17274;22153;22154;22155;22156;22157;22158;22159;22160;22161;22162;22163;22164;23989;23990;23991;23992;23993;23994;23995;23996;23997;23998;23999;24000;24001;30119;30120;30121;30122;30123;30124;30125;30126;30127;30128;30129;30130;30131;30132;32311;32312;32313;32314;32315;32316;32317;32318;32319;32320;32321;32322;32323;32324;32325;32326;32327;32328;32902;32903;32904;39700;39701;39702;43514;43515;43516;46549;46550;46551;46552;46553;46554;46555;46556;46557;46558;46559;46560;46561;46562;46563;46564;55085;55086;55087;55088;55089;55090;55091;55092;55093;55094;55095;55096;55097;55098;55099;55100;55101;55102;55699;55700;55701;56752;56753;59389;59390;59391;59392;59393;59394;59395;59396;59397;59398;59399;59400;59401;59402;59403;59404;59405;59406;59407;59408;59409;59410;59411;59412;59413;59414;64915;64916;64917;64918;64919;64920;64921;64922;64923;64924;64925;64926;64927;79491;79492;79493;79494;79495;79496;79497;79498;79499;79500;79501;79502;79503;79504;79505;79506;79507;79508;79509;79510;82403;82404;82405;82406;82407;82408;88021;88022;88023;88024;88025;88026;88027;88028;88029;88030;88031;88032;88033;88034;88035;88036;88037;88038;88039;88040;94075;94076;94077;94078;94079;94080;94081;94082;94494;94495;94496;94497;94498;94499;94500;94501;94502;94503;94504;97550;97551;97552;97553;97554;97555;97556;97557;97558;97559;104258;104259;104260;104261;104262</t>
  </si>
  <si>
    <t>5221;7411;9588;13459;16810;17246;17249;22156;23991;30122;32311;32904;39700;43516;46558;46560;55086;55701;56753;59411;64923;79510;82405;88025;94076;94498;97559;104258</t>
  </si>
  <si>
    <t>sp|Q29RK1|CISY_BOVIN</t>
  </si>
  <si>
    <t>&gt;sp|Q29RK1|CISY_BOVIN Citrate synthase, mitochondrial OS=Bos taurus OX=9913 GN=CS PE=1 SV=1</t>
  </si>
  <si>
    <t>200.52</t>
  </si>
  <si>
    <t>61;511;973;1316;1632;1851;2269;2270;3091;3092;3392;3557;4396;5191;6072;7551;8220;8892;9239;10101</t>
  </si>
  <si>
    <t>63;529;1005;1351;1677;1903;2334;2335;3168;3169;3477;3646;4520;5338;6241;7973;8655;9348;9711;10599</t>
  </si>
  <si>
    <t>1078;1079;1080;1081;1082;1083;1084;1085;1086;1087;1088;1089;1090;1091;1092;1093;1094;1095;1096;1097;1098;1099;1100;1101;1102;1103;1104;1105;1106;1107;1108;1109;1110;1111;1112;1113;1114;1115;1116;8634;8635;8636;8637;8638;8639;8640;8641;8642;8643;8644;8645;8646;8647;8648;16944;16945;16946;16947;16948;16949;16950;16951;16952;16953;16954;21636;21637;21638;21639;21640;21641;21642;21643;21644;21645;21646;21647;21648;21649;21650;21651;26496;26497;26498;26499;26500;26501;26502;26503;26504;26505;26506;26507;26508;29791;29792;29793;36279;36280;36281;36282;36283;36284;36285;36286;36287;36288;36289;36290;36291;36292;36293;36294;36295;36296;36297;36298;36299;36300;36301;36302;49851;49852;49853;49854;49855;49856;49857;49858;49859;49860;49861;49862;49863;49864;49865;49866;49867;49868;49869;49870;49871;49872;49873;49874;49875;49876;49877;49878;49879;49880;49881;49882;54436;54437;54438;54439;54440;54441;54442;54443;54444;54445;54446;54447;54448;54449;54450;54451;57050;57051;57052;57053;57054;57055;57056;57057;57058;57059;57060;57061;57062;57063;70870;70871;70872;70873;70874;70875;70876;70877;70878;70879;70880;70881;70882;70883;70884;70885;83919;83920;83921;83922;83923;83924;83925;98005;98006;98007;98008;98009;98010;98011;98012;98013;98014;98015;124277;124278;124279;134873;134874;134875;134876;134877;134878;134879;134880;134881;134882;134883;145670;145671;145672;145673;145674;145675;145676;145677;145678;145679;145680;145681;145682;145683;145684;145685;151584;151585;151586;151587;151588;151589;151590;151591;151592;151593;151594;151595;151596;151597;151598;151599;151600;151601;151602;151603;151604;151605;151606;151607;151608;151609;151610;151611;151612;151613;151614;151615;166239;166240;166241;166242;166243;166244;166245;166246;166247;166248;166249;166250;166251;166252</t>
  </si>
  <si>
    <t>845;846;847;848;849;850;851;852;853;854;855;856;857;858;859;860;861;862;863;864;865;866;867;6187;6188;6189;6190;6191;6192;6193;6194;6195;6196;6197;12736;12737;12738;12739;12740;12741;12742;12743;12744;12745;15810;15811;15812;15813;19159;19160;19161;19162;19163;19164;19165;19166;19167;19168;19169;19170;19171;21485;25947;25948;25949;25950;25951;25952;25953;25954;25955;25956;37624;37625;37626;37627;37628;37629;37630;37631;37632;37633;37634;37635;37636;37637;37638;37639;37640;37641;37642;37643;37644;37645;37646;37647;37648;37649;37650;37651;37652;37653;41150;41151;41152;41153;41154;41155;41156;41157;41158;41159;41160;41161;41162;41163;43635;43636;43637;43638;43639;43640;43641;43642;43643;43644;43645;43646;43647;53961;53962;53963;53964;63188;63189;63190;63191;63192;74734;74735;74736;74737;74738;74739;93819;101341;101342;101343;101344;109699;109700;109701;109702;109703;109704;109705;109706;109707;109708;109709;109710;109711;109712;109713;109714;109715;109716;109717;114129;114130;114131;114132;114133;114134;114135;114136;114137;114138;114139;114140;114141;114142;114143;114144;114145;114146;114147;114148;126174;126175;126176;126177;126178;126179;126180;126181;126182;126183;126184;126185;126186;126187;126188</t>
  </si>
  <si>
    <t>851;6188;12737;15810;19161;21485;25949;25955;37631;37643;41155;43640;53964;63189;74736;93819;101344;109717;114133;126182</t>
  </si>
  <si>
    <t>129.7</t>
  </si>
  <si>
    <t>139;355;2108;2448;4385;5172;7996;8524;9135;9184;9477;10071;10087</t>
  </si>
  <si>
    <t>142;369;2166;2515;4508;5319;8425;8966;9601;9651;9956;10568;10584</t>
  </si>
  <si>
    <t>2444;2445;2446;2447;2448;2449;2450;2451;2452;2453;2454;2455;5965;5966;5967;5968;5969;5970;5971;5972;5973;5974;5975;5976;5977;5978;5979;5980;33838;33839;33840;33841;33842;33843;33844;33845;33846;33847;33848;33849;33850;39450;39451;39452;39453;39454;39455;39456;39457;39458;39459;39460;39461;39462;70612;70613;70614;70615;70616;70617;70618;70619;70620;70621;70622;83634;83635;83636;83637;83638;83639;83640;83641;83642;83643;83644;83645;83646;83647;131156;131157;131158;131159;131160;131161;131162;131163;131164;131165;131166;131167;131168;131169;139526;139527;139528;139529;139530;139531;139532;139533;139534;139535;139536;139537;139538;149641;149642;149643;149644;149645;149646;149647;149648;149649;149650;149651;149652;149653;149654;150541;150542;150543;150544;150545;150546;150547;150548;150549;150550;150551;150552;150553;150554;150555;155597;155598;155599;155600;165724;165725;165726;165727;165728;165729;165730;165731;165732;165733;165734;165735;166009;166010;166011;166012;166013;166014;166015;166016;166017;166018;166019;166020;166021;166022</t>
  </si>
  <si>
    <t>1894;1895;1896;4540;4541;4542;4543;24323;24324;24325;29320;29321;29322;53757;62967;62968;62969;62970;62971;62972;62973;62974;62975;62976;62977;62978;62979;62980;62981;62982;62983;62984;98581;98582;104700;104701;104702;104703;104704;104705;104706;112556;112557;112558;112559;112560;112561;112562;112563;112564;112565;112566;113315;113316;113317;113318;117534;117535;117536;125814;126006;126007;126008</t>
  </si>
  <si>
    <t>1895;4543;24325;29322;53757;62970;98581;104703;112563;113316;117534;125814;126006</t>
  </si>
  <si>
    <t>752;4090;4091;7168;7264;8249;8943</t>
  </si>
  <si>
    <t>779;4201;4202;7453;7585;8686;9402</t>
  </si>
  <si>
    <t>12947;12948;12949;12950;12951;12952;12953;12954;12955;12956;12957;12958;12959;12960;65771;65772;65773;65774;65775;65776;65777;65778;65779;65780;65781;65782;65783;65784;65785;65786;65787;65788;65789;65790;65791;65792;65793;65794;65795;65796;116829;116830;116831;116832;116833;116834;116835;116836;116837;116838;116839;116840;116841;116842;116843;116844;118828;118829;118830;118831;118832;118833;118834;118835;118836;118837;118838;118839;118840;118841;118842;118843;135339;135340;135341;135342;135343;135344;146447;146448;146449;146450;146451;146452;146453;146454;146455;146456;146457;146458;146459;146460;146461;146462</t>
  </si>
  <si>
    <t>9379;50055;50056;88851;88852;88853;88854;88855;88856;88857;88858;88859;88860;88861;88862;88863;88864;88865;88866;88867;90205;90206;90207;90208;90209;90210;90211;90212;90213;90214;90215;90216;90217;90218;90219;101691;110227;110228;110229;110230;110231;110232;110233;110234;110235;110236;110237;110238;110239</t>
  </si>
  <si>
    <t>9379;50055;50056;88852;90209;101691;110237</t>
  </si>
  <si>
    <t>sp|Q29RM3|REEP5_BOVIN</t>
  </si>
  <si>
    <t>&gt;sp|Q29RM3|REEP5_BOVIN Receptor expression-enhancing protein 5 OS=Bos taurus OX=9913 GN=REEP5 PE=2 SV=1</t>
  </si>
  <si>
    <t>45.76</t>
  </si>
  <si>
    <t>432;2209;3446;4461</t>
  </si>
  <si>
    <t>448;2269;3531;4586</t>
  </si>
  <si>
    <t>7369;7370;7371;7372;7373;7374;7375;7376;7377;7378;7379;7380;35391;35392;35393;35394;35395;35396;35397;35398;35399;35400;35401;35402;55210;55211;55212;55213;55214;55215;55216;55217;55218;55219;55220;55221;55222;55223;55224;55225;71910;71911;71912;71913;71914;71915;71916;71917;71918;71919;71920;71921;71922;71923;71924;71925</t>
  </si>
  <si>
    <t>5398;5399;25359;25360;41688;41689;41690;41691;41692;41693;41694;41695;41696;41697;41698;41699;41700;41701;41702;54753;54754;54755;54756;54757;54758;54759;54760;54761;54762;54763;54764;54765;54766;54767;54768;54769</t>
  </si>
  <si>
    <t>5399;25360;41698;54765</t>
  </si>
  <si>
    <t>sp|Q29RQ3|DC1I1_BOVIN</t>
  </si>
  <si>
    <t>&gt;sp|Q29RQ3|DC1I1_BOVIN Cytoplasmic dynein 1 intermediate chain 1 OS=Bos taurus OX=9913 GN=DYNC1I1 PE=1 SV=1</t>
  </si>
  <si>
    <t>2250;4350;4425;4561;5171;8114</t>
  </si>
  <si>
    <t>2311;4473;4549;4689;5318;8545</t>
  </si>
  <si>
    <t>35955;35956;35957;35958;35959;35960;35961;35962;35963;35964;35965;35966;35967;35968;35969;35970;70089;70090;70091;70092;70093;70094;70095;70096;70097;71323;71324;71325;71326;71327;71328;71329;71330;71331;71332;71333;71334;71335;71336;71337;73551;73552;73553;73554;73555;73556;73557;73558;73559;73560;73561;73562;73563;83624;83625;83626;83627;83628;83629;83630;83631;83632;83633;133069;133070;133071;133072;133073;133074;133075;133076;133077</t>
  </si>
  <si>
    <t>25715;25716;25717;25718;25719;25720;25721;25722;53384;53385;54329;54330;54331;54332;54333;54334;54335;54336;54337;55765;55766;55767;55768;55769;55770;55771;55772;55773;62965;62966;100112;100113;100114</t>
  </si>
  <si>
    <t>25718;53385;54334;55767;62966;100112</t>
  </si>
  <si>
    <t>sp|Q29RZ0|THIL_BOVIN</t>
  </si>
  <si>
    <t>&gt;sp|Q29RZ0|THIL_BOVIN Acetyl-CoA acetyltransferase, mitochondrial OS=Bos taurus OX=9913 GN=ACAT1 PE=2 SV=1</t>
  </si>
  <si>
    <t>1772;2430;3016;3709;3948;5209;5370;9032;9842</t>
  </si>
  <si>
    <t>1822;2497;3093;3811;4054;5356;5523;9497;10331</t>
  </si>
  <si>
    <t>28496;28497;28498;28499;28500;28501;28502;28503;28504;28505;28506;28507;28508;28509;39182;39183;48476;48477;48478;48479;48480;48481;48482;48483;48484;48485;48486;48487;48488;48489;48490;48491;48492;48493;48494;48495;48496;48497;48498;48499;48500;48501;48502;48503;59787;59788;59789;59790;59791;59792;59793;59794;59795;59796;59797;59798;59799;59800;59801;59802;63270;63271;63272;63273;63274;63275;63276;63277;63278;63279;63280;63281;63282;63283;63284;84184;84185;84186;84187;84188;84189;84190;84191;84192;84193;84194;84195;84196;84197;84198;84199;86761;86762;86763;86764;86765;86766;148009;148010;148011;148012;148013;148014;148015;148016;148017;148018;148019;148020;148021;148022;148023;148024;148025;148026;148027;148028;148029;148030;148031;148032;148033;148034;148035;148036;148037;148038;162072;162073;162074;162075;162076;162077;162078;162079;162080;162081;162082;162083;162084;162085;162086;162087</t>
  </si>
  <si>
    <t>20493;20494;20495;20496;20497;20498;29127;29128;36664;36665;36666;36667;36668;36669;36670;36671;36672;36673;36674;36675;36676;36677;45749;45750;45751;45752;45753;48395;48396;48397;48398;48399;48400;48401;48402;48403;48404;48405;48406;48407;48408;63386;63387;63388;63389;63390;63391;63392;63393;63394;63395;65543;65544;65545;65546;65547;111379;111380;111381;111382;111383;111384;111385;111386;111387;111388;111389;111390;111391;111392;111393;111394;111395;111396;111397;111398;123075;123076;123077;123078;123079</t>
  </si>
  <si>
    <t>20497;29128;36675;45750;48400;63395;65543;111383;123077</t>
  </si>
  <si>
    <t>sp|Q2HJ33|OLA1_BOVIN</t>
  </si>
  <si>
    <t>&gt;sp|Q2HJ33|OLA1_BOVIN Obg-like ATPase 1 OS=Bos taurus OX=9913 GN=OLA1 PE=2 SV=1</t>
  </si>
  <si>
    <t>2554;2731;4176;5830;7016;10331</t>
  </si>
  <si>
    <t>2622;2804;4296;5992;7266;10834</t>
  </si>
  <si>
    <t>41090;41091;41092;41093;41094;41095;41096;41097;41098;41099;41100;41101;41102;41103;41104;41105;44049;67327;67328;67329;67330;67331;67332;67333;67334;67335;67336;67337;67338;67339;67340;67341;67342;67343;67344;67345;67346;67347;94198;94199;94200;94201;94202;94203;94204;94205;94206;94207;94208;94209;94210;114185;114186;114187;114188;114189;114190;114191;114192;114193;114194;114195;114196;169743;169744;169745;169746;169747;169748;169749;169750;169751;169752;169753;169754;169755;169756;169757;169758</t>
  </si>
  <si>
    <t>30574;33237;51185;51186;51187;51188;51189;51190;51191;51192;51193;51194;51195;51196;51197;71861;71862;71863;71864;71865;71866;71867;71868;71869;71870;71871;87141;87142;128583;128584;128585;128586;128587;128588;128589;128590;128591</t>
  </si>
  <si>
    <t>30574;33237;51186;71862;87141;128584</t>
  </si>
  <si>
    <t>sp|Q2HJ38|CNN1_BOVIN</t>
  </si>
  <si>
    <t>&gt;sp|Q2HJ38|CNN1_BOVIN Calponin-1 OS=Bos taurus OX=9913 GN=CNN1 PE=2 SV=1</t>
  </si>
  <si>
    <t>193.55</t>
  </si>
  <si>
    <t>1256;2303;2345;2752;2753;3112;3143;3908;3909;4944;5375;6686;9835;10409</t>
  </si>
  <si>
    <t>1291;2368;2410;2826;2827;2828;3194;3225;4014;4015;5078;5528;6920;10324;10914</t>
  </si>
  <si>
    <t>20724;20725;20726;20727;36766;36767;37310;37311;37312;37313;37314;44368;44369;44370;44371;44372;44373;44374;44375;44376;44377;44378;44379;44380;50302;50303;50304;50305;50727;50728;50729;50730;50731;50732;50733;50734;50735;50736;50737;50738;62664;62665;62666;62667;62668;62669;62670;62671;62672;62673;62674;62675;62676;79598;86811;86812;86813;86814;86815;86816;86817;86818;86819;86820;86821;86822;86823;86824;108607;108608;108609;161976;161977;161978;161979;170949;170950;170951;170952;170953;170954</t>
  </si>
  <si>
    <t>15167;15168;15169;26236;26237;26238;26655;26656;26657;33460;33461;33462;33463;33464;33465;33466;33467;33468;33469;33470;37995;37996;37997;37998;38305;38306;38307;38308;47886;47887;47888;47889;47890;47891;47892;59862;59863;65571;65572;65573;65574;65575;83031;83032;83033;123030;123031;123032;123033;123034;123035;123036;129558</t>
  </si>
  <si>
    <t>15168;26237;26657;33463;33469;37995;38305;47886;47888;59863;65574;83033;123031;129558</t>
  </si>
  <si>
    <t>57.29</t>
  </si>
  <si>
    <t>126;495;622;696;701;1518;1743;2173;3897;4489;4491;5266;7651;7740;8024</t>
  </si>
  <si>
    <t>True;True;False;True;True;True;True;True;False;False;True;False;False;False;True</t>
  </si>
  <si>
    <t>128;513;647;722;727;1561;1793;2232;4003;4615;4617;5416;8075;8076;8165;8454</t>
  </si>
  <si>
    <t>2277;2278;2279;2280;2281;2282;2283;2284;2285;8405;8406;8407;8408;8409;8410;8411;8412;8413;8414;8415;8416;10556;10557;10558;10559;10560;10561;10562;10563;10564;10565;10566;10567;10568;10569;10570;10571;11909;11910;11911;11912;11913;11914;11915;11916;11917;11918;11919;11920;11921;11922;11982;11983;11984;11985;11986;11987;11988;11989;11990;11991;11992;11993;11994;11995;11996;24832;24833;24834;24835;24836;24837;28188;28189;28190;34804;34805;34806;34807;34808;34809;34810;34811;34812;34813;34814;34815;62490;62491;62492;62493;62494;62495;62496;62497;62498;62499;62500;62501;62502;62503;62504;62505;72415;72416;72417;72418;72419;72420;72421;72422;72423;72424;72425;72426;72427;72428;72429;72430;72431;72432;72433;72452;72453;72454;72455;72456;72457;72458;72459;72460;72461;72462;72463;72464;72465;85094;85095;85096;85097;85098;85099;85100;85101;85102;85103;85104;85105;85106;125935;125936;125937;125938;125939;125940;125941;125942;125943;125944;125945;125946;125947;125948;125949;125950;125951;127239;127240;127241;127242;127243;127244;127245;127246;127247;127248;127249;127250;127251;127252;127253;127254;131564;131565;131566;131567;131568</t>
  </si>
  <si>
    <t>1766;1767;6048;6049;6050;6051;6052;7535;7536;7537;8688;8689;8690;8691;8692;8693;8694;8695;8696;8697;8717;8718;18006;18007;18008;20320;24972;24973;24974;24975;24976;47722;47723;47724;47725;47726;47727;47728;47729;47730;55110;55111;55112;55113;55114;55115;55116;55117;55118;55124;55125;55126;55127;55128;55129;55130;64229;64230;64231;64232;64233;64234;64235;64236;64237;94976;94977;94978;94979;94980;94981;94982;94983;94984;94985;94986;94987;94988;94989;94990;94991;94992;95862;95863;95864;95865;95866;98936;98937</t>
  </si>
  <si>
    <t>1767;6048;7535;8693;8718;18007;20320;24975;47723;55116;55127;64232;94986;95862;98936</t>
  </si>
  <si>
    <t>sp|Q2HJ58|PRPS1_BOVIN</t>
  </si>
  <si>
    <t>&gt;sp|Q2HJ58|PRPS1_BOVIN Ribose-phosphate pyrophosphokinase 1 OS=Bos taurus OX=9913 GN=PRPS1 PE=2 SV=3</t>
  </si>
  <si>
    <t>3876;4243;4244;6501;6572;6573;8781;9989;10130</t>
  </si>
  <si>
    <t>3982;4364;4365;6725;6805;6806;9234;10482;10628</t>
  </si>
  <si>
    <t>62177;62178;62179;62180;62181;62182;62183;62184;62185;62186;62187;62188;62189;62190;62191;62192;68373;68374;68375;68376;68377;68378;68379;68380;68381;68382;68383;68384;68385;68386;68387;68388;68389;105608;105609;105610;105611;105612;105613;105614;105615;105616;105617;105618;105619;105620;105621;105622;105623;106869;106870;106871;106872;106873;106874;106875;106876;106877;106878;106879;106880;106881;106882;143739;143740;143741;143742;143743;143744;143745;143746;143747;143748;143749;143750;143751;164451;164452;164453;164454;164455;164456;164457;164458;164459;164460;164461;164462;164463;164464;166746;166747;166748;166749;166750;166751;166752;166753;166754;166755;166756;166757;166758;166759;166760;166761</t>
  </si>
  <si>
    <t>47488;47489;52137;52138;80681;80682;80683;81697;81698;81699;81700;81701;81702;81703;81704;108226;124863;124864;124865;124866;124867;124868;124869;126517</t>
  </si>
  <si>
    <t>47489;52137;52138;80683;81698;81701;108226;124863;126517</t>
  </si>
  <si>
    <t>sp|Q2HJ60|ROA2_BOVIN</t>
  </si>
  <si>
    <t>&gt;sp|Q2HJ60|ROA2_BOVIN Heterogeneous nuclear ribonucleoproteins A2/B1 OS=Bos taurus OX=9913 GN=HNRNPA2B1 PE=2 SV=1</t>
  </si>
  <si>
    <t>189.96</t>
  </si>
  <si>
    <t>1628;1774;1775;2848;2849;2850;2892;2904;2915;4744;4745;5270;5271;5287;5992;5993;6798;7172;7606;10424</t>
  </si>
  <si>
    <t>1673;1824;1825;2923;2924;2925;2968;2980;2991;4873;4874;5420;5421;5437;6159;6160;7034;7457;8028;10929</t>
  </si>
  <si>
    <t>26443;26444;26445;26446;26447;26448;26449;26450;26451;26452;26453;28526;28527;28528;28529;28530;28531;28532;28533;28534;28535;28536;28537;28538;28539;28540;28541;28542;28543;28544;28545;28546;28547;28548;28549;28550;28551;28552;28553;28554;28555;28556;28557;28558;28559;28560;28561;28562;28563;28564;28565;45765;45766;45767;45768;45769;45770;45771;45772;45773;45774;45775;45776;45777;45778;45779;45780;45781;45782;45783;45784;45785;45786;45787;45788;45789;45790;45791;45792;45793;45794;45795;45796;45797;45798;45799;45800;45801;45802;45803;45804;45805;45806;45807;45808;45809;45810;45811;45812;45813;45814;45815;45816;45817;45818;45819;45820;45821;45822;46319;46320;46321;46322;46323;46324;46325;46326;46327;46328;46494;46495;46496;46497;46498;46499;46500;46501;46502;46503;46504;46505;46506;46507;46661;46662;46663;46664;46665;46666;46667;46668;46669;46670;46671;46672;46673;46674;46675;46676;76378;76379;76380;76381;76382;76383;76384;76385;76386;76387;76388;76389;76390;76391;76392;76393;76394;76395;76396;76397;76398;76399;76400;85153;85154;85155;85156;85157;85158;85159;85160;85161;85162;85163;85164;85165;85166;85167;85168;85169;85170;85171;85172;85173;85174;85405;85406;85407;85408;85409;85410;85411;85412;85413;85414;96673;96674;96675;96676;96677;96678;96679;96680;96681;96682;96683;96684;96685;96686;96687;96688;96689;96690;96691;96692;96693;96694;96695;96696;96697;96698;96699;96700;96701;96702;96703;96704;96705;96706;96707;96708;96709;96710;96711;96712;96713;110594;110595;110596;110597;110598;110599;110600;110601;110602;110603;110604;110605;110606;110607;116890;116891;116892;116893;116894;116895;116896;116897;116898;116899;116900;116901;116902;116903;116904;116905;125110;125111;125112;125113;125114;125115;125116;171168;171169;171170;171171;171172;171173;171174;171175;171176;171177;171178;171179;171180;171181;171182</t>
  </si>
  <si>
    <t>19136;19137;19138;19139;20514;20515;20516;20517;20518;20519;20520;20521;20522;20523;20524;20525;20526;20527;20528;20529;20530;20531;20532;20533;20534;34445;34446;34447;34448;34449;34450;34451;34452;34453;34454;34455;34456;34457;34458;34459;34460;34461;34462;34463;34464;34465;34466;34467;34468;34469;34470;34471;34472;34473;34474;34475;34476;34477;34478;34479;34480;34481;34482;34483;34484;34485;34486;34487;34488;34489;34490;34491;34492;34493;34494;34495;34496;34497;34836;34837;34838;34839;34840;34841;34842;34843;34844;34845;34935;34936;34937;34938;34939;34940;34941;34942;34943;34944;34945;35043;35044;35045;35046;35047;35048;35049;35050;57751;57752;57753;57754;57755;57756;57757;57758;57759;57760;57761;57762;57763;64268;64269;64270;64271;64272;64273;64274;64275;64410;64411;64412;73744;73745;73746;73747;73748;73749;73750;73751;73752;73753;73754;73755;84488;84489;84490;84491;84492;84493;84494;88876;88877;88878;88879;88880;88881;88882;88883;88884;88885;88886;88887;88888;88889;88890;88891;88892;88893;88894;88895;94374;129683;129684;129685;129686;129687;129688;129689;129690;129691;129692;129693;129694</t>
  </si>
  <si>
    <t>19139;20522;20534;34446;34468;34486;34842;34936;35048;57754;57762;64268;64275;64412;73744;73750;84489;88891;94374;129691</t>
  </si>
  <si>
    <t>sp|Q2HJ86|TBA1D_BOVIN</t>
  </si>
  <si>
    <t>&gt;sp|Q2HJ86|TBA1D_BOVIN Tubulin alpha-1D chain OS=Bos taurus OX=9913 GN=TUBA1D PE=1 SV=1</t>
  </si>
  <si>
    <t>258;259;857;888;889;957;1599;1600;1601;1736;1748;2020;2368;2372;2373;2803;2952;2953;3487;3488;3940;3941;5151;5152;5444;5980;6735;7328;7329;7558;7559;7690;7763;8811;8812;8835;8836;9545;9546;10511</t>
  </si>
  <si>
    <t>False;False;False;True;True;False;True;True;True;False;False;True;False;False;False;True;True;True;False;False;False;False;False;False;True;False;False;False;False;False;False;False;True;True;True;True;True;False;False;False</t>
  </si>
  <si>
    <t>268;269;270;884;885;916;917;987;988;1644;1645;1646;1786;1798;2074;2433;2437;2438;2878;3028;3029;3573;3574;3575;4046;4047;5294;5295;5296;5297;5599;6147;6969;7675;7676;7677;7678;7980;7981;8115;8189;9266;9267;9290;9291;10026;10027;11017;11018</t>
  </si>
  <si>
    <t>4358;4359;4360;4361;4362;4363;4364;4365;4366;4367;4368;4369;4370;4371;4372;4373;4374;4375;4376;4377;4378;4379;4380;4381;4382;4383;4384;4385;4386;4387;4388;4389;4390;4391;4392;4393;4394;4395;4396;4397;4398;4399;4400;4401;4402;4403;4404;4405;4406;4407;4408;4409;4410;4411;4412;4413;4414;4415;4416;4417;4418;4419;4420;4421;4422;4423;4424;4425;4426;4427;4428;4429;4430;4431;14500;14501;14502;14503;14504;14505;14506;14507;14508;14509;14510;14511;14512;14513;14514;14515;14516;14517;14518;14519;14520;14521;14522;14523;14524;14525;14526;14527;14528;14529;14530;14531;14532;14533;14534;14535;14536;14537;14538;14539;14540;14541;14542;14543;14544;14545;14546;14547;14548;14549;14550;14551;14552;14553;14554;14555;14556;14557;14558;14559;14560;14561;14562;14563;14564;14565;14566;14567;14568;14569;14570;14571;14572;14573;14574;14575;14576;14577;14578;14579;14580;14581;14582;14583;14584;14585;14586;14587;14588;14589;14590;14591;14592;14593;14594;14595;14596;14597;14598;14599;14600;14601;14602;14603;14604;15462;15463;15464;15465;15466;15467;15468;15469;15470;15471;15472;15473;15474;15475;15476;15477;15478;15479;15480;15481;15482;15483;15484;15485;15486;15487;15488;15489;15490;15491;15492;15493;15494;15495;15496;15497;15498;15499;15500;15501;15502;15503;15504;15505;15506;15507;16601;16602;16603;16604;16605;16606;16607;16608;16609;16610;16611;16612;16613;16614;16615;16616;16617;16618;16619;16620;16621;16622;16623;16624;16625;16626;16627;16628;16629;16630;16631;16632;16633;16634;16635;16636;16637;16638;16639;16640;16641;16642;16643;16644;16645;16646;16647;16648;16649;16650;16651;16652;16653;16654;16655;16656;16657;16658;16659;16660;16661;16662;16663;16664;16665;16666;16667;16668;16669;16670;26021;26022;26023;26024;26025;26026;26027;26028;26029;26030;26031;26032;26033;26034;26035;26036;26037;26038;26039;26040;26041;26042;26043;26044;26045;26046;26047;26048;26049;26050;26051;26052;26053;26054;26055;26056;26057;26058;26059;26060;28094;28095;28096;28097;28098;28099;28100;28101;28102;28103;28104;28105;28106;28107;28108;28109;28110;28111;28112;28113;28114;28115;28116;28117;28118;28235;28236;28237;28238;28239;28240;28241;28242;28243;28244;28245;28246;28247;28248;28249;28250;32428;32429;32430;32431;32432;32433;32434;32435;32436;32437;32438;32439;32440;32441;37657;37658;37659;37660;37661;37662;37663;37664;37665;37666;37667;37668;37669;37670;37671;37672;37673;37674;37675;37676;37677;37678;37679;37680;37681;37682;37683;37684;37685;37686;37687;37688;37689;37735;37736;37737;37738;37739;37740;37741;37742;37743;37744;37745;37746;37747;37748;37749;37750;37751;37752;37753;37754;37755;37756;37757;37758;37759;37760;37761;37762;37763;37764;45142;45143;45144;45145;45146;45147;45148;45149;45150;45151;45152;45153;45154;45155;45156;45157;47351;47352;47353;47354;47355;47356;47357;47358;47359;47360;47361;47362;47363;47364;47365;47366;47367;47368;47369;47370;47371;47372;47373;47374;47375;47376;47377;47378;47379;47380;47381;47382;47383;47384;47385;47386;47387;47388;47389;47390;47391;47392;47393;47394;47395;47396;47397;47398;47399;47400;47401;47402;55863;55864;55865;55866;55867;55868;55869;55870;55871;55872;55873;55874;55875;55876;55877;55878;55879;55880;55881;55882;55883;55884;55885;55886;55887;55888;55889;63152;63153;63154;63155;63156;63157;63158;63159;63160;63161;63162;63163;63164;63165;63166;63167;63168;63169;63170;63171;63172;63173;63174;63175;63176;63177;63178;63179;63180;63181;63182;63183;63184;63185;63186;63187;63188;63189;63190;63191;63192;63193;63194;63195;83232;83233;83234;83235;83236;83237;83238;83239;83240;83241;83242;83243;83244;83245;83246;83247;83248;83249;83250;83251;83252;83253;83254;83255;83256;83257;83258;83259;83260;83261;83262;83263;83264;83265;83266;83267;83268;83269;83270;83271;83272;83273;83274;83275;83276;83277;83278;83279;83280;83281;83282;83283;83284;83285;83286;83287;83288;83289;83290;83291;83292;83293;83294;83295;83296;83297;83298;83299;83300;83301;83302;83303;83304;83305;83306;87952;87953;87954;87955;87956;87957;87958;87959;87960;87961;87962;87963;87964;87965;87966;87967;87968;87969;87970;87971;87972;87973;87974;87975;87976;87977;87978;87979;87980;87981;87982;87983;96534;96535;96536;96537;96538;96539;96540;96541;96542;96543;96544;96545;96546;96547;96548;96549;109412;109413;109414;109415;109416;109417;109418;109419;109420;109421;109422;109423;109424;109425;109426;109427;109428;109429;109430;109431;109432;109433;109434;109435;109436;109437;109438;109439;109440;109441;109442;109443;120054;120055;120056;120057;120058;120059;120060;120061;120062;120063;120064;120065;120066;120067;120068;120069;120070;120071;120072;120073;120074;120075;120076;120077;120078;120079;120080;120081;120082;120083;120084;120085;120086;120087;120088;120089;120090;120091;120092;120093;120094;120095;120096;120097;120098;120099;120100;120101;120102;120103;120104;120105;120106;120107;120108;120109;120110;120111;120112;120113;120114;120115;120116;120117;120118;120119;120120;120121;120122;120123;120124;120125;120126;120127;120128;120129;120130;120131;120132;120133;120134;120135;120136;120137;120138;120139;120140;120141;120142;120143;120144;120145;120146;120147;120148;120149;120150;120151;120152;120153;120154;120155;120156;120157;120158;120159;120160;120161;120162;120163;120164;120165;120166;120167;120168;120169;120170;120171;120172;120173;120174;120175;120176;120177;120178;120179;120180;120181;124388;124389;124390;124391;124392;124393;124394;124395;124396;124397;124398;124399;124400;124401;124402;124403;124404;124405;124406;124407;124408;124409;124410;124411;124412;124413;124414;124415;124416;124417;124418;124419;124420;124421;124422;124423;124424;124425;124426;124427;124428;124429;124430;124431;124432;124433;124434;124435;124436;124437;124438;126423;126424;126425;126426;126427;126428;126429;126430;126431;126432;126433;126434;126435;126436;126437;126438;126439;126440;126441;126442;126443;126444;126445;126446;126447;126448;126449;126450;126451;126452;126453;126454;127559;127560;127561;127562;127563;127564;127565;127566;127567;127568;127569;127570;127571;127572;127573;127574;127575;127576;127577;127578;144319;144320;144321;144322;144323;144324;144325;144326;144327;144328;144329;144330;144331;144332;144333;144334;144335;144336;144337;144338;144339;144340;144341;144342;144343;144344;144345;144346;144347;144348;144349;144350;144351;144352;144353;144354;144355;144356;144357;144358;144359;144360;144361;144362;144363;144364;144365;144366;144367;144368;144369;144370;144371;144372;144373;144374;144375;144376;144377;144378;144379;144380;144381;144382;144383;144384;144385;144386;144387;144388;144389;144390;144391;144392;144393;144394;144738;144739;144740;144741;144742;144743;144744;144745;144746;144747;144748;144749;144750;144751;144752;144753;144754;144755;144756;144757;144758;144759;144760;144761;144762;144763;144764;144765;144766;144767;144768;144769;144770;144771;144772;144773;144774;144775;144776;144777;144778;144779;144780;144781;144782;156963;156964;156965;156966;156967;156968;156969;156970;156971;156972;156973;156974;156975;156976;156977;156978;156979;156980;156981;156982;156983;156984;156985;156986;156987;156988;156989;156990;156991;156992;156993;156994;156995;156996;156997;156998;156999;157000;157001;157002;157003;157004;157005;157006;157007;172790;172791;172792;172793;172794;172795;172796;172797;172798;172799;172800;172801;172802;172803;172804;172805;172806;172807;172808;172809;172810;172811;172812;172813;172814;172815;172816;172817;172818;172819;172820;172821;172822;172823;172824;172825;172826;172827;172828;172829;172830;172831</t>
  </si>
  <si>
    <t>3170;3171;3172;3173;3174;3175;3176;3177;3178;3179;3180;3181;3182;3183;3184;3185;3186;3187;3188;3189;3190;3191;3192;3193;3194;3195;3196;3197;3198;3199;3200;3201;3202;3203;3204;3205;3206;3207;3208;3209;3210;3211;3212;3213;3214;3215;3216;3217;3218;3219;3220;3221;3222;3223;3224;3225;3226;3227;3228;3229;3230;3231;3232;3233;3234;3235;3236;3237;3238;3239;3240;10286;10287;10288;10289;10290;10291;10292;10293;10294;10295;10296;10297;10298;10299;10300;10301;10302;10303;10304;10305;10306;10307;10308;10309;10310;10311;10312;10313;10314;10315;10316;10317;10318;10319;10320;10321;10322;10323;10324;10325;10326;10327;10328;10329;10330;10331;10332;10333;10334;10335;10336;10337;10338;10339;10340;10341;10342;10343;10344;10345;10346;10347;10348;10349;10350;10351;10352;10353;10354;10355;10356;10357;10358;10359;10360;10361;10362;10363;10364;10365;10366;10367;10368;10369;10370;10371;10372;10373;10374;10375;10376;10377;10378;10379;10380;10381;10382;10383;10384;10385;10386;10387;10388;10389;10390;10391;10392;10393;10394;10395;10396;10397;10398;10399;10400;10401;10402;10403;10404;10405;10406;10407;10408;10409;10410;10411;10412;10413;10414;10415;10416;10417;10418;10419;10420;10421;10422;10423;10424;10425;10426;10427;10428;10429;10430;10431;10432;10433;10434;10435;10436;10437;10438;10439;10440;10441;10442;10443;10444;10445;10446;10447;10448;10449;10450;10451;10452;10453;10454;10455;10456;10457;10458;10459;10460;10461;10462;10463;10464;10465;10466;10467;10468;10469;10470;10471;10472;10473;10474;10475;10476;10477;10478;10479;10480;10481;10482;10483;10484;10485;10486;10487;10488;10489;10490;10491;10492;10493;10494;10495;10496;10497;10498;10499;10500;10501;10502;10503;10504;10505;10506;10507;10508;10509;10510;10511;10512;10513;10514;10515;10516;10517;10518;10519;10520;10521;10522;10523;10524;10525;10526;10527;10528;10529;10530;10531;10532;10533;10534;11424;11425;11426;11427;11428;11429;11430;11431;11432;11433;11434;11435;11436;11437;11438;11439;11440;11441;11442;11443;11444;11445;11446;11447;11448;11449;11450;11451;11452;11453;11454;11455;11456;11457;11458;11459;11460;11461;11462;11463;11464;11465;11466;11467;11468;11469;11470;11471;11472;11473;11474;11475;11476;11477;11478;11479;11480;11481;11482;11483;11484;11485;11486;11487;11488;11489;11490;11491;11492;11493;11494;11495;11496;11497;11498;11499;11500;11501;11502;11503;11504;11505;11506;11507;11508;11509;11510;11511;11512;12347;12348;12349;12350;12351;12352;12353;12354;12355;12356;12357;12358;12359;12360;12361;12362;12363;12364;12365;12366;12367;12368;12369;12370;12371;12372;12373;12374;12375;12376;12377;12378;12379;12380;12381;12382;12383;12384;12385;12386;12387;12388;12389;12390;12391;12392;12393;12394;12395;12396;12397;12398;12399;12400;12401;12402;12403;12404;12405;12406;12407;12408;12409;12410;12411;12412;12413;12414;12415;12416;12417;12418;12419;12420;12421;12422;12423;12424;12425;12426;12427;12428;12429;12430;12431;12432;12433;12434;12435;12436;12437;12438;12439;12440;12441;12442;12443;12444;12445;12446;12447;12448;12449;12450;12451;12452;12453;12454;12455;12456;12457;12458;12459;12460;12461;12462;12463;12464;12465;12466;12467;12468;12469;12470;12471;12472;12473;12474;12475;12476;12477;12478;12479;12480;12481;12482;12483;12484;12485;12486;12487;12488;12489;12490;12491;12492;12493;12494;12495;12496;12497;12498;12499;12500;12501;12502;12503;12504;12505;12506;12507;12508;12509;12510;12511;12512;12513;12514;12515;12516;12517;12518;12519;12520;12521;12522;12523;12524;12525;12526;12527;12528;12529;12530;12531;12532;12533;12534;12535;12536;12537;12538;18889;18890;18891;18892;18893;18894;18895;18896;18897;18898;18899;18900;18901;18902;18903;18904;18905;18906;18907;18908;18909;18910;18911;18912;18913;18914;18915;18916;18917;18918;18919;18920;18921;18922;18923;18924;18925;18926;18927;18928;18929;18930;18931;18932;18933;18934;18935;18936;18937;18938;18939;18940;18941;18942;18943;18944;20231;20232;20233;20234;20235;20236;20237;20238;20239;20240;20241;20242;20243;20244;20245;20246;20247;20248;20249;20250;20251;20252;20253;20254;20255;20256;20257;20258;20259;20260;20261;20262;20263;20264;20265;20266;20267;20268;20269;20270;20271;20272;20273;20274;20275;20276;20277;20278;20279;20280;20281;20282;20283;20284;20285;20286;20287;20288;20289;20290;20330;20331;20332;20333;20334;20335;20336;20337;20338;20339;20340;20341;20342;20343;20344;20345;20346;23371;23372;23373;23374;23375;26901;26902;26903;26904;26905;26906;26907;26908;26909;26910;26911;26912;26913;26914;26915;26916;26917;26918;26919;26920;26921;26922;26923;26924;26925;26926;26927;26928;26929;26930;26931;26932;26933;26934;26935;26936;26937;26938;26939;26940;26941;26942;26943;26944;26945;26946;26947;26948;26949;26950;26951;26952;26953;26954;26955;26956;26957;26958;26959;26960;26961;26962;26963;26964;27004;27005;27006;27007;27008;27009;27010;27011;27012;27013;27014;27015;27016;27017;27018;27019;27020;27021;27022;27023;27024;27025;27026;27027;27028;27029;27030;27031;27032;27033;27034;27035;27036;27037;27038;27039;27040;33971;35744;35745;35746;35747;35748;35749;35750;35751;35752;35753;35754;35755;35756;35757;35758;35759;35760;35761;35762;35763;35764;35765;35766;35767;35768;35769;35770;35771;35772;35773;42310;42311;42312;42313;42314;42315;42316;42317;42318;42319;42320;42321;42322;42323;48250;48251;48252;48253;48254;48255;48256;48257;48258;48259;48260;48261;48262;48263;48264;48265;48266;48267;48268;48269;48270;48271;48272;48273;48274;48275;48276;48277;48278;48279;48280;48281;48282;48283;48284;48285;48286;48287;48288;48289;48290;48291;48292;48293;48294;48295;48296;48297;48298;48299;48300;48301;48302;48303;48304;48305;48306;48307;48308;48309;48310;48311;48312;48313;48314;48315;48316;48317;48318;48319;48320;48321;48322;48323;48324;48325;48326;48327;48328;48329;48330;48331;48332;48333;48334;48335;48336;48337;48338;48339;48340;48341;48342;48343;48344;48345;48346;48347;48348;48349;48350;48351;48352;48353;48354;48355;48356;48357;48358;48359;48360;48361;48362;48363;48364;48365;48366;48367;48368;48369;48370;48371;48372;48373;48374;48375;48376;62657;62658;62659;62660;62661;62662;62663;62664;62665;62666;62667;62668;62669;62670;62671;62672;62673;62674;62675;62676;62677;62678;62679;62680;62681;62682;62683;62684;62685;62686;62687;62688;62689;62690;62691;62692;62693;62694;62695;62696;62697;62698;62699;62700;62701;62702;62703;62704;62705;62706;62707;62708;62709;62710;62711;62712;62713;62714;62715;62716;62717;62718;62719;62720;62721;62722;62723;62724;62725;62726;62727;62728;62729;62730;62731;62732;62733;62734;62735;66480;66481;66482;66483;66484;66485;66486;66487;66488;66489;66490;66491;66492;66493;66494;66495;66496;66497;66498;66499;66500;66501;66502;66503;66504;66505;66506;66507;66508;66509;66510;66511;66512;66513;66514;66515;66516;66517;66518;66519;66520;66521;66522;66523;66524;66525;66526;66527;66528;66529;66530;66531;66532;66533;66534;66535;66536;66537;66538;66539;66540;66541;66542;66543;66544;66545;66546;66547;66548;66549;66550;66551;66552;66553;66554;66555;66556;73663;73664;73665;73666;73667;73668;73669;73670;73671;73672;73673;73674;73675;73676;73677;73678;73679;83528;83529;83530;83531;83532;83533;83534;83535;83536;83537;83538;83539;83540;83541;83542;83543;83544;83545;83546;83547;83548;83549;83550;83551;83552;83553;83554;83555;83556;83557;83558;83559;83560;83561;83562;83563;83564;83565;83566;83567;83568;83569;83570;83571;83572;83573;83574;83575;83576;83577;83578;83579;83580;83581;83582;83583;83584;90968;90969;90970;90971;90972;90973;90974;90975;90976;90977;90978;90979;90980;90981;90982;90983;90984;90985;90986;90987;90988;90989;90990;90991;90992;90993;90994;90995;90996;90997;90998;90999;91000;91001;91002;91003;91004;91005;91006;91007;91008;91009;91010;91011;91012;91013;91014;91015;91016;91017;91018;91019;91020;91021;91022;91023;91024;91025;91026;91027;91028;91029;91030;91031;91032;91033;91034;91035;91036;91037;91038;91039;91040;91041;91042;91043;91044;91045;91046;91047;91048;91049;91050;91051;91052;91053;91054;91055;91056;91057;91058;91059;91060;91061;91062;91063;91064;91065;91066;91067;91068;91069;91070;91071;91072;91073;91074;91075;91076;91077;91078;91079;91080;91081;91082;91083;91084;91085;91086;91087;91088;91089;91090;91091;91092;91093;91094;91095;91096;91097;91098;91099;91100;91101;91102;91103;91104;91105;91106;91107;91108;91109;91110;91111;91112;91113;91114;91115;91116;91117;91118;91119;91120;91121;91122;91123;91124;91125;91126;91127;91128;91129;91130;91131;91132;91133;91134;91135;91136;91137;91138;91139;91140;91141;91142;91143;91144;91145;91146;91147;91148;91149;91150;91151;91152;91153;91154;91155;91156;91157;91158;91159;91160;91161;91162;91163;91164;91165;91166;91167;91168;91169;91170;91171;91172;91173;91174;91175;91176;91177;91178;91179;91180;91181;91182;91183;91184;91185;91186;91187;91188;91189;91190;91191;93886;93887;93888;93889;93890;93891;93892;93893;93894;93895;93896;93897;93898;93899;93900;93901;93902;93903;93904;93905;93906;93907;93908;93909;93910;93911;93912;93913;93914;93915;93916;93917;93918;93919;93920;93921;93922;93923;93924;93925;93926;93927;93928;93929;93930;93931;93932;93933;93934;93935;93936;93937;93938;93939;93940;93941;95286;95287;95288;95289;95290;95291;95292;95293;95294;95295;95296;95297;95298;95299;95300;95301;95302;95303;95304;95305;95306;95307;95308;95309;96088;96089;96090;96091;96092;96093;108661;108662;108663;108664;108665;108666;108667;108668;108669;108670;108671;108672;108673;108674;108675;108676;108677;108678;108679;108680;108681;108682;108683;108684;108685;108686;108687;108688;108689;108690;108691;108692;108693;108694;108695;108696;108697;108698;108699;108700;108701;108702;108703;108704;108705;108706;108707;108708;108709;108710;108711;108712;108713;108714;108715;108716;108717;108718;108719;108720;108721;108722;108723;108724;108725;108726;108727;108728;108729;108730;108731;108732;108733;108734;108735;108736;108737;108738;108739;108740;108741;108742;108743;108744;108745;108746;108747;108748;108749;108750;108751;108752;108753;108754;108755;108756;108757;108758;108759;108760;108761;108762;108763;108764;108765;108766;108767;108768;108769;108770;108771;108772;108773;108774;108775;108776;108777;108778;108779;108780;108781;108782;108783;108784;108785;108786;108787;108788;108789;108790;109024;109025;109026;109027;109028;109029;109030;109031;109032;109033;109034;109035;109036;109037;109038;109039;109040;109041;109042;109043;109044;109045;109046;109047;109048;109049;109050;109051;109052;109053;109054;109055;109056;109057;109058;109059;109060;109061;109062;109063;109064;109065;109066;109067;109068;109069;119021;119022;119023;119024;119025;119026;119027;119028;119029;119030;119031;119032;119033;119034;119035;119036;119037;119038;119039;119040;119041;119042;119043;119044;119045;119046;119047;119048;119049;119050;119051;119052;119053;119054;119055;119056;119057;119058;119059;119060;119061;119062;119063;119064;119065;119066;119067;119068;119069;119070;119071;119072;119073;119074;119075;119076;119077;119078;119079;119080;119081;119082;119083;119084;119085;119086;119087;119088;119089;119090;119091;119092;119093;119094;119095;119096;119097;119098;119099;131169;131170;131171;131172;131173;131174;131175;131176;131177;131178;131179;131180;131181;131182;131183;131184;131185;131186;131187;131188;131189;131190;131191;131192;131193;131194;131195;131196;131197;131198;131199;131200;131201;131202;131203;131204;131205</t>
  </si>
  <si>
    <t>3207;3240;10368;11428;11500;12423;18898;18932;18938;20236;20338;23375;26917;27020;27036;33971;35760;35773;42310;42322;48308;48367;62711;62723;66534;73670;83530;91046;91070;93896;93920;95293;96089;108720;108769;109030;109060;119048;119099;131178</t>
  </si>
  <si>
    <t>sp|Q2HJ94|DNJA2_BOVIN</t>
  </si>
  <si>
    <t>&gt;sp|Q2HJ94|DNJA2_BOVIN DnaJ homolog subfamily A member 2 OS=Bos taurus OX=9913 GN=DNAJA2 PE=2 SV=1</t>
  </si>
  <si>
    <t>3907;4333;4334;6970;7601</t>
  </si>
  <si>
    <t>4013;4456;4457;7218;8023</t>
  </si>
  <si>
    <t>62648;62649;62650;62651;62652;62653;62654;62655;62656;62657;62658;62659;62660;62661;62662;62663;69824;69825;69826;69827;69828;69829;69830;69831;69832;69833;69834;69835;69836;69837;69838;69839;69840;69841;69842;69843;69844;69845;69846;69847;69848;113449;113450;113451;113452;113453;113454;113455;113456;113457;113458;113459;113460;113461;113462;125050;125051;125052;125053;125054;125055;125056;125057;125058</t>
  </si>
  <si>
    <t>47873;47874;47875;47876;47877;47878;47879;47880;47881;47882;47883;47884;47885;53212;53213;53214;53215;53216;53217;53218;53219;53220;53221;53222;53223;53224;53225;53226;53227;53228;86608;86609;86610;86611;86612;86613;86614;86615;86616;86617;86618;86619;86620;86621;86622;86623;94344</t>
  </si>
  <si>
    <t>47876;53212;53223;86617;94344</t>
  </si>
  <si>
    <t>sp|Q2HJ97|PHB2_BOVIN</t>
  </si>
  <si>
    <t>&gt;sp|Q2HJ97|PHB2_BOVIN Prohibitin-2 OS=Bos taurus OX=9913 GN=PHB2 PE=2 SV=1</t>
  </si>
  <si>
    <t>420;678;714;2204;2313;2540;3901;4201;4398;4446;5621;6350;6351;7296;7488;8797;9791</t>
  </si>
  <si>
    <t>436;704;740;2264;2378;2608;4007;4322;4522;4571;5777;6545;6546;7624;7891;7892;9252;10277</t>
  </si>
  <si>
    <t>7176;7177;7178;7179;7180;11479;11480;11481;11482;11483;11484;11485;11486;11487;11488;11489;11490;11491;11492;12193;12194;12195;12196;12197;12198;12199;12200;12201;12202;12203;12204;12205;12206;12207;35298;35299;35300;35301;35302;35303;35304;35305;35306;35307;35308;35309;35310;35311;35312;35313;35314;35315;35316;35317;35318;35319;35320;36888;36889;36890;36891;36892;36893;36894;36895;36896;36897;36898;36899;36900;36901;36902;36903;40920;40921;40922;40923;62567;62568;62569;62570;62571;62572;62573;62574;62575;62576;62577;62578;62579;62580;62581;62582;67748;67749;67750;67751;67752;67753;67754;67755;67756;67757;67758;67759;67760;67761;67762;67763;67764;67765;67766;67767;67768;67769;67770;67771;67772;67773;67774;67775;67776;67777;67778;70900;70901;70902;70903;70904;70905;70906;70907;70908;70909;70910;70911;70912;70913;70914;70915;71659;71660;71661;71662;71663;71664;71665;71666;71667;71668;71669;71670;71671;71672;71673;71674;71675;71676;71677;71678;71679;71680;71681;71682;71683;71684;71685;71686;71687;71688;71689;71690;90974;90975;90976;90977;90978;90979;90980;90981;90982;90983;90984;90985;90986;90987;102535;102536;102537;102538;102539;102540;102541;102542;102543;102544;102545;102546;102547;102548;102549;102550;102551;102552;102553;119371;119372;119373;119374;119375;119376;119377;119378;119379;119380;119381;119382;119383;119384;119385;123077;123078;123079;123080;123081;123082;123083;123084;123085;123086;123087;123088;123089;123090;123091;123092;123093;123094;123095;123096;123097;123098;123099;123100;123101;123102;123103;123104;123105;123106;123107;123108;123109;123110;123111;123112;123113;123114;144085;144086;144087;144088;144089;144090;144091;144092;144093;144094;144095;144096;144097;144098;144099;144100;161220;161221;161222;161223;161224;161225;161226;161227;161228;161229;161230;161231;161232;161233;161234;161235</t>
  </si>
  <si>
    <t>5273;5274;5275;8208;8209;8210;8211;8212;8213;8214;8215;8216;8217;8218;8219;8220;8221;8864;8865;8866;8867;8868;8869;8870;8871;8872;8873;8874;8875;8876;25296;25297;25298;25299;25300;25301;25302;25303;25304;26322;26323;26324;26325;26326;26327;26328;26329;26330;26331;26332;26333;30449;47796;47797;47798;47799;47800;47801;47802;47803;47804;47805;47806;47807;47808;47809;47810;47811;47812;47813;47814;47815;47816;47817;47818;47819;51551;51552;51553;51554;51555;51556;51557;51558;51559;51560;51561;51562;51563;51564;51565;51566;51567;51568;51569;51570;51571;51572;51573;51574;51575;51576;51577;53979;53980;53981;53982;53983;53984;53985;53986;53987;53988;53989;53990;53991;53992;53993;53994;53995;53996;54548;54549;54550;54551;54552;54553;54554;54555;54556;54557;54558;54559;54560;54561;54562;54563;54564;54565;54566;54567;54568;54569;54570;54571;54572;54573;54574;54575;54576;54577;54578;54579;54580;54581;69075;69076;69077;69078;69079;69080;69081;69082;69083;69084;69085;69086;78015;78016;90560;90561;90562;90563;90564;90565;90566;90567;90568;90569;90570;90571;90572;90573;93068;93069;93070;93071;93072;93073;93074;93075;93076;93077;93078;93079;93080;93081;93082;93083;93084;93085;93086;93087;93088;93089;93090;93091;93092;93093;93094;93095;108494;108495;108496;108497;108498;108499;108500;108501;108502;108503;108504;108505;108506;108507;122521;122522;122523;122524;122525;122526;122527;122528;122529;122530;122531;122532;122533;122534;122535;122536;122537;122538;122539;122540;122541;122542;122543</t>
  </si>
  <si>
    <t>5273;8214;8873;25303;26328;30449;47815;51551;53993;54554;69077;78015;78016;90560;93080;108505;122525</t>
  </si>
  <si>
    <t>sp|Q2HJD7|3HIDH_BOVIN</t>
  </si>
  <si>
    <t>&gt;sp|Q2HJD7|3HIDH_BOVIN 3-hydroxyisobutyrate dehydrogenase, mitochondrial OS=Bos taurus OX=9913 GN=HIBADH PE=2 SV=1</t>
  </si>
  <si>
    <t>35.41</t>
  </si>
  <si>
    <t>1391;3774;4094;6285;8277</t>
  </si>
  <si>
    <t>1426;3876;4205;6470;8714</t>
  </si>
  <si>
    <t>22802;22803;22804;22805;22806;22807;22808;22809;22810;22811;22812;22813;22814;22815;22816;22817;60664;60665;60666;60667;65836;65837;65838;65839;65840;65841;65842;65843;65844;65845;65846;101428;101429;101430;101431;101432;101433;101434;101435;101436;101437;101438;101439;135808;135809;135810;135811;135812;135813;135814;135815;135816;135817;135818;135819;135820;135821;135822;135823</t>
  </si>
  <si>
    <t>16545;16546;16547;16548;16549;16550;16551;16552;16553;16554;16555;16556;16557;16558;16559;46440;50082;50083;50084;50085;50086;77242;77243;77244;102069;102070;102071;102072;102073;102074;102075;102076</t>
  </si>
  <si>
    <t>16546;46440;50082;77243;102072</t>
  </si>
  <si>
    <t>sp|Q2HJF7|KCC2D_BOVIN</t>
  </si>
  <si>
    <t>&gt;sp|Q2HJF7|KCC2D_BOVIN Calcium/calmodulin-dependent protein kinase type II subunit delta OS=Bos taurus OX=9913 GN=CAMK2D PE=2 SV=1</t>
  </si>
  <si>
    <t>275;276;1400;2650;2702;2732;3764;4196;5510;6054;7179;7180;8468;8978;9996</t>
  </si>
  <si>
    <t>False;True;False;True;True;False;True;True;False;True;True;True;False;True;True</t>
  </si>
  <si>
    <t>287;288;1435;2722;2775;2805;2806;3866;4317;5665;6222;7467;7468;7469;8910;9441;10489</t>
  </si>
  <si>
    <t>4643;4644;4645;4646;4647;4648;4649;4650;4651;4652;4653;4654;4655;4656;4657;4658;4659;4660;4661;4662;4663;4664;4665;4666;4667;4668;4669;4670;4671;4672;4673;4674;4675;4676;4677;4678;4679;4680;4681;4682;4683;4684;4685;4686;4687;4688;22945;22946;22947;22948;22949;22950;22951;22952;22953;22954;22955;22956;22957;22958;22959;22960;22961;22962;22963;22964;22965;22966;22967;22968;22969;22970;22971;22972;22973;22974;22975;22976;42726;42727;42728;42729;42730;42731;42732;42733;42734;42735;42736;42737;42738;42739;42740;43541;43542;43543;43544;43545;43546;43547;43548;43549;43550;43551;43552;43553;43554;43555;44050;44051;44052;44053;44054;44055;44056;44057;44058;44059;44060;44061;44062;44063;44064;44065;44066;44067;44068;44069;44070;44071;44072;44073;44074;44075;44076;44077;44078;44079;44080;44081;60558;60559;60560;60561;60562;60563;60564;60565;60566;60567;60568;60569;67659;67660;67661;67662;67663;67664;67665;67666;67667;67668;67669;67670;67671;67672;67673;89079;89080;89081;89082;89083;89084;89085;89086;89087;89088;89089;89090;89091;89092;89093;89094;89095;89096;89097;89098;89099;89100;89101;89102;89103;89104;89105;89106;89107;89108;97673;97674;97675;97676;97677;97678;97679;97680;97681;97682;97683;97684;97685;97686;117023;117024;117025;117026;117027;117028;117029;117030;117031;117032;117033;117034;117035;117036;117037;117038;117039;117040;117041;117042;117043;117044;117045;117046;117047;117048;117049;117050;117051;117052;117053;117054;117055;117056;117057;117058;117059;117060;117061;117062;117063;117064;117065;117066;117067;138641;138642;138643;138644;138645;138646;138647;138648;138649;138650;138651;138652;138653;138654;138655;138656;147087;147088;147089;147090;147091;147092;147093;147094;147095;147096;147097;147098;147099;147100;147101;147102;164546;164547;164548;164549;164550;164551;164552;164553;164554;164555;164556</t>
  </si>
  <si>
    <t>3387;3388;3389;3390;3391;3392;3393;3394;3395;3396;3397;3398;3399;3400;3401;3402;3403;3404;3405;3406;3407;3408;3409;3410;3411;3412;3413;3414;3415;3416;3417;3418;3419;3420;3421;3422;3423;3424;3425;3426;3427;3428;3429;3430;3431;3432;3433;3434;3435;3436;3437;3438;3439;3440;3441;3442;3443;3444;3445;3446;3447;3448;3449;3450;3451;3452;3453;3454;3455;3456;3457;3458;3459;3460;3461;3462;3463;3464;3465;3466;3467;3468;3469;3470;3471;3472;3473;3474;3475;3476;3477;3478;3479;3480;3481;3482;3483;3484;3485;3486;3487;3488;3489;16630;16631;16632;16633;16634;16635;16636;16637;16638;16639;16640;16641;16642;16643;16644;16645;16646;16647;16648;16649;16650;16651;16652;16653;16654;16655;16656;16657;16658;16659;16660;16661;16662;16663;16664;16665;16666;16667;16668;16669;16670;16671;16672;16673;16674;16675;16676;16677;16678;16679;16680;16681;16682;16683;16684;16685;16686;16687;16688;16689;16690;16691;16692;16693;32125;32126;32127;32128;32129;32130;32131;32132;32133;32134;32135;32136;32137;32138;32139;32140;32141;32142;32143;32144;32848;32849;32850;32851;32852;33238;33239;33240;33241;33242;33243;33244;33245;33246;33247;33248;33249;33250;33251;33252;33253;46357;46358;46359;46360;46361;46362;46363;46364;46365;46366;46367;51458;51459;51460;51461;51462;51463;51464;51465;51466;51467;51468;51469;51470;51471;67411;67412;67413;67414;67415;67416;67417;67418;67419;74494;74495;74496;74497;74498;74499;74500;74501;74502;74503;74504;74505;88987;88988;88989;88990;88991;88992;88993;88994;88995;88996;88997;88998;88999;89000;89001;89002;89003;89004;89005;89006;89007;89008;89009;89010;89011;89012;89013;89014;89015;89016;89017;89018;89019;89020;89021;104112;104113;104114;104115;104116;104117;104118;104119;104120;104121;104122;104123;104124;104125;104126;104127;110716;110717;110718;110719;110720;110721;110722;110723;110724;110725;110726;110727;110728;110729;110730;110731;124928;124929;124930</t>
  </si>
  <si>
    <t>3423;3482;16675;32132;32852;33238;46364;51469;67411;74505;88993;89021;104116;110728;124928</t>
  </si>
  <si>
    <t>sp|Q2HJG5|VPS35_BOVIN</t>
  </si>
  <si>
    <t>&gt;sp|Q2HJG5|VPS35_BOVIN Vacuolar protein sorting-associated protein 35 OS=Bos taurus OX=9913 GN=VPS35 PE=2 SV=1</t>
  </si>
  <si>
    <t>91.75</t>
  </si>
  <si>
    <t>2191;3411;3455;4119;4251;5963;7071;7072;7285;7900;9053;9924</t>
  </si>
  <si>
    <t>2251;3496;3540;4230;4372;6130;7323;7324;7610;8329;9518;10415</t>
  </si>
  <si>
    <t>35107;35108;35109;35110;35111;35112;35113;35114;35115;35116;35117;35118;35119;35120;54663;54664;54665;54666;54667;54668;54669;54670;54671;54672;54673;55365;66196;66197;66198;66199;66200;66201;66202;66203;66204;66205;66206;66207;66208;68464;68465;68466;68467;68468;68469;68470;68471;68472;68473;68474;68475;96248;96249;96250;96251;96252;96253;96254;96255;96256;96257;96258;96259;96260;96261;115001;115002;115003;115004;115005;115006;115007;115008;115009;115010;115011;115012;115013;115014;115015;115016;115017;115018;115019;115020;115021;115022;115023;115024;115025;115026;115027;115028;115029;115030;115031;119175;119176;119177;119178;119179;119180;119181;119182;119183;119184;119185;119186;129780;129781;129782;129783;129784;129785;129786;129787;129788;129789;129790;129791;129792;129793;148299;148300;148301;148302;148303;148304;148305;148306;148307;148308;148309;148310;148311;148312;163462;163463;163464;163465;163466;163467;163468;163469;163470;163471;163472;163473;163474;163475;163476;163477</t>
  </si>
  <si>
    <t>25183;41288;41289;41290;41291;41292;41802;50264;50265;50266;50267;50268;50269;52176;52177;52178;52179;73386;73387;73388;73389;73390;73391;73392;73393;73394;73395;73396;73397;73398;87745;87746;87747;87748;87749;87750;87751;87752;87753;87754;87755;87756;87757;87758;87759;87760;87761;87762;87763;87764;87765;87766;87767;87768;87769;87770;87771;87772;87773;90417;90418;97482;97483;97484;97485;97486;111592;111593;111594;111595;124035;124036;124037;124038;124039;124040;124041</t>
  </si>
  <si>
    <t>25183;41289;41802;50266;52178;73389;87747;87760;90418;97486;111594;124035</t>
  </si>
  <si>
    <t>sp|Q2HJH2|RAB1B_BOVIN;sp|Q1RMR4|RAB15_BOVIN</t>
  </si>
  <si>
    <t>sp|Q2HJH2|RAB1B_BOVIN</t>
  </si>
  <si>
    <t>&gt;sp|Q2HJH2|RAB1B_BOVIN Ras-related protein Rab-1B OS=Bos taurus OX=9913 GN=RAB1B PE=2 SV=1</t>
  </si>
  <si>
    <t>201;212</t>
  </si>
  <si>
    <t>147.39</t>
  </si>
  <si>
    <t>1780;2320;5622;6297;6559;7534;7535;10291</t>
  </si>
  <si>
    <t>1830;2385;5778;6482;6483;6790;6791;6792;7954;7955;10792</t>
  </si>
  <si>
    <t>28604;28605;28606;28607;28608;28609;28610;28611;28612;28613;28614;28615;28616;28617;28618;28619;36977;36978;36979;36980;36981;36982;36983;36984;36985;36986;36987;36988;36989;36990;36991;90988;90989;90990;90991;90992;90993;90994;90995;90996;90997;90998;90999;91000;91001;91002;91003;91004;91005;91006;91007;91008;91009;91010;91011;91012;91013;91014;91015;91016;91017;101569;101570;101571;101572;101573;101574;101575;101576;101577;101578;101579;101580;101581;101582;101583;101584;101585;101586;101587;101588;101589;101590;101591;101592;101593;101594;101595;101596;101597;106626;106627;106628;106629;106630;106631;106632;106633;106634;106635;106636;106637;106638;106639;106640;106641;106642;106643;106644;106645;106646;106647;106648;106649;106650;106651;106652;106653;106654;106655;106656;106657;106658;106659;106660;106661;106662;106663;106664;106665;106666;106667;106668;106669;106670;106671;106672;106673;106674;106675;106676;106677;106678;106679;106680;106681;106682;106683;106684;106685;106686;106687;106688;106689;106690;106691;106692;106693;123980;123981;123982;123983;123984;123985;123986;123987;123988;123989;123990;123991;123992;123993;123994;169184;169185;169186;169187;169188;169189;169190;169191;169192;169193;169194;169195;169196;169197;169198;169199</t>
  </si>
  <si>
    <t>20571;20572;20573;20574;20575;20576;20577;20578;20579;20580;20581;20582;20583;20584;20585;20586;20587;20588;20589;20590;20591;20592;20593;20594;20595;20596;20597;26409;26410;26411;26412;26413;26414;26415;26416;26417;26418;26419;26420;26421;26422;26423;26424;26425;26426;26427;69087;69088;69089;69090;69091;69092;69093;69094;69095;69096;69097;69098;69099;69100;77354;77355;77356;77357;77358;77359;77360;77361;77362;77363;77364;77365;77366;77367;81527;81528;81529;81530;81531;81532;81533;81534;81535;81536;81537;81538;81539;81540;81541;81542;81543;81544;81545;81546;81547;81548;81549;81550;81551;81552;81553;81554;81555;81556;81557;81558;81559;81560;81561;81562;81563;81564;81565;81566;81567;81568;81569;81570;81571;81572;81573;81574;81575;81576;81577;81578;81579;81580;81581;81582;81583;81584;93620;93621;93622;93623;93624;93625;93626;93627;93628;93629;93630;93631;128249;128250;128251;128252;128253;128254;128255;128256;128257;128258;128259;128260;128261;128262;128263</t>
  </si>
  <si>
    <t>20580;26416;69096;77354;81560;93620;93624;128256</t>
  </si>
  <si>
    <t>266;267;268</t>
  </si>
  <si>
    <t>163;165;173</t>
  </si>
  <si>
    <t>sp|Q2HJH3|CK054_BOVIN</t>
  </si>
  <si>
    <t>&gt;sp|Q2HJH3|CK054_BOVIN Ester hydrolase C11orf54 homolog OS=Bos taurus OX=9913 PE=2 SV=1</t>
  </si>
  <si>
    <t>49.21</t>
  </si>
  <si>
    <t>644;3082;3722;3723;9850</t>
  </si>
  <si>
    <t>669;3159;3824;3825;10339</t>
  </si>
  <si>
    <t>10890;10891;10892;10893;10894;10895;10896;10897;10898;10899;10900;10901;10902;10903;10904;10905;49668;49669;49670;49671;49672;49673;49674;49675;49676;49677;49678;49679;49680;49681;49682;59966;59967;59968;59969;59970;59971;59972;59973;59974;59975;59976;59977;59978;59979;59980;59981;59982;59983;59984;59985;59986;59987;59988;59989;59990;59991;59992;59993;59994;59995;59996;59997;59998;59999;60000;60001;60002;60003;60004;60005;60006;60007;60008;60009;60010;162245;162246;162247;162248;162249;162250;162251;162252;162253;162254;162255;162256;162257;162258;162259;162260</t>
  </si>
  <si>
    <t>7742;7743;7744;7745;7746;7747;7748;7749;7750;7751;7752;7753;7754;7755;7756;7757;37446;37447;37448;37449;37450;37451;37452;37453;37454;37455;37456;37457;37458;37459;37460;37461;37462;37463;37464;37465;37466;37467;37468;45885;45886;45887;45888;45889;45890;45891;45892;45893;45894;45895;45896;45897;45898;45899;45900;45901;45902;45903;45904;45905;123212;123213;123214;123215;123216</t>
  </si>
  <si>
    <t>7745;37451;45885;45905;123213</t>
  </si>
  <si>
    <t>sp|Q2HJH9|PDCD5_BOVIN</t>
  </si>
  <si>
    <t>&gt;sp|Q2HJH9|PDCD5_BOVIN Programmed cell death protein 5 OS=Bos taurus OX=9913 GN=PDCD5 PE=2 SV=3</t>
  </si>
  <si>
    <t>880;3472;6908;9954</t>
  </si>
  <si>
    <t>908;3558;7153;10446</t>
  </si>
  <si>
    <t>15284;15285;15286;15287;15288;15289;15290;15291;15292;15293;15294;15295;15296;15297;15298;15299;55598;55599;55600;55601;55602;55603;55604;55605;55606;55607;55608;55609;55610;55611;55612;55613;55614;55615;55616;55617;55618;55619;55620;55621;55622;55623;55624;55625;55626;55627;55628;55629;112419;112420;112421;112422;112423;112424;112425;112426;112427;112428;112429;112430;112431;112432;112433;163916;163917;163918;163919;163920;163921;163922;163923;163924;163925;163926;163927;163928</t>
  </si>
  <si>
    <t>11299;11300;11301;11302;11303;11304;11305;11306;11307;11308;42059;42060;42061;42062;42063;42064;42065;42066;42067;42068;42069;42070;42071;42072;42073;42074;42075;42076;42077;42078;42079;42080;42081;42082;42083;42084;42085;42086;42087;42088;42089;85832;85833;85834;85835;85836;85837;124511;124512;124513;124514;124515;124516;124517</t>
  </si>
  <si>
    <t>11301;42084;85833;124515</t>
  </si>
  <si>
    <t>sp|Q2KHX6|CRYM_BOVIN</t>
  </si>
  <si>
    <t>&gt;sp|Q2KHX6|CRYM_BOVIN Ketimine reductase mu-crystallin OS=Bos taurus OX=9913 GN=CRYM PE=2 SV=1</t>
  </si>
  <si>
    <t>305.08</t>
  </si>
  <si>
    <t>1988;2176;2680;2857;6154;6168;7120;7121;7757;8152;8405;8566</t>
  </si>
  <si>
    <t>2042;2236;2753;2932;6324;6338;7393;7394;7395;8183;8584;8845;9010</t>
  </si>
  <si>
    <t>31983;31984;31985;31986;31987;31988;31989;31990;31991;31992;31993;31994;31995;31996;31997;31998;34868;34869;34870;34871;34872;34873;34874;34875;34876;34877;34878;34879;34880;34881;34882;34883;34884;34885;43152;43153;43154;43155;43156;43157;43158;43159;43160;43161;43162;43163;43164;43165;43166;43167;45912;45913;45914;45915;45916;45917;45918;45919;45920;45921;45922;45923;45924;45925;45926;45927;45928;45929;45930;45931;45932;45933;45934;45935;45936;45937;45938;45939;45940;45941;45942;45943;99167;99168;99169;99170;99171;99172;99173;99174;99175;99176;99177;99178;99179;99180;99181;99366;99367;99368;99369;99370;99371;99372;99373;99374;99375;99376;99377;99378;99379;99380;99381;116078;116079;116080;116081;116082;116083;116084;116085;116086;116087;116088;116089;116090;116091;116092;116093;116094;116095;116096;116097;116098;116099;116100;116101;116102;116103;116104;116105;116106;116107;127496;127497;127498;127499;127500;127501;127502;127503;127504;127505;127506;127507;127508;127509;127510;127511;133770;133771;133772;133773;133774;133775;133776;137634;137635;137636;137637;137638;137639;137640;137641;137642;137643;137644;137645;137646;137647;137648;137649;137650;137651;137652;137653;137654;137655;137656;137657;137658;137659;137660;137661;137662;137663;137664;137665;137666;137667;137668;140220;140221;140222;140223;140224;140225;140226;140227;140228;140229;140230;140231;140232;140233;140234;140235</t>
  </si>
  <si>
    <t>23054;23055;23056;23057;23058;23059;23060;23061;23062;23063;25039;25040;25041;25042;25043;25044;25045;25046;25047;25048;25049;25050;25051;25052;25053;25054;25055;25056;32447;32448;32449;32450;32451;32452;34554;34555;34556;34557;34558;34559;34560;34561;34562;34563;34564;34565;34566;34567;34568;34569;34570;34571;34572;34573;34574;34575;34576;34577;34578;34579;34580;34581;34582;34583;34584;34585;75457;75458;75459;75460;75461;75462;75463;75464;75465;75466;75467;75468;75469;75470;75471;75472;75473;75474;75475;75476;75477;75478;75479;75480;75601;75602;75603;75604;75605;75606;75607;75608;75609;75610;75611;88488;88489;88490;88491;88492;88493;88494;88495;88496;88497;88498;88499;88500;88501;88502;88503;88504;88505;88506;88507;88508;96059;96060;96061;96062;96063;96064;96065;96066;100641;100642;100643;100644;100645;103397;103398;103399;103400;103401;103402;103403;103404;103405;103406;103407;103408;103409;103410;103411;103412;103413;103414;103415;103416;103417;105275;105276;105277;105278;105279;105280;105281;105282;105283;105284;105285;105286;105287;105288</t>
  </si>
  <si>
    <t>23058;25039;32452;34576;75460;75606;88492;88501;96065;100643;103403;105281</t>
  </si>
  <si>
    <t>sp|Q2KHY1|CPNE6_BOVIN</t>
  </si>
  <si>
    <t>&gt;sp|Q2KHY1|CPNE6_BOVIN Copine-6 OS=Bos taurus OX=9913 GN=CPNE6 PE=2 SV=1</t>
  </si>
  <si>
    <t>892;1063;1110;1160;1340;5560;5952;6592;6830;10585</t>
  </si>
  <si>
    <t>920;1095;1143;1195;1375;5715;6118;6825;7073;11096</t>
  </si>
  <si>
    <t>15545;15546;15547;15548;15549;15550;15551;15552;15553;15554;15555;15556;15557;15558;18115;18116;18117;18118;18119;18120;18121;18122;18123;18712;18713;18714;18715;18716;18717;18718;18719;18720;18721;18722;18723;18724;18725;19408;22001;22002;22003;22004;22005;22006;22007;22008;22009;22010;22011;22012;22013;22014;22015;89865;89866;89867;89868;89869;89870;96112;96113;96114;96115;96116;96117;96118;96119;96120;96121;96122;96123;107213;107214;107215;107216;107217;107218;107219;107220;107221;107222;107223;107224;111149;111150;111151;111152;111153;111154;111155;111156;111157;111158;111159;111160;173894;173895;173896;173897;173898;173899;173900;173901;173902;173903</t>
  </si>
  <si>
    <t>11521;13494;13495;13496;13978;14376;16014;16015;16016;67906;67907;73298;73299;73300;73301;73302;73303;73304;81931;84893;84894;84895;84896;84897;131897</t>
  </si>
  <si>
    <t>11521;13496;13978;14376;16016;67907;73304;81931;84897;131897</t>
  </si>
  <si>
    <t>sp|Q2KI07|ARL8B_BOVIN</t>
  </si>
  <si>
    <t>&gt;sp|Q2KI07|ARL8B_BOVIN ADP-ribosylation factor-like protein 8B OS=Bos taurus OX=9913 GN=ARL8B PE=2 SV=1</t>
  </si>
  <si>
    <t>1417;1894;1943;3332;3333;6399;6605</t>
  </si>
  <si>
    <t>1452;1947;1997;3415;3416;6602;6838</t>
  </si>
  <si>
    <t>23225;23226;23227;23228;23229;23230;23231;23232;23233;23234;23235;23236;23237;30420;30421;30422;30423;30424;30425;30426;30427;30428;30429;31237;31238;31239;31240;31241;31242;31243;31244;31245;31246;31247;31248;31249;31250;31251;31252;31253;31254;31255;31256;31257;31258;31259;31260;31261;31262;31263;31264;53513;53514;53515;53516;53517;53518;53519;53520;53521;53522;53523;53524;53525;53526;53527;53528;53529;53530;53531;53532;103529;103530;103531;103532;103533;103534;103535;103536;103537;103538;103539;103540;103541;103542;103543;107417;107418;107419;107420;107421;107422;107423</t>
  </si>
  <si>
    <t>16833;16834;16835;16836;21869;21870;21871;22457;22458;22459;22460;22461;22462;22463;22464;22465;22466;22467;22468;22469;22470;22471;22472;22473;22474;22475;22476;22477;22478;40448;40449;40450;78941;78942;78943;78944;78945;78946;78947;78948;78949;78950;78951;82091;82092</t>
  </si>
  <si>
    <t>16836;21871;22462;40448;40449;78951;82092</t>
  </si>
  <si>
    <t>sp|Q2KI42|PSD11_BOVIN</t>
  </si>
  <si>
    <t>&gt;sp|Q2KI42|PSD11_BOVIN 26S proteasome non-ATPase regulatory subunit 11 OS=Bos taurus OX=9913 GN=PSMD11 PE=2 SV=3</t>
  </si>
  <si>
    <t>208;1330;4131;6182;8754;9914;10617</t>
  </si>
  <si>
    <t>215;1365;4245;6352;9204;10405;11128</t>
  </si>
  <si>
    <t>3527;3528;3529;3530;3531;3532;3533;3534;3535;3536;3537;3538;3539;3540;3541;3542;3543;3544;3545;3546;3547;3548;3549;3550;21873;21874;21875;21876;66419;66420;66421;66422;66423;66424;66425;66426;66427;66428;66429;99554;99555;99556;99557;99558;99559;99560;99561;99562;143240;143241;143242;143243;143244;143245;143246;163306;163307;163308;163309;163310;163311;163312;163313;163314;163315;163316;163317;163318;163319;163320;174357;174358;174359;174360;174361;174362;174363;174364;174365;174366;174367;174368</t>
  </si>
  <si>
    <t>2706;2707;2708;2709;2710;2711;15938;50433;75729;107834;123949;123950;123951;123952;123953;123954;123955;123956;123957;123958;123959;123960;123961;132213;132214;132215;132216;132217;132218</t>
  </si>
  <si>
    <t>2711;15938;50433;75729;107834;123949;132218</t>
  </si>
  <si>
    <t>sp|Q2KIA5|DNM1L_BOVIN</t>
  </si>
  <si>
    <t>&gt;sp|Q2KIA5|DNM1L_BOVIN Dynamin-1-like protein OS=Bos taurus OX=9913 GN=DNM1L PE=2 SV=1</t>
  </si>
  <si>
    <t>544;910;1104;1175;2054;2348;2459;2934;3322;3779;3878;3992;4167;5163;5336;5393;5818;6208;6558;7708;7709;7838;8325;8392;8516;8541;8908;9115;9150;9889;10440</t>
  </si>
  <si>
    <t>564;939;1137;1210;2108;2413;2526;3010;3405;3881;3984;4099;4287;5309;5488;5546;5979;6378;6789;8133;8134;8266;8763;8832;8958;8983;9364;9581;9616;10379;10945</t>
  </si>
  <si>
    <t>9265;9266;9267;9268;9269;9270;9271;9272;9273;9274;9275;9276;9277;9278;15845;15846;15847;15848;15849;15850;15851;15852;15853;15854;15855;15856;15857;15858;15859;18642;18643;18644;18645;18646;18647;18648;18649;18650;19591;19592;19593;19594;19595;19596;19597;19598;19599;19600;19601;19602;33005;33006;33007;33008;33009;33010;33011;33012;37347;37348;37349;37350;37351;37352;37353;37354;37355;37356;37357;37358;37359;39594;39595;39596;39597;39598;39599;39600;39601;39602;39603;39604;39605;46920;46921;46922;46923;46924;46925;46926;46927;46928;46929;46930;46931;46932;46933;53352;53353;53354;53355;53356;53357;53358;53359;53360;53361;53362;60724;60725;60726;60727;60728;60729;60730;60731;60732;60733;60734;60735;60736;60737;60738;62207;62208;62209;62210;62211;62212;62213;62214;62215;62216;62217;62218;62219;62220;62221;62222;62223;62224;62225;62226;62227;62228;62229;62230;62231;62232;62233;62234;62235;62236;62237;62238;64048;64049;64050;64051;64052;64053;64054;64055;64056;64057;64058;64059;64060;64061;64062;67132;67133;67134;67135;67136;67137;67138;67139;67140;67141;67142;67143;67144;67145;67146;67147;67148;67149;67150;83489;83490;83491;83492;83493;83494;83495;83496;83497;83498;83499;83500;83501;83502;86244;86245;86246;86247;86248;86249;86250;86251;86252;86253;86254;87104;87105;87106;87107;87108;87109;87110;87111;87112;87113;87114;87115;87116;87117;94010;94011;94012;94013;94014;94015;94016;94017;94018;94019;94020;94021;94022;94023;94024;94025;99925;99926;99927;99928;99929;106614;106615;106616;106617;106618;106619;106620;106621;106622;106623;106624;106625;126733;126734;126735;126736;126737;126738;126739;126740;126741;126742;126743;126744;126745;126746;126747;126748;126749;126750;126751;126752;126753;126754;126755;126756;126757;126758;126759;126760;126761;128780;128781;128782;128783;128784;128785;128786;128787;128788;128789;128790;128791;128792;128793;136494;136495;136496;136497;136498;136499;136500;136501;136502;137432;137433;137434;137435;137436;137437;137438;137439;137440;137441;137442;137443;137444;137445;137446;137447;137448;137449;137450;137451;137452;137453;137454;137455;137456;137457;139378;139379;139380;139381;139382;139383;139384;139385;139386;139387;139844;139845;139846;139847;139848;139849;139850;139851;139852;139853;139854;139855;139856;139857;145900;145901;145902;145903;145904;145905;145906;145907;145908;145909;145910;145911;145912;145913;145914;145915;145916;145917;145918;145919;145920;145921;145922;145923;145924;145925;145926;145927;145928;149340;149341;149342;149343;149344;149345;149346;149347;149348;149349;149350;149351;149352;149353;149354;149355;149356;149357;149835;149836;149837;149838;149839;149840;149841;149842;149843;149844;149845;162875;162876;162877;162878;162879;162880;162881;162882;162883;162884;162885;162886;162887;162888;162889;162890;171423;171424;171425;171426;171427;171428;171429;171430;171431</t>
  </si>
  <si>
    <t>6629;6630;6631;6632;6633;6634;6635;6636;6637;6638;6639;6640;6641;6642;11766;11767;11768;11769;11770;11771;11772;11773;11774;11775;11776;13941;13942;14525;23787;23788;23789;23790;23791;23792;26669;26670;26671;26672;26673;26674;26675;26676;26677;29420;29421;29422;29423;29424;35242;35243;40312;40313;40314;46497;46498;46499;46500;46501;46502;46503;46504;47491;47492;47493;47494;47495;47496;47497;47498;47499;47500;47501;47502;47503;47504;47505;47506;47507;47508;47509;47510;47511;47512;47513;47514;47515;47516;47517;47518;47519;48899;48900;48901;48902;48903;48904;48905;48906;48907;50987;50988;50989;50990;50991;50992;50993;50994;50995;50996;50997;50998;50999;51000;51001;51002;62868;62869;62870;62871;62872;62873;65078;65079;65080;65081;65082;65083;65084;65820;65821;65822;65823;65824;65825;71740;71741;71742;71743;71744;71745;71746;71747;71748;75997;75998;81522;81523;81524;81525;81526;95524;95525;95526;95527;95528;95529;95530;95531;95532;95533;95534;95535;95536;95537;95538;95539;96757;102712;102713;103289;103290;103291;103292;103293;103294;103295;103296;103297;103298;103299;103300;103301;103302;103303;103304;103305;103306;103307;103308;103309;103310;104561;104988;104989;104990;104991;104992;109871;109872;109873;109874;109875;109876;109877;109878;109879;109880;109881;109882;109883;109884;109885;109886;109887;109888;109889;109890;109891;109892;109893;109894;112382;112383;112384;112385;112386;112669;123634;123635;123636;123637;123638;123639;123640;123641;123642;123643;129909;129910</t>
  </si>
  <si>
    <t>6641;11770;13941;14525;23789;26670;29424;35242;40313;46502;47497;48900;50995;62870;65080;65824;71748;75997;81523;95534;95539;96757;102712;103307;104561;104988;109878;112382;112669;123634;129909</t>
  </si>
  <si>
    <t>sp|Q2KIB0|FAHD2_BOVIN</t>
  </si>
  <si>
    <t>&gt;sp|Q2KIB0|FAHD2_BOVIN Fumarylacetoacetate hydrolase domain-containing protein 2 OS=Bos taurus OX=9913 GN=FAHD2 PE=2 SV=1</t>
  </si>
  <si>
    <t>463;810;4600;7939</t>
  </si>
  <si>
    <t>480;837;4728;8368</t>
  </si>
  <si>
    <t>7925;7926;7927;7928;7929;7930;7931;7932;7933;7934;7935;7936;7937;13848;13849;13850;13851;13852;13853;13854;13855;13856;13857;13858;13859;74180;74181;74182;74183;74184;74185;74186;74187;74188;74189;74190;74191;74192;74193;130315;130316;130317;130318;130319;130320;130321</t>
  </si>
  <si>
    <t>5738;5739;9888;9889;9890;9891;56180;97815</t>
  </si>
  <si>
    <t>5738;9889;56180;97815</t>
  </si>
  <si>
    <t>sp|Q2KIV2|TIM9_BOVIN</t>
  </si>
  <si>
    <t>&gt;sp|Q2KIV2|TIM9_BOVIN Mitochondrial import inner membrane translocase subunit Tim9 OS=Bos taurus OX=9913 GN=TIMM9 PE=3 SV=1</t>
  </si>
  <si>
    <t>292;1789;2279;2583</t>
  </si>
  <si>
    <t>304;1839;2344;2652</t>
  </si>
  <si>
    <t>4938;4939;4940;4941;4942;4943;4944;4945;4946;4947;4948;4949;4950;28714;28715;28716;28717;28718;28719;28720;28721;28722;36425;36426;36427;36428;36429;36430;36431;36432;36433;36434;36435;36436;36437;36438;36439;36440;36441;36442;36443;36444;36445;36446;36447;36448;36449;36450;36451;36452;36453;36454;36455;41563;41564;41565;41566;41567;41568;41569;41570;41571;41572;41573;41574;41575;41576;41577;41578</t>
  </si>
  <si>
    <t>3680;3681;3682;3683;3684;3685;3686;3687;20651;20652;26060;26061;26062;26063;26064;26065;26066;26067;26068;26069;26070;26071;26072;26073;31097;31098;31099;31100;31101;31102;31103;31104;31105;31106;31107;31108;31109;31110;31111;31112</t>
  </si>
  <si>
    <t>3687;20651;26063;31105</t>
  </si>
  <si>
    <t>sp|Q2KIW6|PRS10_BOVIN</t>
  </si>
  <si>
    <t>&gt;sp|Q2KIW6|PRS10_BOVIN 26S proteasome regulatory subunit 10B OS=Bos taurus OX=9913 GN=PSMC6 PE=2 SV=1</t>
  </si>
  <si>
    <t>856;2617;8927;9316</t>
  </si>
  <si>
    <t>883;2689;9384;9789</t>
  </si>
  <si>
    <t>14494;14495;14496;14497;14498;14499;42161;42162;42163;42164;42165;42166;42167;42168;42169;42170;42171;42172;42173;42174;42175;146183;146184;146185;146186;146187;146188;146189;146190;146191;146192;146193;146194;146195;146196;146197;146198;152963;152964;152965;152966;152967;152968;152969;152970</t>
  </si>
  <si>
    <t>10285;31585;31586;31587;31588;31589;110029;110030;110031;115351;115352;115353</t>
  </si>
  <si>
    <t>10285;31585;110031;115353</t>
  </si>
  <si>
    <t>sp|Q2KIW9|KCY_BOVIN</t>
  </si>
  <si>
    <t>&gt;sp|Q2KIW9|KCY_BOVIN UMP-CMP kinase OS=Bos taurus OX=9913 GN=CMPK1 PE=2 SV=2</t>
  </si>
  <si>
    <t>2079;2505;4242;6865;7869;7870;8477;10413;10414</t>
  </si>
  <si>
    <t>2133;2573;4363;7108;8298;8299;8919;10918;10919</t>
  </si>
  <si>
    <t>33334;33335;33336;33337;33338;33339;33340;33341;33342;33343;33344;33345;33346;33347;33348;33349;40400;40401;40402;40403;40404;40405;40406;40407;40408;40409;40410;68357;68358;68359;68360;68361;68362;68363;68364;68365;68366;68367;68368;68369;68370;68371;68372;111649;111650;111651;111652;111653;111654;111655;111656;111657;111658;111659;111660;111661;111662;111663;111664;111665;111666;111667;111668;111669;111670;111671;111672;111673;111674;111675;111676;111677;111678;111679;111680;129256;129257;129258;129259;129260;129261;129262;129263;129264;129265;129266;129267;129268;129269;129270;129271;129272;129273;138769;138770;138771;138772;138773;138774;138775;138776;170991;170992;170993;170994;170995;170996;170997;170998;170999;171000;171001;171002;171003;171004;171005;171006;171007;171008;171009;171010;171011;171012;171013;171014;171015;171016</t>
  </si>
  <si>
    <t>24003;24004;24005;24006;24007;24008;24009;24010;24011;24012;24013;24014;24015;24016;24017;24018;24019;30019;30020;30021;30022;30023;52123;52124;52125;52126;52127;52128;52129;52130;52131;52132;52133;52134;52135;52136;85250;85251;85252;85253;85254;85255;85256;85257;85258;85259;85260;85261;85262;85263;85264;97088;97089;97090;97091;97092;97093;97094;97095;97096;97097;104218;104219;104220;104221;104222;104223;104224;129574;129575;129576;129577;129578;129579;129580</t>
  </si>
  <si>
    <t>24015;30023;52133;85253;97092;97097;104222;129578;129579</t>
  </si>
  <si>
    <t>2504;2889;5735;6866;6935;8291;9927;10153</t>
  </si>
  <si>
    <t>2572;2965;5893;7109;7183;8729;10418;10652</t>
  </si>
  <si>
    <t>40389;40390;40391;40392;40393;40394;40395;40396;40397;40398;40399;46288;46289;46290;92844;92845;92846;92847;92848;92849;92850;92851;111681;111682;111683;111684;111685;111686;111687;111688;112951;112952;112953;112954;112955;112956;112957;112958;112959;112960;136022;136023;136024;136025;136026;136027;136028;136029;136030;136031;136032;136033;136034;136035;136036;136037;136038;163523;163524;163525;163526;163527;163528;163529;163530;163531;163532;163533;163534;167063;167064;167065;167066;167067;167068;167069;167070;167071;167072;167073;167074;167075;167076;167077</t>
  </si>
  <si>
    <t>30018;34811;70917;70918;85265;86243;102273;102274;102275;102276;124077;124078;126724;126725;126726;126727;126728;126729</t>
  </si>
  <si>
    <t>30018;34811;70917;85265;86243;102273;124078;126725</t>
  </si>
  <si>
    <t>sp|Q2KJ44|PTPA_BOVIN</t>
  </si>
  <si>
    <t>&gt;sp|Q2KJ44|PTPA_BOVIN Serine/threonine-protein phosphatase 2A activator OS=Bos taurus OX=9913 GN=PTPA PE=2 SV=1</t>
  </si>
  <si>
    <t>43.74</t>
  </si>
  <si>
    <t>2434;4549;5182;6071;8309;10197</t>
  </si>
  <si>
    <t>2501;4676;5329;6240;8747;10698</t>
  </si>
  <si>
    <t>39226;39227;39228;39229;39230;39231;39232;39233;39234;39235;39236;73355;73356;73357;73358;73359;73360;73361;73362;73363;73364;73365;73366;73367;73368;73369;73370;83764;83765;83766;83767;83768;83769;83770;83771;83772;83773;83774;83775;83776;83777;83778;83779;97992;97993;97994;97995;97996;97997;97998;97999;98000;98001;98002;98003;98004;136264;136265;136266;136267;136268;167732;167733;167734;167735;167736;167737;167738;167739;167740;167741;167742;167743;167744</t>
  </si>
  <si>
    <t>29145;29146;29147;29148;29149;29150;29151;29152;29153;55661;55662;55663;55664;55665;55666;55667;55668;55669;55670;55671;55672;55673;55674;55675;55676;63061;63062;63063;63064;63065;63066;63067;63068;74732;74733;102511;127253</t>
  </si>
  <si>
    <t>29151;55670;63068;74732;102511;127253</t>
  </si>
  <si>
    <t>sp|Q2KJ46|PSMD3_BOVIN</t>
  </si>
  <si>
    <t>&gt;sp|Q2KJ46|PSMD3_BOVIN 26S proteasome non-ATPase regulatory subunit 3 OS=Bos taurus OX=9913 GN=PSMD3 PE=2 SV=1</t>
  </si>
  <si>
    <t>3427;8175;8560;10136</t>
  </si>
  <si>
    <t>3512;8608;9004;10634</t>
  </si>
  <si>
    <t>54891;54892;54893;54894;54895;54896;54897;54898;54899;54900;54901;54902;54903;54904;134147;134148;134149;134150;134151;134152;134153;134154;134155;134156;134157;134158;134159;140117;140118;140119;140120;140121;140122;140123;166817;166818;166819;166820;166821;166822;166823;166824;166825</t>
  </si>
  <si>
    <t>41454;41455;41456;41457;41458;41459;41460;41461;41462;100924;105182;105183;105184;105185;105186;105187;126555;126556</t>
  </si>
  <si>
    <t>41458;100924;105185;126556</t>
  </si>
  <si>
    <t>347;614;2433;5534;5985;8334;8672;8924;9669</t>
  </si>
  <si>
    <t>361;639;2500;5689;6152;8773;9121;9381;10153</t>
  </si>
  <si>
    <t>5771;5772;5773;5774;5775;5776;5777;5778;5779;5780;5781;5782;5783;5784;5785;5786;10434;10435;10436;10437;10438;10439;10440;10441;10442;10443;10444;10445;10446;10447;39213;39214;39215;39216;39217;39218;39219;39220;39221;39222;39223;39224;39225;89505;89506;89507;89508;89509;89510;89511;89512;89513;89514;89515;89516;89517;89518;96598;96599;96600;96601;96602;96603;96604;96605;96606;96607;96608;136614;136615;136616;136617;136618;136619;136620;136621;136622;136623;136624;136625;142011;142012;142013;142014;142015;142016;142017;142018;146142;146143;146144;146145;146146;146147;146148;146149;146150;159096;159097;159098;159099;159100;159101;159102;159103;159104</t>
  </si>
  <si>
    <t>4384;4385;4386;4387;4388;4389;4390;4391;4392;4393;4394;4395;7445;29144;67666;67667;67668;67669;73704;73705;102783;102784;102785;102786;102787;102788;102789;102790;102791;102792;102793;102794;106912;110018;120732</t>
  </si>
  <si>
    <t>4389;7445;29144;67668;73704;102786;106912;110018;120732</t>
  </si>
  <si>
    <t>sp|Q2KJ93|CDC42_BOVIN</t>
  </si>
  <si>
    <t>&gt;sp|Q2KJ93|CDC42_BOVIN Cell division control protein 42 homolog OS=Bos taurus OX=9913 GN=CDC42 PE=1 SV=1</t>
  </si>
  <si>
    <t>137.73</t>
  </si>
  <si>
    <t>1115;1196;5892;6727;6957;7301;9025;9026;10254;10610</t>
  </si>
  <si>
    <t>False;True;True;True;True;True;True;True;True;True</t>
  </si>
  <si>
    <t>1148;1231;6056;6961;7205;7632;7633;9490;9491;10755;11121</t>
  </si>
  <si>
    <t>18784;18785;18786;18787;18788;18789;18790;18791;18792;18793;18794;18795;19855;19856;19857;19858;19859;19860;19861;19862;19863;19864;19865;19866;19867;19868;19869;95138;95139;95140;95141;95142;95143;95144;95145;95146;95147;95148;95149;95150;95151;109314;109315;109316;109317;109318;109319;109320;109321;109322;109323;109324;109325;109326;109327;109328;109329;113265;113266;113267;113268;113269;113270;113271;113272;113273;113274;113275;113276;113277;113278;113279;113280;113281;113282;113283;113284;113285;113286;119518;119519;119520;119521;119522;119523;119524;119525;119526;119527;119528;119529;119530;119531;119532;119533;119534;119535;119536;119537;119538;119539;119540;119541;119542;119543;119544;119545;119546;119547;119548;119549;119550;119551;119552;119553;119554;119555;119556;119557;119558;119559;119560;119561;119562;119563;119564;119565;147892;147893;147894;147895;147896;147897;147898;147899;147900;147901;147902;147903;147904;147905;147906;147907;147908;147909;147910;147911;147912;147913;147914;147915;147916;147917;147918;147919;147920;147921;147922;147923;168627;168628;168629;168630;168631;168632;168633;168634;168635;168636;168637;168638;168639;168640;168641;168642;168643;168644;174258;174259;174260;174261;174262;174263;174264;174265;174266;174267;174268;174269;174270;174271;174272;174273</t>
  </si>
  <si>
    <t>14010;14011;14012;14013;14014;14015;14679;14680;14681;14682;14683;14684;14685;14686;14687;72514;72515;72516;72517;72518;72519;72520;72521;72522;72523;72524;72525;72526;72527;72528;72529;72530;72531;72532;83471;83472;83473;83474;83475;83476;83477;83478;83479;83480;83481;86473;86474;86475;86476;86477;86478;86479;86480;86481;86482;86483;86484;86485;86486;86487;86488;86489;86490;86491;86492;86493;86494;86495;86496;86497;86498;86499;86500;86501;86502;86503;86504;86505;90637;90638;90639;90640;90641;90642;90643;90644;90645;90646;90647;90648;90649;90650;90651;90652;90653;90654;90655;90656;90657;90658;90659;90660;90661;90662;90663;90664;90665;90666;90667;90668;90669;90670;90671;90672;111315;111316;111317;111318;111319;111320;111321;111322;111323;111324;111325;111326;111327;111328;111329;111330;111331;111332;111333;111334;111335;111336;111337;111338;111339;111340;111341;111342;111343;111344;111345;111346;111347;127831;127832;127833;127834;127835;127836;127837;127838;127839;132134;132135;132136;132137;132138;132139;132140;132141;132142;132143;132144;132145;132146;132147;132148;132149</t>
  </si>
  <si>
    <t>14015;14680;72520;83474;86502;90659;111319;111332;127835;132149</t>
  </si>
  <si>
    <t>222.6</t>
  </si>
  <si>
    <t>187;509;1119;1667;1690;1703;1804;2252;3078;3863;4069;4184;5627;5661;5803;6213;6589;7292;8226;8964;9916</t>
  </si>
  <si>
    <t>194;527;1152;1714;1738;1751;1854;2313;3155;3969;4178;4304;5783;5817;5963;6383;6822;7617;7618;8662;9426;10407</t>
  </si>
  <si>
    <t>3192;3193;3194;3195;3196;3197;3198;3199;8607;8608;8609;8610;8611;8612;8613;8614;8615;8616;8617;18834;18835;18836;18837;18838;18839;18840;18841;18842;18843;18844;27072;27073;27074;27075;27076;27077;27078;27079;27080;27081;27380;27381;27382;27383;27384;27385;27386;27387;27388;27389;27390;27391;27392;27393;27546;27547;27548;27549;27550;27551;27552;27553;27554;27555;27556;27557;27558;27559;27560;27561;27562;27563;27564;27565;27566;27567;27568;27569;27570;27571;27572;28968;28969;28970;28971;28972;28973;28974;28975;28976;28977;28978;28979;28980;28981;35984;35985;35986;35987;35988;35989;35990;35991;35992;35993;35994;35995;35996;35997;35998;35999;49610;49611;49612;49613;49614;49615;49616;49617;49618;49619;49620;49621;49622;49623;49624;49625;61980;61981;61982;61983;61984;61985;61986;61987;61988;61989;61990;61991;61992;61993;65397;65398;65399;65400;65401;65402;65403;65404;65405;65406;65407;65408;65409;65410;65411;67462;67463;67464;67465;67466;67467;67468;67469;67470;67471;67472;67473;67474;67475;67476;91087;91088;91089;91090;91091;91092;91093;91094;91095;91096;91097;91098;91099;91100;91101;91102;91677;91678;91679;91680;91681;91682;91683;91684;91685;91686;91687;91688;91689;91690;93747;93748;93749;93750;93751;93752;93753;93754;93755;93756;93757;93758;93759;93760;93761;93762;93763;93764;93765;93766;93767;93768;93769;93770;93771;93772;93773;93774;93775;93776;100006;100007;100008;100009;100010;100011;100012;100013;100014;100015;100016;100017;100018;100019;100020;100021;107180;107181;107182;107183;107184;107185;107186;107187;107188;107189;107190;107191;107192;107193;107194;119278;119279;119280;119281;119282;119283;119284;119285;119286;119287;119288;119289;119290;119291;119292;119293;119294;119295;134976;134977;134978;134979;134980;134981;134982;134983;134984;134985;134986;134987;134988;134989;146869;146870;146871;146872;146873;146874;146875;163337;163338;163339;163340;163341;163342;163343;163344</t>
  </si>
  <si>
    <t>2439;2440;2441;2442;2443;2444;2445;2446;6167;6168;6169;6170;14025;14026;14027;19530;19531;19762;19763;19764;19765;19766;19767;19768;19769;19770;19771;19860;19861;19862;19863;19864;19865;20867;20868;20869;20870;20871;20872;25734;25735;25736;25737;25738;25739;25740;25741;25742;25743;25744;25745;25746;25747;37402;37403;37404;37405;37406;37407;37408;37409;37410;37411;47332;47333;47334;47335;47336;47337;47338;47339;47340;47341;47342;47343;47344;47345;47346;47347;49862;49863;49864;49865;51295;51296;51297;51298;51299;51300;51301;51302;51303;51304;51305;51306;51307;51308;51309;69139;69140;69141;69142;69143;69144;69145;69146;69830;69831;69832;69833;69834;69835;69836;69837;69838;71527;71528;71529;71530;71531;71532;71533;71534;71535;71536;71537;71538;71539;71540;71541;71542;71543;71544;71545;71546;71547;71548;71549;71550;71551;71552;71553;71554;71555;71556;71557;71558;76047;76048;76049;81915;81916;81917;81918;81919;81920;81921;81922;81923;81924;81925;81926;90494;90495;90496;90497;90498;90499;90500;90501;90502;90503;90504;90505;90506;101426;101427;101428;101429;101430;101431;101432;101433;101434;101435;101436;101437;110525;110526;110527;110528;110529;110530;110531;123967</t>
  </si>
  <si>
    <t>2440;6169;14026;19531;19767;19863;20868;25736;37405;47340;49863;51307;69143;69830;71545;76048;81922;90496;101434;110529;123967</t>
  </si>
  <si>
    <t>sp|Q2KJA1|SH3G1_BOVIN</t>
  </si>
  <si>
    <t>&gt;sp|Q2KJA1|SH3G1_BOVIN Endophilin-A2 OS=Bos taurus OX=9913 GN=SH3GL1 PE=2 SV=1</t>
  </si>
  <si>
    <t>780;928;1927;4179;7223;7659;8808</t>
  </si>
  <si>
    <t>807;957;1980;4299;7525;8084;9263</t>
  </si>
  <si>
    <t>13362;13363;13364;13365;13366;13367;13368;13369;13370;13371;13372;13373;13374;16139;16140;16141;16142;16143;16144;16145;16146;16147;16148;16149;16150;16151;16152;30924;67391;67392;67393;67394;67395;67396;67397;67398;67399;67400;67401;67402;67403;67404;67405;67406;117905;117906;117907;117908;117909;117910;126017;126018;126019;126020;126021;126022;126023;126024;144280;144281;144282;144283;144284;144285;144286;144287;144288;144289;144290;144291;144292;144293;144294;144295</t>
  </si>
  <si>
    <t>9628;9629;9630;9631;11962;22186;51224;51225;51226;51227;51228;51229;51230;51231;51232;51233;51234;51235;51236;51237;51238;89596;89597;89598;89599;89600;95008;108639;108640;108641;108642;108643;108644;108645;108646;108647;108648;108649;108650;108651;108652;108653;108654</t>
  </si>
  <si>
    <t>9628;11962;22186;51229;89600;95008;108647</t>
  </si>
  <si>
    <t>101.63</t>
  </si>
  <si>
    <t>2486;2832;4246;5272;7108;7122;7664;8420;9403;9561;9819</t>
  </si>
  <si>
    <t>2554;2907;4367;5422;7376;7396;8089;8861;9880;10042;10306</t>
  </si>
  <si>
    <t>40076;40077;40078;40079;40080;40081;40082;40083;40084;40085;40086;40087;40088;40089;40090;40091;45498;45499;45500;45501;45502;45503;45504;45505;45506;45507;45508;45509;45510;45511;45512;68404;68405;68406;68407;68408;68409;68410;68411;68412;68413;68414;68415;68416;68417;68418;68419;85175;85176;85177;85178;85179;85180;85181;85182;85183;85184;85185;85186;85187;85188;85189;85190;115797;115798;115799;115800;115801;115802;115803;115804;115805;115806;115807;115808;115809;115810;115811;115812;116108;116109;116110;116111;116112;116113;116114;116115;116116;116117;116118;116119;116120;116121;116122;116123;126064;126065;126066;126067;126068;126069;126070;126071;126072;126073;126074;126075;126076;126077;126078;126079;137894;137895;137896;137897;137898;137899;154387;154388;154389;154390;154391;154392;154393;157194;157195;157196;157197;157198;157199;157200;157201;157202;157203;157204;157205;157206;157207;157208;161703;161704;161705;161706;161707;161708;161709;161710;161711;161712;161713;161714;161715;161716;161717;161718;161719;161720;161721;161722;161723;161724;161725</t>
  </si>
  <si>
    <t>29753;29754;29755;29756;29757;29758;29759;29760;34210;34211;34212;34213;34214;34215;52141;52142;64276;64277;64278;64279;64280;88318;88319;88320;88321;88322;88323;88324;88325;88326;88327;88509;88510;88511;88512;88513;88514;88515;95048;95049;95050;95051;95052;95053;95054;95055;95056;95057;95058;95059;95060;95061;103609;103610;103611;103612;103613;116687;116688;116689;116690;116691;119234;119235;119236;119237;119238;119239;119240;119241;119242;119243;119244;119245;119246;119247;119248;119249;119250;119251;122878;122879;122880;122881;122882;122883;122884;122885;122886;122887;122888;122889;122890;122891;122892;122893;122894;122895;122896;122897;122898;122899;122900;122901;122902;122903;122904</t>
  </si>
  <si>
    <t>29760;34214;52142;64277;88324;88515;95055;103609;116691;119237;122897</t>
  </si>
  <si>
    <t>sp|Q2KJD0|TBB5_BOVIN</t>
  </si>
  <si>
    <t>&gt;sp|Q2KJD0|TBB5_BOVIN Tubulin beta-5 chain OS=Bos taurus OX=9913 GN=TUBB5 PE=2 SV=1</t>
  </si>
  <si>
    <t>81.3</t>
  </si>
  <si>
    <t>49.67</t>
  </si>
  <si>
    <t>229.68</t>
  </si>
  <si>
    <t>387;566;1668;2255;2256;2565;2566;2689;2948;2949;4133;4254;4256;4276;4277;4321;4322;4532;4723;5100;5101;5402;6057;6058;6059;6238;6239;6455;6456;6803;6922;7638;7639;7998;8601;8602;8916;9952;10505</t>
  </si>
  <si>
    <t>False;True;False;False;False;False;False;True;False;False;False;False;False;False;False;True;True;False;False;False;False;False;False;False;False;True;True;False;False;False;False;False;False;False;False;False;False;False;False</t>
  </si>
  <si>
    <t>401;402;588;1715;1716;2317;2318;2319;2634;2635;2762;3024;3025;4249;4250;4375;4377;4397;4398;4399;4444;4445;4659;4851;4852;5242;5243;5244;5556;5557;6225;6226;6227;6228;6415;6416;6417;6418;6669;6670;6671;6672;7040;7041;7042;7168;8062;8063;8427;9050;9051;9373;10444;11011</t>
  </si>
  <si>
    <t>6568;6569;6570;6571;6572;6573;6574;6575;6576;6577;6578;6579;6580;6581;6582;6583;6584;6585;6586;6587;6588;6589;6590;6591;6592;6593;6594;6595;6596;6597;6598;6599;6600;6601;6602;6603;6604;6605;6606;6607;6608;6609;6610;6611;6612;6613;6614;6615;6616;6617;6618;6619;6620;6621;6622;6623;6624;6625;6626;6627;6628;6629;6630;6631;6632;9626;9627;9628;9629;9630;9631;9632;9633;9634;9635;9636;9637;9638;9639;9640;9641;9642;9643;9644;9645;9646;9647;9648;9649;9650;9651;9652;9653;9654;9655;9656;9657;27082;27083;27084;27085;27086;27087;27088;27089;27090;27091;27092;27093;27094;27095;27096;27097;27098;27099;27100;27101;27102;27103;27104;27105;27106;27107;27108;27109;27110;27111;27112;27113;27114;27115;27116;27117;27118;27119;27120;27121;27122;36037;36038;36039;36040;36041;36042;36043;36044;36045;36046;36047;36048;36049;36050;36051;36052;36053;36054;36055;36056;36057;36058;36059;36060;36061;36062;36063;36064;36065;36066;36067;36068;36069;36070;36071;36072;36073;36074;36075;36076;36077;36078;36079;36080;36081;36082;36083;36084;36085;36086;36087;36088;36089;36090;36091;36092;36093;36094;36095;36096;36097;36098;36099;41288;41289;41290;41291;41292;41293;41294;41295;41296;41297;41298;41299;41300;41301;41302;41303;41304;41305;41306;41307;41308;41309;41310;41311;41312;41313;41314;41315;41316;41317;41318;41319;41320;41321;41322;41323;41324;41325;41326;41327;41328;41329;41330;41331;41332;41333;41334;41335;41336;41337;41338;43325;43326;43327;43328;43329;43330;43331;43332;43333;43334;43335;43336;43337;43338;43339;43340;43341;43342;43343;43344;43345;47205;47206;47207;47208;47209;47210;47211;47212;47213;47214;47215;47216;47217;47218;47219;47220;47221;47222;47223;47224;47225;47226;47227;47228;47229;47230;47231;47232;47233;47234;47235;47236;47237;47238;47239;47240;47241;47242;47243;47244;47245;47246;47247;47248;47249;47250;47251;47252;47253;47254;47255;47256;47257;47258;47259;47260;47261;47262;47263;47264;47265;47266;47267;47268;47269;47270;47271;47272;47273;47274;47275;47276;47277;47278;47279;47280;47281;47282;47283;47284;47285;47286;47287;47288;47289;47290;47291;47292;47293;47294;47295;47296;47297;47298;47299;47300;47301;47302;47303;66497;66498;66499;66500;66501;66502;66503;66504;66505;66506;66507;66508;66509;66510;66511;66512;66513;66514;66515;66516;66517;66518;66519;66520;66521;66522;66523;66524;66525;66526;66527;66528;66529;66530;66531;68522;68523;68524;68525;68526;68527;68528;68529;68530;68531;68532;68533;68534;68535;68536;68537;68566;68567;68568;68569;68570;68571;68572;68573;68574;68575;68576;68577;68578;68579;68580;68581;68582;68583;68584;68585;68586;68587;68588;68589;68590;68886;68887;68888;68889;68890;68891;68892;68893;68894;68895;68896;68897;68898;68899;68900;68901;68902;68903;68904;68905;68906;68907;68908;68909;68910;68911;68912;68913;68914;68915;68916;68917;68918;68919;68920;68921;68922;68923;68924;68925;68926;68927;68928;68929;68930;68931;68932;68933;68934;68935;68936;68937;69663;69664;69665;69666;69667;69668;69669;69670;69671;69672;69673;69674;69675;69676;69677;69678;69679;69680;69681;69682;69683;69684;69685;69686;69687;69688;73064;73065;73066;73067;73068;73069;73070;73071;73072;73073;73074;73075;73076;73077;73078;73079;73080;73081;73082;73083;73084;73085;73086;73087;73088;73089;73090;73091;76041;76042;76043;76044;76045;76046;76047;76048;76049;76050;76051;76052;76053;76054;76055;76056;76057;76058;76059;76060;76061;76062;76063;76064;76065;76066;76067;76068;76069;76070;76071;76072;76073;76074;76075;76076;76077;76078;76079;76080;76081;76082;76083;76084;76085;76086;82407;82408;82409;82410;82411;82412;82413;82414;82415;82416;82417;82418;82419;82420;82421;82422;82423;82424;82425;82426;82427;82428;82429;82430;82431;82432;82433;82434;82435;82436;82437;82438;82439;82440;82441;82442;82443;82444;82445;82446;82447;82448;82449;82450;82451;82452;82453;82454;82455;82456;82457;82458;82459;82460;82461;82462;82463;87289;87290;87291;87292;87293;87294;87295;87296;87297;87298;87299;87300;87301;87302;87303;87304;87305;87306;87307;87308;87309;87310;87311;87312;87313;87314;87315;87316;87317;87318;87319;87320;87321;87322;87323;87324;87325;87326;87327;87328;87329;87330;87331;87332;87333;87334;87335;87336;87337;87338;87339;87340;87341;87342;87343;87344;97718;97719;97720;97721;97722;97723;97724;97725;97726;97727;97728;97729;97730;97731;97732;97733;97734;97735;97736;97737;97738;97739;97740;97741;97742;97743;97744;97745;97746;97747;97748;97749;97750;97751;97752;97753;97754;97755;97756;97757;97758;97759;97760;97761;97762;97763;97764;97765;97766;97767;97768;97769;97770;97771;97772;97773;97774;97775;97776;97777;97778;97779;97780;97781;97782;97783;97784;97785;97786;97787;97788;97789;97790;97791;97792;97793;97794;97795;97796;97797;97798;97799;97800;97801;97802;97803;97804;97805;97806;100476;100477;100478;100479;100480;100481;100482;100483;100484;100485;100486;100487;100488;100489;100490;100491;100492;100493;100494;100495;100496;100497;100498;100499;100500;100501;100502;100503;100504;100505;100506;100507;100508;100509;100510;100511;100512;100513;100514;100515;100516;100517;100518;100519;100520;100521;100522;100523;100524;100525;100526;100527;100528;100529;100530;100531;100532;100533;100534;100535;100536;100537;100538;100539;104692;104693;104694;104695;104696;104697;104698;104699;104700;104701;104702;104703;104704;104705;104706;104707;104708;104709;104710;104711;104712;104713;104714;104715;104716;104717;104718;104719;104720;104721;104722;104723;104724;104725;104726;104727;104728;104729;104730;104731;104732;104733;104734;104735;104736;104737;104738;104739;104740;104741;104742;104743;104744;104745;104746;104747;104748;104749;104750;104751;104752;104753;104754;104755;104756;104757;104758;104759;104760;104761;104762;104763;104764;104765;104766;104767;104768;104769;104770;104771;104772;104773;104774;104775;104776;104777;104778;104779;104780;104781;104782;104783;104784;104785;104786;104787;104788;104789;104790;110669;110670;110671;110672;110673;110674;110675;110676;110677;110678;110679;110680;110681;110682;110683;110684;110685;110686;110687;110688;110689;110690;110691;110692;110693;110694;110695;110696;110697;110698;110699;110700;110701;110702;110703;110704;110705;110706;110707;110708;110709;110710;110711;110712;110713;110714;110715;110716;110717;110718;110719;110720;110721;110722;110723;110724;110725;110726;110727;110728;110729;110730;110731;110732;110733;110734;110735;110736;110737;110738;110739;110740;110741;110742;110743;110744;110745;110746;112689;112690;112691;112692;112693;112694;112695;112696;112697;112698;112699;112700;112701;112702;112703;112704;112705;112706;112707;112708;112709;112710;112711;112712;112713;112714;112715;112716;112717;112718;112719;112720;112721;112722;112723;112724;112725;112726;112727;112728;112729;112730;112731;112732;112733;112734;112735;112736;112737;125727;125728;125729;125730;125731;125732;125733;125734;125735;125736;125737;125738;125739;125740;125741;125742;125743;125744;125745;125746;125747;125748;125749;125750;125751;125752;125753;125754;125755;125756;125757;125758;125759;125760;125761;125762;125763;125764;125765;125766;125767;125768;125769;125770;125771;131184;131185;131186;131187;131188;131189;131190;131191;131192;131193;131194;131195;131196;131197;131198;131199;131200;131201;131202;131203;131204;131205;131206;131207;131208;131209;131210;131211;131212;131213;131214;131215;131216;131217;131218;131219;131220;131221;131222;131223;131224;131225;131226;131227;131228;131229;131230;131231;131232;140892;140893;140894;140895;140896;140897;140898;140899;140900;140901;140902;140903;140904;140905;140906;140907;140908;140909;140910;140911;140912;140913;140914;140915;140916;140917;140918;140919;140920;140921;140922;140923;140924;140925;140926;140927;140928;140929;140930;140931;140932;140933;140934;140935;140936;140937;140938;140939;140940;140941;140942;140943;140944;140945;140946;140947;140948;140949;140950;140951;140952;140953;140954;140955;140956;140957;140958;146032;146033;146034;146035;146036;146037;146038;146039;146040;146041;146042;163871;163872;163873;163874;163875;163876;163877;163878;163879;163880;163881;163882;163883;163884;163885;163886;163887;163888;163889;163890;163891;163892;163893;163894;163895;163896;163897;163898;163899;163900;163901;172706;172707;172708;172709;172710;172711;172712;172713;172714;172715;172716;172717;172718;172719;172720;172721;172722</t>
  </si>
  <si>
    <t>4917;4918;4919;4920;4921;4922;4923;4924;4925;4926;4927;4928;4929;4930;4931;4932;4933;4934;4935;4936;4937;4938;4939;4940;4941;4942;4943;4944;4945;4946;4947;4948;4949;4950;4951;4952;4953;4954;4955;4956;4957;4958;4959;4960;4961;4962;4963;4964;4965;4966;4967;4968;4969;4970;4971;4972;4973;6929;6930;6931;6932;6933;6934;6935;6936;6937;6938;6939;6940;6941;6942;6943;6944;6945;6946;6947;6948;6949;6950;6951;6952;6953;6954;6955;19532;19533;19534;19535;19536;19537;19538;19539;19540;19541;19542;19543;19544;19545;19546;19547;19548;19549;19550;19551;19552;19553;19554;19555;19556;19557;19558;19559;19560;19561;19562;19563;19564;19565;19566;19567;19568;19569;19570;19571;19572;19573;19574;19575;19576;19577;19578;19579;19580;19581;19582;19583;19584;19585;19586;19587;19588;19589;19590;19591;19592;19593;19594;19595;19596;25781;25782;25783;25784;25785;25786;25787;25788;25789;25790;25791;25792;25793;25794;25795;25796;25797;25798;25799;25800;25801;25802;25803;25804;25805;25806;25807;25808;25809;25810;25811;25812;25813;25814;25815;25816;25817;25818;25819;25820;25821;25822;25823;25824;25825;25826;25827;25828;25829;25830;25831;25832;25833;25834;25835;25836;25837;25838;25839;25840;25841;25842;25843;25844;25845;25846;25847;25848;25849;25850;25851;25852;25853;25854;25855;25856;25857;25858;25859;25860;25861;25862;25863;25864;25865;25866;25867;25868;25869;25870;25871;25872;25873;30719;30720;30721;30722;30723;30724;30725;30726;30727;30728;30729;30730;30731;30732;30733;30734;30735;30736;30737;30738;30739;30740;30741;30742;30743;30744;30745;30746;30747;30748;30749;30750;30751;30752;30753;30754;30755;30756;30757;30758;30759;30760;30761;30762;30763;30764;30765;30766;30767;30768;30769;30770;30771;30772;30773;30774;30775;30776;30777;30778;30779;30780;30781;30782;30783;30784;30785;30786;30787;30788;30789;30790;30791;30792;30793;30794;30795;30796;30797;30798;30799;30800;30801;30802;30803;30804;30805;30806;30807;30808;30809;30810;30811;30812;30813;30814;30815;30816;30817;30818;30819;30820;30821;30822;30823;30824;30825;30826;30827;30828;30829;30830;30831;30832;30833;30834;30835;30836;30837;30838;30839;30840;30841;30842;30843;30844;30845;30846;30847;30848;30849;30850;30851;30852;30853;30854;30855;30856;30857;30858;30859;30860;30861;30862;30863;30864;30865;30866;30867;30868;30869;30870;30871;30872;30873;30874;30875;30876;30877;30878;30879;30880;30881;30882;30883;30884;30885;30886;30887;30888;30889;30890;30891;30892;30893;30894;30895;30896;30897;30898;30899;30900;30901;30902;30903;30904;30905;30906;30907;30908;30909;30910;30911;30912;30913;30914;30915;30916;30917;30918;30919;30920;30921;32632;32633;32634;32635;32636;32637;32638;32639;32640;32641;32642;32643;32644;32645;32646;32647;32648;32649;32650;32651;32652;32653;32654;32655;32656;32657;32658;32659;32660;32661;32662;32663;32664;35546;35547;35548;35549;35550;35551;35552;35553;35554;35555;35556;35557;35558;35559;35560;35561;35562;35563;35564;35565;35566;35567;35568;35569;35570;35571;35572;35573;35574;35575;35576;35577;35578;35579;35580;35581;35582;35583;35584;35585;35586;35587;35588;35589;35590;35591;35592;35593;35594;35595;35596;35597;35598;35599;35600;35601;35602;35603;35604;35605;35606;35607;35608;35609;35610;35611;35612;35613;35614;35615;35616;35617;35618;35619;35620;35621;35622;35623;35624;35625;35626;35627;35628;35629;35630;35631;35632;35633;35634;35635;35636;35637;35638;35639;35640;35641;35642;35643;35644;35645;35646;35647;35648;35649;35650;35651;35652;35653;35654;35655;35656;35657;35658;35659;35660;35661;35662;35663;35664;35665;35666;35667;35668;35669;35670;35671;35672;35673;35674;35675;35676;35677;35678;35679;35680;35681;35682;35683;35684;35685;35686;35687;35688;35689;35690;35691;35692;35693;35694;35695;35696;35697;35698;35699;35700;35701;35702;35703;35704;35705;35706;35707;35708;35709;35710;35711;35712;35713;35714;35715;50523;50524;50525;50526;50527;50528;50529;50530;50531;50532;50533;50534;50535;50536;50537;50538;50539;50540;50541;50542;50543;50544;50545;50546;50547;50548;50549;50550;50551;50552;50553;50554;50555;50556;50557;50558;50559;50560;50561;50562;50563;50564;50565;50566;50567;50568;50569;50570;50571;50572;50573;50574;50575;50576;50577;50578;50579;50580;50581;50582;50583;50584;50585;50586;50587;50588;50589;50590;50591;50592;50593;50594;50595;50596;50597;50598;50599;50600;50601;50602;50603;50604;52206;52207;52208;52209;52210;52211;52212;52213;52214;52215;52216;52217;52218;52219;52220;52221;52222;52223;52224;52225;52226;52227;52228;52249;52250;52251;52252;52253;52254;52255;52256;52257;52258;52259;52260;52261;52262;52263;52264;52265;52266;52267;52268;52450;52451;52452;52453;52454;52455;52456;52457;52458;52459;52460;52461;52462;52463;52464;52465;52466;52467;52468;52469;52470;52471;52472;52473;52474;52475;52476;52477;52478;52479;52480;52481;52482;52483;52484;52485;52486;52487;52488;52489;52490;52491;52492;52493;52494;52495;52496;52497;52498;52499;52500;52501;52502;52503;52504;52505;52506;52507;52508;52509;52510;52511;52512;52513;53093;53094;53095;53096;53097;53098;53099;53100;53101;53102;53103;53104;53105;53106;53107;53108;53109;53110;53111;53112;53113;53114;53115;53116;53117;53118;53119;53120;53121;53122;53123;53124;53125;53126;55461;55462;55463;55464;55465;55466;55467;55468;55469;55470;55471;55472;55473;55474;55475;55476;55477;55478;55479;55480;55481;55482;55483;55484;55485;55486;55487;57495;57496;57497;57498;57499;57500;57501;57502;57503;57504;57505;57506;57507;57508;57509;57510;57511;57512;57513;57514;57515;57516;57517;57518;57519;57520;57521;57522;57523;57524;57525;61864;61865;61866;61867;61868;61869;61870;61871;61872;61873;61874;61875;61876;61877;61878;61879;61880;61881;61882;61883;61884;61885;61886;61887;61888;61889;61890;61891;61892;61893;61894;61895;61896;61897;61898;61899;61900;61901;61902;61903;61904;61905;61906;61907;61908;61909;61910;61911;61912;61913;61914;61915;61916;65948;65949;65950;65951;65952;65953;65954;65955;65956;65957;65958;65959;65960;65961;65962;65963;65964;65965;65966;65967;65968;65969;65970;65971;65972;65973;65974;65975;65976;65977;65978;65979;65980;65981;65982;65983;65984;65985;65986;65987;65988;65989;65990;65991;65992;65993;65994;65995;65996;65997;65998;65999;66000;66001;66002;66003;66004;66005;66006;66007;66008;66009;66010;66011;66012;66013;66014;66015;66016;66017;66018;66019;66020;66021;66022;66023;66024;66025;66026;66027;66028;66029;66030;66031;74511;74512;74513;74514;74515;74516;74517;74518;74519;74520;74521;74522;74523;74524;74525;74526;74527;74528;74529;74530;74531;74532;74533;74534;74535;74536;74537;74538;74539;74540;74541;74542;74543;74544;74545;74546;74547;74548;74549;74550;74551;74552;74553;74554;74555;74556;74557;74558;74559;74560;74561;74562;74563;74564;74565;74566;74567;74568;74569;74570;74571;74572;74573;74574;74575;74576;74577;74578;74579;74580;74581;74582;74583;74584;74585;74586;74587;74588;74589;74590;74591;74592;74593;74594;74595;74596;74597;74598;74599;74600;74601;74602;74603;74604;74605;74606;74607;74608;74609;74610;74611;74612;74613;74614;74615;74616;74617;74618;74619;74620;74621;74622;74623;74624;74625;74626;74627;76419;76420;76421;76422;76423;76424;76425;76426;76427;76428;76429;76430;76431;76432;76433;76434;76435;76436;76437;76438;76439;76440;76441;76442;76443;76444;76445;76446;76447;76448;76449;76450;76451;76452;76453;76454;76455;76456;76457;76458;76459;76460;76461;76462;76463;76464;76465;76466;76467;76468;76469;76470;76471;76472;76473;76474;76475;79946;79947;79948;79949;79950;79951;79952;79953;79954;79955;79956;79957;79958;79959;79960;79961;79962;79963;79964;79965;79966;79967;79968;79969;79970;79971;79972;79973;79974;79975;79976;79977;79978;79979;79980;79981;79982;79983;79984;79985;79986;79987;79988;79989;79990;79991;79992;79993;79994;79995;79996;79997;79998;79999;80000;80001;80002;80003;80004;80005;80006;80007;80008;80009;80010;80011;80012;80013;80014;80015;80016;80017;80018;80019;80020;80021;80022;80023;80024;80025;80026;80027;80028;80029;84541;84542;84543;84544;84545;84546;84547;84548;84549;84550;84551;84552;84553;84554;84555;84556;84557;84558;84559;84560;84561;84562;84563;84564;84565;84566;84567;84568;84569;84570;84571;84572;84573;84574;84575;84576;84577;84578;84579;84580;84581;84582;84583;84584;84585;84586;84587;84588;84589;84590;84591;84592;84593;84594;84595;84596;84597;84598;84599;84600;84601;84602;84603;84604;84605;84606;84607;84608;84609;84610;84611;84612;84613;84614;84615;84616;84617;84618;84619;84620;84621;84622;84623;84624;84625;84626;84627;84628;84629;84630;84631;84632;84633;84634;84635;84636;84637;84638;84639;86044;86045;86046;86047;86048;86049;86050;86051;86052;86053;86054;86055;86056;86057;86058;86059;86060;86061;86062;86063;86064;86065;86066;86067;86068;86069;86070;86071;86072;86073;86074;86075;86076;86077;86078;86079;86080;86081;86082;86083;86084;86085;86086;86087;86088;86089;86090;86091;86092;86093;86094;86095;86096;86097;86098;86099;86100;86101;86102;86103;86104;86105;86106;86107;86108;86109;94865;94866;94867;94868;94869;94870;94871;94872;94873;94874;94875;94876;94877;94878;94879;94880;94881;94882;94883;94884;94885;94886;94887;94888;94889;94890;94891;98589;98590;98591;98592;98593;98594;98595;98596;98597;98598;98599;98600;98601;98602;98603;98604;98605;98606;98607;98608;98609;98610;98611;98612;98613;98614;98615;98616;98617;98618;98619;98620;98621;98622;98623;98624;98625;98626;98627;98628;98629;98630;98631;98632;98633;98634;98635;98636;98637;98638;98639;98640;98641;98642;98643;98644;98645;98646;98647;98648;98649;98650;98651;98652;98653;98654;98655;98656;98657;98658;98659;98660;98661;98662;98663;98664;98665;98666;98667;98668;98669;98670;98671;98672;98673;98674;98675;98676;98677;98678;98679;98680;98681;98682;98683;98684;98685;98686;98687;98688;98689;98690;98691;98692;98693;98694;98695;98696;98697;98698;98699;98700;98701;98702;98703;98704;98705;98706;98707;98708;98709;98710;98711;98712;105904;105905;105906;105907;105908;105909;105910;105911;105912;105913;105914;105915;105916;105917;105918;105919;105920;105921;105922;105923;105924;105925;105926;105927;105928;105929;105930;105931;105932;105933;105934;105935;105936;105937;105938;105939;105940;105941;105942;105943;105944;105945;105946;105947;105948;105949;105950;105951;105952;105953;105954;105955;105956;105957;105958;105959;105960;105961;105962;105963;105964;105965;105966;105967;105968;105969;105970;105971;105972;105973;105974;105975;105976;105977;105978;105979;105980;105981;105982;105983;105984;105985;105986;105987;105988;105989;105990;105991;105992;105993;105994;105995;105996;105997;105998;105999;106000;106001;106002;106003;106004;106005;106006;106007;106008;106009;106010;106011;106012;106013;106014;106015;106016;106017;106018;106019;106020;106021;106022;106023;106024;106025;106026;106027;106028;106029;106030;106031;106032;106033;106034;106035;106036;106037;106038;106039;106040;106041;106042;106043;106044;106045;106046;106047;106048;106049;106050;106051;106052;106053;106054;106055;106056;106057;106058;106059;106060;106061;106062;106063;106064;106065;106066;106067;106068;106069;106070;106071;106072;106073;106074;106075;106076;106077;106078;106079;106080;106081;106082;106083;106084;106085;106086;106087;106088;106089;106090;106091;106092;106093;106094;106095;106096;106097;106098;106099;106100;106101;106102;106103;106104;106105;106106;106107;106108;106109;106110;106111;106112;106113;106114;106115;106116;106117;106118;106119;106120;106121;106122;106123;106124;106125;109968;109969;109970;124366;124367;124368;124369;124370;124371;124372;124373;124374;124375;124376;124377;124378;124379;124380;124381;124382;124383;124384;124385;124386;124387;124388;124389;124390;124391;124392;124393;124394;124395;124396;124397;124398;124399;124400;124401;124402;124403;124404;124405;124406;124407;124408;124409;124410;124411;124412;124413;124414;124415;124416;124417;124418;124419;124420;124421;124422;124423;124424;124425;124426;124427;124428;124429;124430;124431;124432;124433;124434;124435;124436;124437;124438;124439;124440;124441;124442;124443;124444;124445;124446;124447;124448;124449;124450;124451;124452;124453;124454;124455;124456;124457;124458;124459;124460;124461;124462;124463;124464;124465;124466;124467;124468;124469;124470;124471;124472;124473;124474;124475;124476;124477;124478;124479;124480;124481;124482;124483;124484;124485;124486;124487;124488;124489;124490;124491;124492;124493;124494;124495;124496;124497;124498;124499;124500;124501;124502;124503;124504;124505;124506;131086;131087;131088;131089;131090;131091;131092;131093;131094;131095;131096;131097;131098;131099;131100;131101;131102;131103;131104;131105;131106;131107;131108;131109;131110;131111;131112;131113;131114;131115</t>
  </si>
  <si>
    <t>4935;6954;19593;25831;25873;30725;30834;32636;35629;35649;50567;52208;52258;52482;52512;53112;53124;55466;57525;61907;61912;65959;74550;74612;74626;76422;76463;79993;80029;84614;86072;94866;94889;98591;106085;106111;109970;124475;131089</t>
  </si>
  <si>
    <t>269;270;271;272;273;274;275;276;277;278;279;280;281</t>
  </si>
  <si>
    <t>73;147;164;233;257;267;299;300;321;323;330;363;388</t>
  </si>
  <si>
    <t>sp|Q2KJE4|ETFA_BOVIN</t>
  </si>
  <si>
    <t>&gt;sp|Q2KJE4|ETFA_BOVIN Electron transfer flavoprotein subunit alpha, mitochondrial OS=Bos taurus OX=9913 GN=ETFA PE=2 SV=1</t>
  </si>
  <si>
    <t>3061;3297;4367;5190;8268;8853;8857;9801</t>
  </si>
  <si>
    <t>3138;3379;4490;5337;8705;9308;9312;10287</t>
  </si>
  <si>
    <t>49310;49311;49312;49313;49314;49315;49316;49317;49318;49319;49320;49321;49322;49323;49324;49325;49326;49327;49328;49329;49330;49331;49332;49333;49334;49335;49336;49337;53024;53025;53026;53027;53028;53029;53030;70354;70355;70356;70357;70358;70359;70360;70361;70362;70363;70364;70365;83903;83904;83905;83906;83907;83908;83909;83910;83911;83912;83913;83914;83915;83916;83917;83918;135660;135661;135662;135663;135664;135665;135666;135667;135668;135669;135670;135671;135672;135673;135674;145026;145027;145028;145029;145030;145031;145032;145033;145034;145035;145064;145065;145066;145067;145068;145069;145070;145071;145072;145073;145074;161402;161403;161404;161405;161406;161407</t>
  </si>
  <si>
    <t>37185;37186;37187;37188;37189;37190;37191;37192;37193;37194;40107;53619;53620;53621;53622;63179;63180;63181;63182;63183;63184;63185;63186;63187;101954;101955;101956;101957;109250;109251;109252;109253;109259;109260;122669</t>
  </si>
  <si>
    <t>37188;40107;53621;63187;101956;109252;109260;122669</t>
  </si>
  <si>
    <t>sp|Q2KJG3|SYNC_BOVIN</t>
  </si>
  <si>
    <t>&gt;sp|Q2KJG3|SYNC_BOVIN Asparagine--tRNA ligase, cytoplasmic OS=Bos taurus OX=9913 GN=NARS PE=2 SV=3</t>
  </si>
  <si>
    <t>36.17</t>
  </si>
  <si>
    <t>4422;5701;6405;8262;10405</t>
  </si>
  <si>
    <t>4546;5859;6609;8699;10910</t>
  </si>
  <si>
    <t>71260;71261;71262;71263;71264;71265;71266;71267;71268;71269;71270;71271;71272;71273;71274;71275;92345;92346;92347;92348;92349;92350;92351;92352;92353;92354;92355;92356;92357;103613;103614;103615;103616;103617;103618;103619;103620;103621;103622;103623;103624;135545;135546;135547;135548;135549;135550;135551;135552;135553;135554;135555;135556;135557;135558;135559;170901;170902;170903;170904;170905;170906;170907;170908;170909;170910;170911;170912;170913;170914</t>
  </si>
  <si>
    <t>54275;70525;70526;70527;70528;70529;70530;70531;70532;70533;70534;78997;101850;101851;101852;101853;101854;101855;101856;101857;101858;101859;101860;101861;101862;101863;129521;129522</t>
  </si>
  <si>
    <t>54275;70530;78997;101857;129521</t>
  </si>
  <si>
    <t>125.59</t>
  </si>
  <si>
    <t>31.8</t>
  </si>
  <si>
    <t>326;327;1019;1641;2419;3168;4021;4423;5405;6204;6487;6677;9632;10117;10290;10359</t>
  </si>
  <si>
    <t>338;339;1051;1687;2486;3250;4129;4547;5560;6374;6708;6911;10116;10615;10791;10862</t>
  </si>
  <si>
    <t>5363;5364;5365;5366;5367;5368;5369;5370;5371;5372;5373;5374;5375;5376;5377;5378;5379;5380;5381;5382;5383;5384;5385;5386;5387;5388;5389;5390;5391;17543;17544;17545;17546;17547;17548;17549;17550;17551;17552;17553;17554;26671;26672;26673;26674;26675;26676;26677;26678;26679;26680;26681;26682;26683;26684;26685;26686;39026;39027;39028;39029;39030;39031;39032;39033;39034;39035;39036;39037;39038;39039;39040;39041;51037;64578;64579;64580;64581;64582;64583;64584;64585;64586;64587;64588;64589;64590;64591;64592;64593;71276;71277;71278;71279;71280;71281;71282;71283;71284;71285;71286;71287;71288;71289;71290;87395;87396;87397;87398;87399;87400;87401;87402;87403;87404;87405;87406;99861;99862;99863;99864;99865;99866;99867;99868;99869;99870;99871;99872;99873;99874;99875;99876;105321;105322;105323;105324;105325;105326;105327;105328;105329;105330;105331;105332;105333;105334;105335;105336;108475;108476;108477;108478;108479;108480;108481;108482;108483;108484;108485;108486;108487;108488;108489;108490;158477;158478;158479;158480;158481;158482;158483;158484;158485;158486;158487;158488;158489;158490;158491;158492;158493;158494;158495;158496;158497;158498;158499;158500;158501;158502;158503;166567;166568;166569;166570;166571;166572;166573;166574;166575;166576;166577;169173;169174;169175;169176;169177;169178;169179;169180;169181;169182;169183;170244;170245;170246;170247;170248;170249;170250;170251;170252;170253;170254;170255;170256;170257;170258;170259</t>
  </si>
  <si>
    <t>4015;4016;4017;4018;4019;4020;4021;4022;4023;4024;4025;4026;13168;19286;19287;19288;19289;19290;19291;19292;19293;19294;29038;29039;29040;29041;29042;29043;29044;29045;38537;49260;49261;49262;49263;49264;49265;49266;49267;49268;49269;49270;49271;54276;54277;54278;54279;54280;54281;66073;75929;75930;75931;75932;75933;75934;75935;75936;75937;75938;75939;75940;80426;80427;80428;80429;80430;80431;80432;80433;80434;80435;80436;80437;80438;80439;82937;82938;82939;82940;82941;82942;82943;120383;120384;120385;120386;120387;120388;120389;120390;120391;120392;120393;126427;126428;126429;126430;126431;126432;126433;128239;128240;128241;128242;128243;128244;128245;128246;128247;128248;128956;128957;128958;128959;128960;128961;128962;128963;128964;128965;128966;128967;128968;128969</t>
  </si>
  <si>
    <t>4015;4025;13168;19293;29039;38537;49270;54279;66073;75930;80439;82943;120393;126427;128247;128967</t>
  </si>
  <si>
    <t>sp|Q2KJH9|AL9A1_BOVIN</t>
  </si>
  <si>
    <t>&gt;sp|Q2KJH9|AL9A1_BOVIN 4-trimethylaminobutyraldehyde dehydrogenase OS=Bos taurus OX=9913 GN=ALDH9A1 PE=2 SV=1</t>
  </si>
  <si>
    <t>1915;2966;3891;6298;8281;9456;9603;9604;9699;9960;10010</t>
  </si>
  <si>
    <t>1968;3042;3997;6484;8719;9933;10084;10085;10184;10452;10503</t>
  </si>
  <si>
    <t>30711;30712;30713;30714;30715;30716;30717;30718;30719;47560;47561;47562;47563;47564;47565;47566;47567;47568;47569;47570;47571;47572;47573;47574;62411;62412;62413;62414;62415;62416;62417;62418;62419;62420;62421;62422;62423;62424;62425;62426;101598;101599;101600;101601;101602;101603;101604;101605;101606;101607;101608;101609;101610;135898;135899;135900;135901;135902;135903;135904;135905;135906;135907;135908;135909;135910;135911;155218;155219;155220;155221;155222;155223;155224;155225;155226;155227;155228;155229;155230;155231;155232;155233;157845;157846;157847;157848;157849;157850;157851;157852;157853;157854;157855;157856;157857;157858;157859;157860;157861;157862;157863;157864;157865;157866;157867;157868;157869;157870;157871;157872;157873;157874;159713;159714;159715;159716;159717;159718;159719;159720;159721;159722;159723;159724;159725;159726;159727;159728;164001;164002;164003;164004;164005;164006;164007;164008;164009;164010;164011;164012;164013;164014;164015;164758</t>
  </si>
  <si>
    <t>22034;22035;22036;22037;22038;22039;22040;22041;35861;35862;35863;35864;35865;35866;35867;35868;35869;35870;35871;35872;35873;35874;47664;47665;47666;47667;47668;47669;47670;47671;47672;77368;77369;77370;77371;102130;102131;102132;102133;102134;102135;102136;102137;102138;102139;102140;102141;102142;117293;117294;117295;117296;117297;117298;117299;117300;119779;119780;119781;119782;119783;119784;119785;119786;119787;119788;119789;119790;119791;119792;119793;119794;119795;119796;119797;119798;121354;121355;121356;121357;121358;121359;121360;121361;121362;121363;121364;124583;124584;124585;124586;124587;124588;124589;124590;125076</t>
  </si>
  <si>
    <t>22037;35874;47670;77369;102140;117298;119781;119793;121358;124584;125076</t>
  </si>
  <si>
    <t>sp|Q2KJI3|CYRIB_BOVIN</t>
  </si>
  <si>
    <t>&gt;sp|Q2KJI3|CYRIB_BOVIN CYFIP-related Rac1 interactor B OS=Bos taurus OX=9913 GN=CYRIB PE=2 SV=1</t>
  </si>
  <si>
    <t>1126;1686;1687;3553;4164;6451;8944;9755;9823</t>
  </si>
  <si>
    <t>1160;1734;1735;3642;4284;6665;9403;10241;10310</t>
  </si>
  <si>
    <t>18930;18931;18932;18933;18934;18935;18936;18937;18938;18939;18940;18941;18942;18943;18944;27340;27341;27342;27343;27344;27345;27346;27347;27348;27349;27350;27351;27352;27353;27354;27355;27356;27357;27358;27359;56988;56989;56990;56991;56992;56993;56994;56995;56996;56997;56998;56999;57000;57001;57002;57003;57004;57005;57006;67092;67093;67094;67095;67096;67097;67098;67099;67100;67101;67102;67103;67104;67105;67106;104640;104641;104642;104643;104644;104645;104646;104647;104648;104649;104650;104651;104652;104653;146463;146464;146465;146466;146467;146468;146469;146470;146471;146472;146473;146474;146475;146476;146477;146478;160607;160608;160609;160610;160611;160612;160613;160614;160615;160616;160617;160618;160619;160620;160621;160622;161763;161764;161765;161766;161767;161768;161769;161770;161771;161772;161773</t>
  </si>
  <si>
    <t>14070;14071;14072;14073;14074;14075;14076;14077;19745;19746;19747;19748;19749;19750;19751;19752;19753;19754;19755;19756;19757;19758;19759;43571;43572;43573;43574;43575;43576;43577;43578;43579;43580;43581;43582;43583;43584;43585;43586;43587;43588;43589;50981;79909;79910;79911;79912;79913;79914;79915;110240;110241;110242;122034;122035;122036;122037;122038;122039;122040;122041;122042;122043;122044;122045;122046;122917;122918;122919;122920</t>
  </si>
  <si>
    <t>14071;19745;19750;43587;50981;79910;110242;122036;122918</t>
  </si>
  <si>
    <t>sp|Q2KJI7|AFG32_BOVIN</t>
  </si>
  <si>
    <t>&gt;sp|Q2KJI7|AFG32_BOVIN AFG3-like protein 2 OS=Bos taurus OX=9913 GN=AFG3L2 PE=2 SV=1</t>
  </si>
  <si>
    <t>3350;3453;3565;5423;7211;7546;9319</t>
  </si>
  <si>
    <t>3434;3538;3654;5578;7511;7968;9792</t>
  </si>
  <si>
    <t>53801;53802;53803;53804;53805;53806;53807;53808;53809;55338;55339;55340;55341;55342;55343;55344;55345;55346;55347;55348;55349;55350;55351;57176;57177;57178;57179;57180;57181;57182;57183;57184;57185;57186;57187;57188;57189;87672;87673;87674;87675;87676;87677;87678;117732;117733;117734;117735;117736;117737;117738;117739;117740;117741;117742;117743;117744;117745;117746;124210;124211;124212;124213;124214;124215;124216;124217;124218;124219;152990;152991;152992;152993;152994;152995;152996;152997;152998;152999;153000;153001</t>
  </si>
  <si>
    <t>40614;40615;41789;41790;41791;41792;41793;41794;41795;41796;41797;41798;41799;41800;43731;43732;43733;43734;43735;43736;43737;43738;43739;43740;43741;43742;43743;43744;43745;66346;66347;66348;89519;89520;89521;93760;93761;93762;93763;115359;115360;115361;115362;115363;115364;115365;115366</t>
  </si>
  <si>
    <t>40615;41798;43731;66347;89520;93760;115363</t>
  </si>
  <si>
    <t>531;3759;5290;5611;7355</t>
  </si>
  <si>
    <t>550;3861;5440;5767;7710</t>
  </si>
  <si>
    <t>8978;8979;8980;8981;8982;8983;8984;8985;8986;8987;8988;8989;8990;8991;60484;60485;60486;60487;60488;60489;60490;60491;60492;60493;60494;85447;85448;85449;85450;85451;85452;85453;85454;85455;85456;85457;85458;85459;90791;90792;90793;90794;90795;90796;90797;90798;90799;90800;90801;90802;90803;120619;120620;120621;120622;120623;120624;120625;120626;120627;120628;120629;120630;120631;120632</t>
  </si>
  <si>
    <t>6373;46316;46317;64463;64464;64465;64466;64467;64468;68882;68883;91486;91487;91488</t>
  </si>
  <si>
    <t>6373;46316;64466;68883;91488</t>
  </si>
  <si>
    <t>sp|Q2LGB5|TOLIP_BOVIN</t>
  </si>
  <si>
    <t>&gt;sp|Q2LGB5|TOLIP_BOVIN Toll-interacting protein OS=Bos taurus OX=9913 GN=TOLLIP PE=2 SV=1</t>
  </si>
  <si>
    <t>68.76</t>
  </si>
  <si>
    <t>252;1088;3170;3761;4348;5391;5984;8490;10062</t>
  </si>
  <si>
    <t>262;1121;3252;3863;4471;5544;6151;8932;10557</t>
  </si>
  <si>
    <t>4257;4258;4259;4260;4261;4262;4263;4264;4265;4266;4267;4268;4269;4270;4271;18459;18460;18461;18462;18463;18464;18465;18466;18467;18468;18469;18470;18471;51063;51064;51065;51066;51067;51068;51069;51070;51071;51072;51073;51074;51075;51076;51077;51078;60511;60512;60513;60514;60515;60516;60517;60518;60519;60520;60521;60522;60523;60524;60525;60526;70059;70060;70061;70062;70063;70064;70065;70066;70067;70068;70069;70070;70071;70072;87072;87073;87074;87075;87076;87077;87078;87079;87080;87081;87082;87083;87084;87085;87086;87087;96584;96585;96586;96587;96588;96589;96590;96591;96592;96593;96594;96595;96596;96597;139007;139008;139009;139010;139011;139012;139013;139014;165508;165509;165510;165511;165512;165513;165514;165515;165516;165517;165518;165519;165520;165521</t>
  </si>
  <si>
    <t>3123;3124;13827;13828;38552;38553;38554;38555;38556;38557;38558;38559;38560;38561;38562;38563;38564;38565;38566;38567;38568;38569;38570;38571;38572;38573;38574;46324;46325;46326;46327;46328;46329;46330;46331;53364;53365;53366;53367;65787;65788;65789;65790;65791;65792;65793;65794;65795;65796;65797;65798;65799;65800;65801;73694;73695;73696;73697;73698;73699;73700;73701;73702;73703;104387;125675;125676;125677;125678</t>
  </si>
  <si>
    <t>3124;13827;38564;46329;53367;65791;73703;104387;125678</t>
  </si>
  <si>
    <t>sp|Q2NKY7|SEPT2_BOVIN</t>
  </si>
  <si>
    <t>&gt;sp|Q2NKY7|SEPT2_BOVIN Septin-2 OS=Bos taurus OX=9913 GN=SEPTIN2 PE=2 SV=1</t>
  </si>
  <si>
    <t>155.34</t>
  </si>
  <si>
    <t>4052;4930;6065;6414;6416;7426;7684;8440;8820;8976;10488</t>
  </si>
  <si>
    <t>4161;5062;6234;6621;6623;7804;8109;8881;9275;9438;10994</t>
  </si>
  <si>
    <t>65141;65142;65143;65144;65145;65146;65147;65148;65149;65150;65151;65152;65153;65154;65155;65156;65157;65158;65159;65160;65161;65162;79283;79284;79285;79286;79287;79288;79289;79290;79291;79292;79293;79294;79295;79296;79297;79298;97903;97904;97905;97906;97907;97908;97909;97910;97911;97912;97913;97914;97915;97916;97917;103823;103824;103825;103826;103827;103828;103829;103830;103831;103832;103833;103834;103835;103836;103837;103838;103855;103856;103857;103858;103859;103860;103861;103862;103863;103864;103865;103866;121740;121741;121742;121743;121744;121745;121746;121747;121748;121749;126330;126331;126332;126333;126334;126335;126336;126337;138193;138194;138195;138196;138197;138198;138199;138200;138201;138202;138203;138204;138205;138206;138207;138208;138209;138210;138211;138212;138213;138214;138215;138216;144510;144511;144512;144513;144514;144515;144516;144517;144518;144519;144520;144521;144522;144523;147041;147042;147043;147044;147045;147046;147047;147048;147049;147050;147051;147052;147053;147054;147055;147056;147057;147058;147059;147060;147061;147062;147063;147064;147065;147066;147067;172455;172456;172457;172458;172459;172460;172461;172462;172463;172464;172465;172466;172467</t>
  </si>
  <si>
    <t>49618;49619;49620;49621;49622;49623;49624;49625;49626;49627;59604;59605;59606;59607;59608;59609;59610;59611;59612;59613;59614;59615;59616;59617;59618;59619;59620;59621;59622;59623;59624;59625;74670;74671;74672;74673;74674;74675;74676;74677;74678;74679;79204;79205;79206;79207;79208;79209;79210;79211;79212;79213;79214;79215;79216;79217;79218;79219;79220;79221;79222;79223;79224;79245;79246;92176;92177;92178;92179;92180;92181;92182;92183;92184;92185;92186;92187;92188;95237;95238;103793;103794;103795;103796;103797;103798;103799;103800;103801;103802;103803;103804;103805;103806;108876;108877;108878;108879;108880;108881;108882;108883;108884;108885;108886;108887;108888;110675;110676;110677;110678;110679;110680;110681;110682;110683;110684;110685;110686;110687;110688;110689;110690;110691;110692;110693;110694;110695;110696;110697;130893;130894</t>
  </si>
  <si>
    <t>49626;59609;74677;79217;79245;92182;95238;103799;108879;110680;130893</t>
  </si>
  <si>
    <t>sp|Q2NKZ1|TCPH_BOVIN</t>
  </si>
  <si>
    <t>&gt;sp|Q2NKZ1|TCPH_BOVIN T-complex protein 1 subunit eta OS=Bos taurus OX=9913 GN=CCT7 PE=1 SV=1</t>
  </si>
  <si>
    <t>203.49</t>
  </si>
  <si>
    <t>493;826;981;1855;2872;4144;4145;5770;5771;6525;7507;8310;8469;8599;8620;8712;9596;10519</t>
  </si>
  <si>
    <t>511;853;1013;1907;2948;4263;4264;5928;5929;6752;7917;7918;8748;8911;9048;9069;9162;10077;11027</t>
  </si>
  <si>
    <t>8377;8378;8379;8380;8381;8382;8383;8384;8385;8386;8387;8388;14050;14051;14052;14053;14054;14055;14056;14057;14058;14059;14060;14061;14062;14063;17040;17041;17042;17043;17044;17045;17046;17047;17048;17049;17050;17051;17052;29820;29821;29822;29823;29824;29825;29826;29827;29828;29829;29830;29831;29832;29833;29834;29835;46118;46119;46120;46121;46122;46123;46124;46125;46126;46127;46128;46129;46130;46131;46132;46133;66761;66762;66763;66764;66765;66766;66767;66768;66769;66770;66771;66772;66773;66774;66775;66776;66777;66778;66779;66780;66781;66782;66783;66784;66785;66786;66787;66788;66789;66790;66791;66792;66793;66794;66795;66796;66797;66798;66799;66800;66801;66802;93303;93304;93305;93306;93307;93308;93309;93310;93311;93312;93313;93314;93315;93316;93317;93318;93319;93320;93321;93322;93323;105984;105985;105986;105987;105988;105989;105990;123466;123467;123468;123469;123470;123471;123472;123473;123474;123475;123476;123477;123478;123479;123480;123481;123482;123483;123484;123485;123486;123487;123488;123489;123490;123491;123492;123493;123494;123495;123496;123497;136269;136270;136271;136272;136273;136274;136275;136276;136277;136278;136279;136280;136281;136282;138657;138658;138659;138660;138661;138662;138663;138664;138665;138666;138667;138668;138669;140860;140861;140862;140863;140864;140865;140866;140867;140868;140869;140870;140871;140872;140873;140874;140875;141183;141184;141185;141186;141187;141188;141189;141190;141191;141192;141193;141194;141195;142612;142613;142614;142615;142616;142617;142618;142619;142620;142621;142622;142623;142624;142625;157729;157730;157731;157732;157733;157734;157735;157736;157737;157738;157739;157740;157741;157742;157743;157744;172908;172909;172910;172911;172912;172913;172914;172915;172916;172917;172918;172919;172920;172921;172922</t>
  </si>
  <si>
    <t>6028;6029;6030;6031;6032;6033;10010;10011;10012;12793;12794;12795;12796;12797;12798;12799;12800;12801;12802;21508;21509;21510;21511;21512;21513;21514;21515;21516;34718;34719;34720;34721;34722;34723;34724;34725;34726;34727;34728;34729;34730;50777;50778;50779;50780;50781;50782;50783;50784;50785;50786;50787;50788;50789;50790;50791;50792;50793;50794;50795;50796;50797;50798;50799;50800;50801;50802;50803;50804;50805;50806;50807;71204;71205;71206;80957;80958;80959;93323;93324;93325;93326;93327;102512;102513;102514;102515;102516;102517;102518;102519;102520;102521;102522;102523;102524;102525;102526;102527;102528;102529;102530;104128;104129;105864;105865;105866;105867;105868;105869;105870;105871;105872;105873;105874;105875;105876;106246;106247;106248;106249;106250;106251;106252;106253;106254;107360;119693;119694;119695;119696;119697;119698;119699;119700;119701;119702;119703;119704;131245</t>
  </si>
  <si>
    <t>6030;10012;12795;21512;34721;50780;50793;71205;71206;80957;93327;102529;104128;105869;106252;107360;119697;131245</t>
  </si>
  <si>
    <t>sp|Q2NL05|KIF2A_BOVIN</t>
  </si>
  <si>
    <t>&gt;sp|Q2NL05|KIF2A_BOVIN Kinesin-like protein KIF2A OS=Bos taurus OX=9913 GN=KIF2A PE=2 SV=1</t>
  </si>
  <si>
    <t>62;2624;5855;9725</t>
  </si>
  <si>
    <t>64;2696;6018;10211</t>
  </si>
  <si>
    <t>1117;1118;1119;1120;1121;1122;1123;1124;1125;1126;1127;1128;1129;1130;1131;1132;42263;94568;94569;94570;94571;94572;94573;94574;94575;94576;94577;94578;94579;94580;94581;160191;160192;160193;160194;160195;160196;160197;160198;160199;160200;160201;160202;160203</t>
  </si>
  <si>
    <t>868;869;870;871;872;873;874;875;876;877;878;879;880;881;882;31646;72132;72133;72134;72135;72136;72137;72138;72139;72140;121733</t>
  </si>
  <si>
    <t>879;31646;72135;121733</t>
  </si>
  <si>
    <t>sp|Q2NL29|INO1_BOVIN</t>
  </si>
  <si>
    <t>&gt;sp|Q2NL29|INO1_BOVIN Inositol-3-phosphate synthase 1 OS=Bos taurus OX=9913 GN=ISYNA1 PE=2 SV=1</t>
  </si>
  <si>
    <t>161;702;8413;8497</t>
  </si>
  <si>
    <t>166;728;8853;8939</t>
  </si>
  <si>
    <t>2814;2815;2816;2817;2818;2819;2820;2821;2822;2823;2824;11997;11998;137781;137782;137783;137784;137785;137786;137787;137788;137789;137790;137791;139068</t>
  </si>
  <si>
    <t>2169;2170;8719;103514;104407</t>
  </si>
  <si>
    <t>2169;8719;103514;104407</t>
  </si>
  <si>
    <t>sp|Q2T9S0|TBB3_BOVIN</t>
  </si>
  <si>
    <t>&gt;sp|Q2T9S0|TBB3_BOVIN Tubulin beta-3 chain OS=Bos taurus OX=9913 GN=TUBB3 PE=1 SV=1</t>
  </si>
  <si>
    <t>387;562;563;1727;2254;2565;2566;2687;2948;2949;4133;4276;4277;4319;4320;4533;4723;5093;5094;5095;5100;5401;6454;6460;6461;6803;6922;7638;7639;7962;9350;9938;9939;10506</t>
  </si>
  <si>
    <t>False;False;False;True;True;False;False;True;False;False;False;False;False;True;True;True;False;True;True;True;False;True;True;True;True;False;False;False;False;True;True;True;True;True</t>
  </si>
  <si>
    <t>401;402;582;583;584;1776;1777;2315;2316;2634;2635;2760;3024;3025;4249;4250;4397;4398;4399;4442;4443;4660;4851;4852;5234;5235;5236;5237;5242;5243;5554;5555;6668;6677;6678;6679;7040;7041;7042;7168;8062;8063;8391;9825;10429;10430;11012</t>
  </si>
  <si>
    <t>6568;6569;6570;6571;6572;6573;6574;6575;6576;6577;6578;6579;6580;6581;6582;6583;6584;6585;6586;6587;6588;6589;6590;6591;6592;6593;6594;6595;6596;6597;6598;6599;6600;6601;6602;6603;6604;6605;6606;6607;6608;6609;6610;6611;6612;6613;6614;6615;6616;6617;6618;6619;6620;6621;6622;6623;6624;6625;6626;6627;6628;6629;6630;6631;6632;9516;9517;9518;9519;9520;9521;9522;9523;9524;9525;9526;9527;9528;9529;9530;9531;9532;9533;9534;9535;9536;9537;9538;9539;9540;9541;9542;9543;9544;9545;9546;9547;9548;9549;9550;9551;9552;9553;9554;9555;9556;9557;9558;9559;9560;9561;9562;9563;9564;27984;27985;27986;27987;27988;27989;27990;27991;27992;27993;27994;27995;27996;27997;27998;27999;28000;28001;28002;36012;36013;36014;36015;36016;36017;36018;36019;36020;36021;36022;36023;36024;36025;36026;36027;36028;36029;36030;36031;36032;36033;36034;36035;36036;41288;41289;41290;41291;41292;41293;41294;41295;41296;41297;41298;41299;41300;41301;41302;41303;41304;41305;41306;41307;41308;41309;41310;41311;41312;41313;41314;41315;41316;41317;41318;41319;41320;41321;41322;41323;41324;41325;41326;41327;41328;41329;41330;41331;41332;41333;41334;41335;41336;41337;41338;43246;43247;43248;43249;43250;43251;43252;43253;43254;43255;43256;43257;43258;43259;43260;43261;43262;43263;43264;43265;43266;43267;43268;43269;43270;43271;43272;43273;43274;43275;47205;47206;47207;47208;47209;47210;47211;47212;47213;47214;47215;47216;47217;47218;47219;47220;47221;47222;47223;47224;47225;47226;47227;47228;47229;47230;47231;47232;47233;47234;47235;47236;47237;47238;47239;47240;47241;47242;47243;47244;47245;47246;47247;47248;47249;47250;47251;47252;47253;47254;47255;47256;47257;47258;47259;47260;47261;47262;47263;47264;47265;47266;47267;47268;47269;47270;47271;47272;47273;47274;47275;47276;47277;47278;47279;47280;47281;47282;47283;47284;47285;47286;47287;47288;47289;47290;47291;47292;47293;47294;47295;47296;47297;47298;47299;47300;47301;47302;47303;66497;66498;66499;66500;66501;66502;66503;66504;66505;66506;66507;66508;66509;66510;66511;66512;66513;66514;66515;66516;66517;66518;66519;66520;66521;66522;66523;66524;66525;66526;66527;66528;66529;66530;66531;68886;68887;68888;68889;68890;68891;68892;68893;68894;68895;68896;68897;68898;68899;68900;68901;68902;68903;68904;68905;68906;68907;68908;68909;68910;68911;68912;68913;68914;68915;68916;68917;68918;68919;68920;68921;68922;68923;68924;68925;68926;68927;68928;68929;68930;68931;68932;68933;68934;68935;68936;68937;69599;69600;69601;69602;69603;69604;69605;69606;69607;69608;69609;69610;69611;69612;69613;69614;69615;69616;69617;69618;69619;69620;69621;69622;69623;69624;69625;69626;69627;69628;69629;69630;69631;69632;69633;69634;69635;69636;69637;69638;69639;69640;69641;69642;69643;69644;69645;69646;69647;69648;69649;69650;69651;69652;69653;69654;69655;69656;69657;69658;69659;69660;69661;69662;73092;73093;73094;73095;73096;73097;73098;73099;73100;73101;73102;73103;73104;73105;73106;73107;76041;76042;76043;76044;76045;76046;76047;76048;76049;76050;76051;76052;76053;76054;76055;76056;76057;76058;76059;76060;76061;76062;76063;76064;76065;76066;76067;76068;76069;76070;76071;76072;76073;76074;76075;76076;76077;76078;76079;76080;76081;76082;76083;76084;76085;76086;82218;82219;82220;82221;82222;82223;82224;82225;82226;82227;82228;82229;82230;82231;82232;82233;82234;82235;82236;82237;82238;82239;82240;82241;82242;82243;82244;82245;82246;82247;82248;82249;82250;82251;82252;82253;82254;82255;82256;82257;82258;82259;82260;82261;82262;82263;82264;82265;82266;82267;82268;82269;82270;82271;82272;82273;82274;82275;82276;82277;82278;82279;82280;82281;82282;82283;82284;82285;82286;82287;82288;82289;82290;82291;82292;82293;82294;82295;82296;82297;82298;82299;82300;82301;82302;82303;82304;82407;82408;82409;82410;82411;82412;82413;82414;82415;82416;82417;82418;82419;82420;82421;82422;82423;82424;82425;82426;82427;82428;82429;82430;82431;82432;82433;82434;82435;82436;82437;82438;82439;82440;82441;82442;82443;82444;82445;82446;82447;82448;82449;82450;82451;82452;82453;87242;87243;87244;87245;87246;87247;87248;87249;87250;87251;87252;87253;87254;87255;87256;87257;87258;87259;87260;87261;87262;87263;87264;87265;87266;87267;87268;87269;87270;87271;87272;87273;87274;87275;87276;87277;87278;87279;87280;87281;87282;87283;87284;87285;87286;87287;87288;104683;104684;104685;104686;104687;104688;104689;104690;104691;104844;104845;104846;104847;104848;104849;104850;104851;104852;104853;104854;104855;104856;104857;104858;104859;104860;104861;104862;104863;104864;104865;104866;104867;104868;104869;104870;104871;104872;104873;104874;104875;104876;104877;104878;104879;104880;104881;104882;104883;104884;104885;104886;104887;104888;104889;104890;104891;104892;104893;104894;104895;104896;104897;104898;104899;104900;104901;104902;104903;104904;104905;104906;104907;104908;104909;104910;104911;104912;104913;104914;104915;104916;104917;104918;104919;110669;110670;110671;110672;110673;110674;110675;110676;110677;110678;110679;110680;110681;110682;110683;110684;110685;110686;110687;110688;110689;110690;110691;110692;110693;110694;110695;110696;110697;110698;110699;110700;110701;110702;110703;110704;110705;110706;110707;110708;110709;110710;110711;110712;110713;110714;110715;110716;110717;110718;110719;110720;110721;110722;110723;110724;110725;110726;110727;110728;110729;110730;110731;110732;110733;110734;110735;110736;110737;110738;110739;110740;110741;110742;110743;110744;110745;110746;112689;112690;112691;112692;112693;112694;112695;112696;112697;112698;112699;112700;112701;112702;112703;112704;112705;112706;112707;112708;112709;112710;112711;112712;112713;112714;112715;112716;112717;112718;112719;112720;112721;112722;112723;112724;112725;112726;112727;112728;112729;112730;112731;112732;112733;112734;112735;112736;112737;125727;125728;125729;125730;125731;125732;125733;125734;125735;125736;125737;125738;125739;125740;125741;125742;125743;125744;125745;125746;125747;125748;125749;125750;125751;125752;125753;125754;125755;125756;125757;125758;125759;125760;125761;125762;125763;125764;125765;125766;125767;125768;125769;125770;125771;130644;130645;130646;130647;130648;130649;130650;130651;130652;130653;130654;130655;130656;130657;130658;130659;130660;130661;130662;130663;130664;130665;130666;130667;130668;130669;130670;130671;130672;130673;130674;130675;153510;153511;153512;153513;153514;153515;153516;153517;153518;153519;153520;153521;153522;153523;153524;153525;153526;153527;153528;153529;153530;153531;153532;153533;153534;153535;153536;153537;153538;153539;153540;153541;153542;153543;153544;153545;153546;153547;163696;163697;163698;163699;163700;163701;163702;163703;163704;163705;163706;163707;163708;163709;163710;163711;163712;163713;163714;163715;163716;163717;163718;163719;163720;163721;163722;163723;163724;172723;172724;172725;172726;172727;172728;172729;172730;172731;172732;172733;172734;172735;172736</t>
  </si>
  <si>
    <t>4917;4918;4919;4920;4921;4922;4923;4924;4925;4926;4927;4928;4929;4930;4931;4932;4933;4934;4935;4936;4937;4938;4939;4940;4941;4942;4943;4944;4945;4946;4947;4948;4949;4950;4951;4952;4953;4954;4955;4956;4957;4958;4959;4960;4961;4962;4963;4964;4965;4966;4967;4968;4969;4970;4971;4972;4973;6769;6770;6771;6772;6773;6774;6775;6776;6777;6778;6779;6780;6781;6782;6783;6784;6785;6786;6787;6788;6789;6790;6791;6792;6793;6794;6795;6796;6797;6798;6799;6800;6801;6802;6803;6804;6805;6806;6807;6808;6809;6810;6811;6812;6813;6814;6815;6816;6817;6818;6819;6820;6821;6822;6823;6824;6825;6826;6827;6828;6829;6830;6831;6832;6833;6834;6835;6836;6837;6838;6839;6840;6841;6842;6843;6844;6845;6846;20141;20142;20143;20144;20145;20146;20147;20148;20149;20150;20151;20152;20153;20154;20155;20156;20157;20158;20159;20160;20161;20162;20163;20164;20165;20166;20167;20168;25749;25750;25751;25752;25753;25754;25755;25756;25757;25758;25759;25760;25761;25762;25763;25764;25765;25766;25767;25768;25769;25770;25771;25772;25773;25774;25775;25776;25777;25778;25779;25780;30719;30720;30721;30722;30723;30724;30725;30726;30727;30728;30729;30730;30731;30732;30733;30734;30735;30736;30737;30738;30739;30740;30741;30742;30743;30744;30745;30746;30747;30748;30749;30750;30751;30752;30753;30754;30755;30756;30757;30758;30759;30760;30761;30762;30763;30764;30765;30766;30767;30768;30769;30770;30771;30772;30773;30774;30775;30776;30777;30778;30779;30780;30781;30782;30783;30784;30785;30786;30787;30788;30789;30790;30791;30792;30793;30794;30795;30796;30797;30798;30799;30800;30801;30802;30803;30804;30805;30806;30807;30808;30809;30810;30811;30812;30813;30814;30815;30816;30817;30818;30819;30820;30821;30822;30823;30824;30825;30826;30827;30828;30829;30830;30831;30832;30833;30834;30835;30836;30837;30838;30839;30840;30841;30842;30843;30844;30845;30846;30847;30848;30849;30850;30851;30852;30853;30854;30855;30856;30857;30858;30859;30860;30861;30862;30863;30864;30865;30866;30867;30868;30869;30870;30871;30872;30873;30874;30875;30876;30877;30878;30879;30880;30881;30882;30883;30884;30885;30886;30887;30888;30889;30890;30891;30892;30893;30894;30895;30896;30897;30898;30899;30900;30901;30902;30903;30904;30905;30906;30907;30908;30909;30910;30911;30912;30913;30914;30915;30916;30917;30918;30919;30920;30921;32516;32517;32518;32519;32520;32521;32522;32523;32524;32525;32526;32527;32528;32529;32530;32531;32532;32533;32534;32535;32536;32537;32538;32539;32540;32541;32542;32543;32544;32545;32546;32547;32548;32549;32550;32551;32552;32553;32554;32555;32556;32557;32558;32559;32560;32561;32562;32563;32564;32565;32566;32567;32568;35546;35547;35548;35549;35550;35551;35552;35553;35554;35555;35556;35557;35558;35559;35560;35561;35562;35563;35564;35565;35566;35567;35568;35569;35570;35571;35572;35573;35574;35575;35576;35577;35578;35579;35580;35581;35582;35583;35584;35585;35586;35587;35588;35589;35590;35591;35592;35593;35594;35595;35596;35597;35598;35599;35600;35601;35602;35603;35604;35605;35606;35607;35608;35609;35610;35611;35612;35613;35614;35615;35616;35617;35618;35619;35620;35621;35622;35623;35624;35625;35626;35627;35628;35629;35630;35631;35632;35633;35634;35635;35636;35637;35638;35639;35640;35641;35642;35643;35644;35645;35646;35647;35648;35649;35650;35651;35652;35653;35654;35655;35656;35657;35658;35659;35660;35661;35662;35663;35664;35665;35666;35667;35668;35669;35670;35671;35672;35673;35674;35675;35676;35677;35678;35679;35680;35681;35682;35683;35684;35685;35686;35687;35688;35689;35690;35691;35692;35693;35694;35695;35696;35697;35698;35699;35700;35701;35702;35703;35704;35705;35706;35707;35708;35709;35710;35711;35712;35713;35714;35715;50523;50524;50525;50526;50527;50528;50529;50530;50531;50532;50533;50534;50535;50536;50537;50538;50539;50540;50541;50542;50543;50544;50545;50546;50547;50548;50549;50550;50551;50552;50553;50554;50555;50556;50557;50558;50559;50560;50561;50562;50563;50564;50565;50566;50567;50568;50569;50570;50571;50572;50573;50574;50575;50576;50577;50578;50579;50580;50581;50582;50583;50584;50585;50586;50587;50588;50589;50590;50591;50592;50593;50594;50595;50596;50597;50598;50599;50600;50601;50602;50603;50604;52450;52451;52452;52453;52454;52455;52456;52457;52458;52459;52460;52461;52462;52463;52464;52465;52466;52467;52468;52469;52470;52471;52472;52473;52474;52475;52476;52477;52478;52479;52480;52481;52482;52483;52484;52485;52486;52487;52488;52489;52490;52491;52492;52493;52494;52495;52496;52497;52498;52499;52500;52501;52502;52503;52504;52505;52506;52507;52508;52509;52510;52511;52512;52513;52998;52999;53000;53001;53002;53003;53004;53005;53006;53007;53008;53009;53010;53011;53012;53013;53014;53015;53016;53017;53018;53019;53020;53021;53022;53023;53024;53025;53026;53027;53028;53029;53030;53031;53032;53033;53034;53035;53036;53037;53038;53039;53040;53041;53042;53043;53044;53045;53046;53047;53048;53049;53050;53051;53052;53053;53054;53055;53056;53057;53058;53059;53060;53061;53062;53063;53064;53065;53066;53067;53068;53069;53070;53071;53072;53073;53074;53075;53076;53077;53078;53079;53080;53081;53082;53083;53084;53085;53086;53087;53088;53089;53090;53091;53092;55488;55489;55490;55491;55492;55493;55494;55495;55496;55497;55498;55499;55500;55501;55502;57495;57496;57497;57498;57499;57500;57501;57502;57503;57504;57505;57506;57507;57508;57509;57510;57511;57512;57513;57514;57515;57516;57517;57518;57519;57520;57521;57522;57523;57524;57525;61671;61672;61673;61674;61675;61676;61677;61678;61679;61680;61681;61682;61683;61684;61685;61686;61687;61688;61689;61690;61691;61692;61693;61694;61695;61696;61697;61698;61699;61700;61701;61702;61703;61704;61705;61706;61707;61708;61709;61710;61711;61712;61713;61714;61715;61716;61717;61718;61719;61720;61721;61722;61723;61724;61725;61726;61727;61728;61729;61730;61731;61732;61733;61734;61735;61736;61737;61738;61739;61740;61741;61742;61743;61744;61745;61746;61747;61748;61749;61750;61751;61752;61753;61754;61755;61756;61757;61758;61759;61760;61761;61762;61763;61864;61865;61866;61867;61868;61869;61870;61871;61872;61873;61874;61875;61876;61877;61878;61879;61880;61881;61882;61883;61884;61885;61886;61887;61888;61889;61890;61891;61892;61893;61894;61895;61896;61897;61898;61899;61900;61901;61902;61903;61904;61905;61906;61907;61908;61909;61910;61911;65916;65917;65918;65919;65920;65921;65922;65923;65924;65925;65926;65927;65928;65929;65930;65931;65932;65933;65934;65935;65936;65937;65938;65939;65940;65941;65942;65943;65944;65945;65946;65947;79938;79939;79940;79941;79942;79943;79944;79945;80068;80069;80070;80071;80072;80073;80074;80075;80076;80077;80078;80079;80080;80081;80082;80083;80084;80085;80086;80087;80088;80089;80090;80091;80092;80093;80094;80095;80096;80097;80098;80099;80100;80101;80102;80103;80104;80105;80106;80107;80108;80109;80110;80111;80112;80113;80114;80115;80116;80117;80118;80119;80120;80121;80122;80123;80124;80125;80126;80127;80128;80129;80130;80131;80132;80133;80134;80135;80136;80137;80138;80139;80140;84541;84542;84543;84544;84545;84546;84547;84548;84549;84550;84551;84552;84553;84554;84555;84556;84557;84558;84559;84560;84561;84562;84563;84564;84565;84566;84567;84568;84569;84570;84571;84572;84573;84574;84575;84576;84577;84578;84579;84580;84581;84582;84583;84584;84585;84586;84587;84588;84589;84590;84591;84592;84593;84594;84595;84596;84597;84598;84599;84600;84601;84602;84603;84604;84605;84606;84607;84608;84609;84610;84611;84612;84613;84614;84615;84616;84617;84618;84619;84620;84621;84622;84623;84624;84625;84626;84627;84628;84629;84630;84631;84632;84633;84634;84635;84636;84637;84638;84639;86044;86045;86046;86047;86048;86049;86050;86051;86052;86053;86054;86055;86056;86057;86058;86059;86060;86061;86062;86063;86064;86065;86066;86067;86068;86069;86070;86071;86072;86073;86074;86075;86076;86077;86078;86079;86080;86081;86082;86083;86084;86085;86086;86087;86088;86089;86090;86091;86092;86093;86094;86095;86096;86097;86098;86099;86100;86101;86102;86103;86104;86105;86106;86107;86108;86109;94865;94866;94867;94868;94869;94870;94871;94872;94873;94874;94875;94876;94877;94878;94879;94880;94881;94882;94883;94884;94885;94886;94887;94888;94889;94890;94891;98090;98091;98092;98093;98094;98095;98096;98097;98098;98099;98100;98101;98102;98103;98104;98105;98106;98107;98108;98109;98110;98111;98112;98113;98114;98115;98116;98117;98118;98119;98120;98121;98122;98123;98124;98125;98126;98127;98128;98129;98130;98131;98132;98133;98134;98135;98136;98137;98138;98139;98140;115899;115900;115901;115902;115903;115904;115905;115906;115907;115908;115909;115910;115911;115912;115913;115914;115915;115916;115917;115918;115919;115920;115921;115922;115923;115924;115925;115926;115927;115928;115929;115930;115931;115932;115933;115934;115935;115936;115937;115938;115939;115940;115941;115942;115943;115944;115945;115946;115947;115948;115949;115950;115951;115952;115953;115954;115955;115956;115957;115958;115959;115960;115961;115962;115963;115964;115965;115966;115967;115968;115969;115970;115971;115972;115973;115974;115975;115976;115977;115978;115979;115980;115981;115982;115983;115984;115985;115986;115987;115988;115989;115990;115991;115992;115993;115994;115995;115996;115997;115998;115999;116000;116001;116002;116003;124184;124185;124186;124187;124188;124189;124190;124191;124192;124193;124194;124195;124196;124197;124198;124199;124200;124201;124202;124203;124204;124205;124206;124207;124208;124209;124210;124211;124212;124213;131116;131117;131118;131119;131120;131121;131122;131123;131124;131125;131126;131127;131128</t>
  </si>
  <si>
    <t>4935;6798;6845;20161;25758;30725;30834;32555;35629;35649;50567;52482;52512;53020;53060;55499;57525;61731;61743;61755;61907;65946;79941;80097;80128;84614;86072;94866;94889;98091;115918;124185;124200;131126</t>
  </si>
  <si>
    <t>269;272;273;274;282;283;284;285;286;287;288;289</t>
  </si>
  <si>
    <t>73;147;164;233;257;267;293;299;300;330;363;388</t>
  </si>
  <si>
    <t>34.32</t>
  </si>
  <si>
    <t>879;2447;2828;6510;8251</t>
  </si>
  <si>
    <t>907;2514;2903;6735;8688</t>
  </si>
  <si>
    <t>15268;15269;15270;15271;15272;15273;15274;15275;15276;15277;15278;15279;15280;15281;15282;15283;39436;39437;39438;39439;39440;39441;39442;39443;39444;39445;39446;39447;39448;39449;45464;45465;45466;45467;45468;45469;45470;45471;45472;45473;45474;45475;45476;45477;45478;45479;105758;105759;105760;105761;105762;105763;105764;105765;105766;105767;105768;105769;105770;105771;105772;105773;105774;105775;105776;105777;105778;105779;105780;135357;135358;135359;135360;135361;135362;135363;135364;135365;135366;135367;135368;135369;135370;135371</t>
  </si>
  <si>
    <t>11283;11284;11285;11286;11287;11288;11289;11290;11291;11292;11293;11294;11295;11296;11297;11298;29316;29317;29318;29319;34202;34203;34204;80797;80798;101693;101694;101695;101696;101697;101698;101699;101700;101701;101702;101703;101704;101705;101706</t>
  </si>
  <si>
    <t>11288;29317;34203;80797;101694</t>
  </si>
  <si>
    <t>sp|Q2T9X2|TCPD_BOVIN</t>
  </si>
  <si>
    <t>&gt;sp|Q2T9X2|TCPD_BOVIN T-complex protein 1 subunit delta OS=Bos taurus OX=9913 GN=CCT4 PE=1 SV=3</t>
  </si>
  <si>
    <t>154.24</t>
  </si>
  <si>
    <t>227;515;669;962;1149;2629;2961;3788;3905;4335;4749;5330;6319;6377;7382;7848;8729;8949;9329;9608;10110</t>
  </si>
  <si>
    <t>236;533;695;993;1184;2701;3037;3890;4011;4458;4878;5482;6507;6577;7746;8277;9179;9408;9804;10089;10608</t>
  </si>
  <si>
    <t>3866;3867;3868;3869;3870;3871;8693;8694;8695;8696;8697;8698;8699;8700;8701;8702;8703;8704;8705;8706;8707;11315;11316;11317;11318;11319;11320;11321;11322;11323;11324;16759;16760;16761;16762;16763;16764;16765;16766;16767;16768;16769;16770;16771;16772;19256;19257;19258;19259;19260;19261;19262;19263;19264;19265;19266;19267;19268;19269;19270;19271;19272;19273;19274;19275;19276;19277;19278;19279;42339;42340;42341;42342;42343;42344;42345;42346;42347;42348;42349;42350;42351;42352;42353;42354;47489;47490;47491;47492;47493;47494;47495;47496;47497;47498;60861;60862;60863;60864;60865;60866;60867;60868;60869;60870;60871;60872;60873;60874;60875;60876;62621;62622;62623;62624;62625;62626;62627;62628;62629;62630;62631;62632;62633;62634;69849;69850;69851;69852;69853;69854;69855;69856;69857;69858;69859;69860;69861;69862;76446;76447;76448;76449;76450;76451;76452;76453;86149;86150;86151;86152;86153;86154;86155;86156;86157;86158;101951;101952;101953;101954;101955;101956;101957;101958;101959;101960;101961;101962;101963;101964;101965;101966;103168;103169;103170;103171;103172;103173;103174;103175;103176;121036;121037;121038;121039;121040;121041;121042;121043;121044;121045;128932;128933;128934;128935;128936;128937;128938;128939;128940;128941;128942;128943;128944;128945;128946;142882;142883;146559;146560;146561;146562;146563;146564;146565;146566;146567;146568;146569;146570;146571;146572;146573;153208;153209;153210;153211;153212;153213;153214;153215;153216;153217;153218;153219;153220;153221;157913;157914;157915;157916;157917;157918;157919;157920;157921;157922;157923;157924;157925;157926;157927;157928;166405;166406;166407;166408;166409;166410;166411;166412;166413;166414;166415;166416;166417;166418;166419;166420;166421;166422;166423;166424;166425;166426;166427;166428;166429;166430;166431;166432;166433;166434;166435;166436</t>
  </si>
  <si>
    <t>2906;2907;2908;2909;2910;6220;6221;6222;6223;6224;6225;6226;6227;6228;6229;6230;6231;8117;8118;12610;12611;14274;14275;14276;14277;14278;14279;14280;14281;14282;14283;14284;14285;14286;14287;14288;14289;14290;31706;31707;31708;35817;35818;35819;46587;46588;46589;46590;47855;47856;47857;47858;47859;47860;47861;53229;53230;57797;57798;57799;57800;64996;64997;64998;77662;77663;77664;77665;77666;77667;77668;77669;77670;77671;77672;77673;77674;77675;77676;78694;91708;96847;96848;107556;110308;110309;110310;110311;110312;110313;110314;115530;115531;115532;115533;115534;115535;115536;119815;119816;119817;119818;119819;119820;119821;126325;126326;126327;126328;126329;126330;126331;126332;126333;126334;126335</t>
  </si>
  <si>
    <t>2907;6227;8118;12610;14278;31707;35817;46587;47860;53229;57798;64998;77664;78694;91708;96848;107556;110311;115536;119815;126332</t>
  </si>
  <si>
    <t>sp|Q2T9X8|SPICE_BOVIN</t>
  </si>
  <si>
    <t>&gt;sp|Q2T9X8|SPICE_BOVIN Spindle and centriole-associated protein 1 OS=Bos taurus OX=9913 GN=SPICE1 PE=2 SV=1</t>
  </si>
  <si>
    <t>0.0012953</t>
  </si>
  <si>
    <t>3013;7303;8997;9347</t>
  </si>
  <si>
    <t>3090;7636;9462;9822</t>
  </si>
  <si>
    <t>48441;48442;119583;119584;119585;119586;147517;147518;147519;147520;147521;147522;147523;147524;147525;147526;147527;147528;147529;147530;147531;147532;153470;153471</t>
  </si>
  <si>
    <t>36642;36643;90682;111055;111056;111057;111058;111059;111060;115762</t>
  </si>
  <si>
    <t>36643;90682;111059;115762</t>
  </si>
  <si>
    <t>sp|Q2TA40|NP1L4_BOVIN</t>
  </si>
  <si>
    <t>&gt;sp|Q2TA40|NP1L4_BOVIN Nucleosome assembly protein 1-like 4 OS=Bos taurus OX=9913 GN=NAP1L4 PE=2 SV=1</t>
  </si>
  <si>
    <t>896;1645;2698;2699;5176;5998;6953;7514</t>
  </si>
  <si>
    <t>924;1691;2771;2772;5323;6166;7201;7925</t>
  </si>
  <si>
    <t>15608;15609;15610;15611;15612;15613;15614;15615;15616;15617;15618;15619;15620;26744;26745;26746;26747;26748;26749;26750;26751;26752;26753;26754;26755;26756;26757;26758;43486;43487;43488;43489;43490;43491;43492;43493;43494;43495;43496;43497;43498;43499;43500;43501;43502;43503;43504;43505;43506;43507;43508;43509;43510;43511;83688;83689;83690;83691;83692;83693;83694;83695;83696;83697;83698;83699;83700;83701;96767;96768;96769;96770;96771;96772;96773;96774;113216;113217;113218;113219;113220;123573;123574;123575;123576;123577;123578;123579;123580;123581;123582;123583;123584;123585</t>
  </si>
  <si>
    <t>11561;11562;19318;19319;19320;19321;19322;19323;19324;19325;19326;19327;19328;19329;19330;19331;19332;32820;32821;32822;32823;63008;63009;63010;63011;63012;63013;63014;63015;63016;63017;63018;63019;63020;63021;73795;73796;86436;86437;86438;93346;93347;93348;93349;93350;93351</t>
  </si>
  <si>
    <t>11562;19330;32822;32823;63008;73795;86436;93349</t>
  </si>
  <si>
    <t>sp|Q2TBG8|UCHL3_BOVIN</t>
  </si>
  <si>
    <t>&gt;sp|Q2TBG8|UCHL3_BOVIN Ubiquitin carboxyl-terminal hydrolase isozyme L3 OS=Bos taurus OX=9913 GN=UCHL3 PE=2 SV=1</t>
  </si>
  <si>
    <t>49.25</t>
  </si>
  <si>
    <t>2493;6310;10004;10221;10483</t>
  </si>
  <si>
    <t>2561;6496;10497;10722;10989</t>
  </si>
  <si>
    <t>40205;40206;40207;40208;40209;40210;40211;40212;40213;40214;40215;40216;40217;40218;40219;40220;101784;164647;164648;164649;164650;164651;164652;164653;164654;164655;164656;164657;164658;164659;164660;164661;164662;168092;168093;168094;168095;168096;168097;168098;168099;168100;168101;168102;168103;168104;168105;168106;172396;172397;172398;172399;172400;172401;172402;172403;172404;172405;172406;172407;172408;172409;172410;172411</t>
  </si>
  <si>
    <t>29883;29884;29885;29886;29887;29888;29889;29890;29891;29892;29893;29894;29895;29896;29897;77513;124997;124998;124999;125000;125001;125002;127503;127504;127505;127506;127507;127508;127509;127510;127511;127512;127513;127514;127515;127516;127517;130860;130861;130862;130863;130864;130865;130866;130867;130868;130869;130870;130871;130872;130873;130874</t>
  </si>
  <si>
    <t>29894;77513;124999;127506;130864</t>
  </si>
  <si>
    <t>sp|Q2TBL6|TALDO_BOVIN</t>
  </si>
  <si>
    <t>&gt;sp|Q2TBL6|TALDO_BOVIN Transaldolase OS=Bos taurus OX=9913 GN=TALDO1 PE=2 SV=1</t>
  </si>
  <si>
    <t>68;458;459;4058;5329;5926;8855;9981;10212</t>
  </si>
  <si>
    <t>70;475;476;4167;5481;6092;9310;10473;10713</t>
  </si>
  <si>
    <t>1202;1203;1204;1205;1206;1207;1208;1209;1210;1211;1212;1213;1214;1215;1216;1217;7849;7850;7851;7852;7853;7854;7855;7856;7857;7858;7859;7860;7861;7862;7863;7864;7865;7866;7867;7868;7869;7870;7871;7872;7873;7874;7875;7876;7877;7878;7879;7880;7881;7882;65236;65237;65238;65239;65240;65241;65242;65243;65244;65245;65246;65247;65248;65249;65250;65251;86148;95747;95748;95749;95750;95751;95752;95753;95754;95755;95756;95757;95758;95759;95760;95761;95762;145052;145053;145054;145055;145056;145057;145058;145059;145060;145061;164352;164353;164354;164355;164356;164357;164358;164359;164360;164361;164362;164363;164364;164365;164366;164367;167915</t>
  </si>
  <si>
    <t>928;929;930;931;932;933;934;935;936;937;938;939;940;941;942;943;944;945;946;947;948;5688;5689;5690;5691;5692;5693;5694;5695;5696;5697;5698;5699;5700;5701;5702;5703;49736;64995;73026;73027;73028;73029;73030;73031;73032;73033;73034;73035;73036;73037;73038;73039;73040;73041;73042;73043;73044;109256;109257;124784;124785;124786;124787;124788;124789;124790;124791;124792;124793;124794;124795;124796;124797;124798;127352</t>
  </si>
  <si>
    <t>945;5689;5697;49736;64995;73028;109256;124786;127352</t>
  </si>
  <si>
    <t>sp|Q2TBQ5|RL7A_BOVIN</t>
  </si>
  <si>
    <t>&gt;sp|Q2TBQ5|RL7A_BOVIN 60S ribosomal protein L7a OS=Bos taurus OX=9913 GN=RPL7A PE=2 SV=3</t>
  </si>
  <si>
    <t>320;3689;6617;7050;7458;8621</t>
  </si>
  <si>
    <t>332;3789;6850;7300;7850;9070</t>
  </si>
  <si>
    <t>5278;5279;5280;5281;5282;5283;5284;5285;5286;5287;5288;5289;5290;5291;5292;5293;59440;59441;59442;59443;59444;59445;59446;107555;107556;107557;107558;107559;107560;107561;107562;107563;107564;107565;107566;107567;107568;107569;114711;122413;122414;122415;122416;122417;122418;122419;122420;122421;122422;122423;122424;122425;141196;141197;141198;141199;141200;141201;141202;141203;141204;141205;141206;141207;141208;141209</t>
  </si>
  <si>
    <t>3948;3949;3950;45503;82190;82191;82192;82193;82194;82195;87561;92613;106255;106256</t>
  </si>
  <si>
    <t>3948;45503;82190;87561;92613;106256</t>
  </si>
  <si>
    <t>4059;4368;5477;5667;5769</t>
  </si>
  <si>
    <t>4168;4491;5632;5823;5927</t>
  </si>
  <si>
    <t>65252;65253;65254;65255;65256;65257;65258;65259;65260;65261;65262;65263;65264;70366;70367;70368;70369;70370;70371;70372;70373;70374;70375;70376;70377;70378;88507;88508;88509;88510;88511;88512;88513;88514;88515;88516;88517;88518;88519;91750;91751;91752;91753;91754;91755;91756;91757;91758;91759;91760;91761;91762;93288;93289;93290;93291;93292;93293;93294;93295;93296;93297;93298;93299;93300;93301;93302</t>
  </si>
  <si>
    <t>49737;49738;49739;49740;53623;53624;66979;66980;66981;66982;66983;66984;66985;66986;66987;66988;69892;71201;71202;71203</t>
  </si>
  <si>
    <t>49737;53624;66983;69892;71202</t>
  </si>
  <si>
    <t>sp|Q2TBW7|SNX2_BOVIN</t>
  </si>
  <si>
    <t>&gt;sp|Q2TBW7|SNX2_BOVIN Sorting nexin-2 OS=Bos taurus OX=9913 GN=SNX2 PE=2 SV=1</t>
  </si>
  <si>
    <t>554;912;2064;7808</t>
  </si>
  <si>
    <t>574;941;2118;8235</t>
  </si>
  <si>
    <t>9384;9385;9386;9387;9388;9389;9390;9391;9392;9393;15872;15873;15874;15875;15876;15877;15878;15879;15880;15881;15882;33134;33135;33136;33137;33138;33139;128288;128289;128290;128291;128292;128293;128294;128295;128296;128297;128298;128299;128300</t>
  </si>
  <si>
    <t>6710;6711;11785;23880;23881;96474;96475</t>
  </si>
  <si>
    <t>6711;11785;23880;96474</t>
  </si>
  <si>
    <t>sp|Q2TBX2|PFD3_BOVIN</t>
  </si>
  <si>
    <t>&gt;sp|Q2TBX2|PFD3_BOVIN Prefoldin subunit 3 OS=Bos taurus OX=9913 GN=VBP1 PE=2 SV=1</t>
  </si>
  <si>
    <t>2202;2508;4704;4730;5407;7405</t>
  </si>
  <si>
    <t>2262;2576;4832;4859;5562;7781</t>
  </si>
  <si>
    <t>35285;35286;35287;35288;35289;35290;35291;35292;35293;40443;40444;40445;40446;40447;40448;40449;40450;40451;75764;75765;75766;75767;75768;75769;75770;75771;75772;75773;75774;75775;75776;75777;75778;76186;76187;76188;76189;76190;76191;76192;76193;87423;87424;87425;87426;87427;87428;87429;87430;87431;87432;87433;121497;121498;121499;121500</t>
  </si>
  <si>
    <t>25292;25293;30068;30069;30070;30071;57283;57284;57590;57591;66091;92054</t>
  </si>
  <si>
    <t>25293;30071;57283;57590;66091;92054</t>
  </si>
  <si>
    <t>sp|Q2TBX6|PSB1_BOVIN</t>
  </si>
  <si>
    <t>&gt;sp|Q2TBX6|PSB1_BOVIN Proteasome subunit beta type-1 OS=Bos taurus OX=9913 GN=PSMB1 PE=1 SV=1</t>
  </si>
  <si>
    <t>284;601;1585;6809</t>
  </si>
  <si>
    <t>296;626;1630;7050</t>
  </si>
  <si>
    <t>4840;4841;4842;4843;4844;4845;4846;4847;4848;4849;4850;4851;4852;4853;4854;4855;10272;10273;10274;10275;10276;10277;10278;25807;25808;25809;25810;25811;25812;25813;25814;25815;25816;25817;25818;25819;25820;110832;110833;110834;110835;110836;110837;110838;110839;110840;110841;110842;110843;110844;110845;110846</t>
  </si>
  <si>
    <t>3626;3627;3628;3629;3630;3631;3632;3633;7377;18760;84700;84701;84702</t>
  </si>
  <si>
    <t>3628;7377;18760;84700</t>
  </si>
  <si>
    <t>sp|Q32KL2|PSB5_BOVIN</t>
  </si>
  <si>
    <t>&gt;sp|Q32KL2|PSB5_BOVIN Proteasome subunit beta type-5 OS=Bos taurus OX=9913 GN=PSMB5 PE=1 SV=1</t>
  </si>
  <si>
    <t>802;1172;3498;9980</t>
  </si>
  <si>
    <t>829;1207;3585;10472</t>
  </si>
  <si>
    <t>13748;13749;13750;13751;13752;13753;13754;13755;13756;13757;13758;13759;19543;19544;19545;19546;19547;19548;19549;19550;19551;19552;19553;19554;19555;19556;19557;19558;55989;55990;55991;55992;55993;55994;55995;55996;55997;55998;55999;56000;56001;56002;56003;56004;164326;164327;164328;164329;164330;164331;164332;164333;164334;164335;164336;164337;164338;164339;164340;164341;164342;164343;164344;164345;164346;164347;164348;164349;164350;164351</t>
  </si>
  <si>
    <t>9855;9856;14495;14496;14497;14498;14499;42368;42369;42370;42371;42372;42373;42374;42375;42376;42377;42378;42379;42380;124762;124763;124764;124765;124766;124767;124768;124769;124770;124771;124772;124773;124774;124775;124776;124777;124778;124779;124780;124781;124782;124783</t>
  </si>
  <si>
    <t>9855;14498;42373;124778</t>
  </si>
  <si>
    <t>sp|Q32KP9|NTF2_BOVIN</t>
  </si>
  <si>
    <t>&gt;sp|Q32KP9|NTF2_BOVIN Nuclear transport factor 2 OS=Bos taurus OX=9913 GN=NUTF2 PE=2 SV=1</t>
  </si>
  <si>
    <t>137;4222;5972;6697</t>
  </si>
  <si>
    <t>140;4343;6139;6931</t>
  </si>
  <si>
    <t>2414;2415;2416;2417;2418;2419;2420;2421;2422;2423;2424;2425;2426;2427;2428;2429;68076;68077;68078;68079;68080;68081;68082;68083;68084;68085;68086;68087;68088;68089;68090;68091;96391;96392;96393;96394;96395;96396;96397;96398;96399;96400;96401;96402;96403;96404;96405;96406;108782;108783;108784;108785;108786;108787;108788;108789;108790;108791;108792;108793;108794;108795</t>
  </si>
  <si>
    <t>1862;1863;1864;1865;1866;1867;1868;1869;1870;1871;1872;1873;1874;1875;1876;1877;1878;1879;1880;1881;51911;51912;51913;51914;51915;51916;51917;51918;51919;51920;51921;51922;51923;51924;51925;51926;51927;51928;51929;73497;73498;73499;83177;83178;83179;83180;83181;83182;83183;83184;83185;83186;83187;83188;83189;83190</t>
  </si>
  <si>
    <t>1865;51914;73498;83182</t>
  </si>
  <si>
    <t>sp|Q32KX0|ISOC2_BOVIN</t>
  </si>
  <si>
    <t>&gt;sp|Q32KX0|ISOC2_BOVIN Isochorismatase domain-containing protein 2 OS=Bos taurus OX=9913 GN=ISOC2 PE=2 SV=1</t>
  </si>
  <si>
    <t>22.42</t>
  </si>
  <si>
    <t>6108;7286;7442;8494;8612</t>
  </si>
  <si>
    <t>6278;7611;7824;8936;9061</t>
  </si>
  <si>
    <t>98449;98450;98451;98452;98453;98454;98455;98456;98457;98458;98459;98460;98461;98462;119187;119188;119189;119190;119191;119192;119193;119194;119195;119196;121998;121999;122000;122001;122002;122003;122004;122005;139042;139043;139044;139045;139046;139047;139048;141063;141064;141065;141066;141067;141068;141069;141070;141071;141072</t>
  </si>
  <si>
    <t>74962;74963;74964;74965;74966;74967;74968;74969;74970;74971;90419;92333;92334;92335;92336;104400;104401;104402;104403;106170</t>
  </si>
  <si>
    <t>74962;90419;92333;104400;106170</t>
  </si>
  <si>
    <t>290;291</t>
  </si>
  <si>
    <t>39;43</t>
  </si>
  <si>
    <t>sp|Q32KY0|APOD_BOVIN</t>
  </si>
  <si>
    <t>&gt;sp|Q32KY0|APOD_BOVIN Apolipoprotein D OS=Bos taurus OX=9913 GN=APOD PE=2 SV=1</t>
  </si>
  <si>
    <t>1320;6859;10263;10264</t>
  </si>
  <si>
    <t>1355;7102;10764;10765</t>
  </si>
  <si>
    <t>21687;21688;21689;21690;21691;21692;21693;21694;21695;21696;21697;21698;21699;21700;21701;21702;111575;111576;111577;111578;111579;111580;168768;168769;168770;168771;168772;168773;168774;168775;168776;168777;168778;168779;168780;168781;168782;168783;168784;168785;168786;168787</t>
  </si>
  <si>
    <t>15824;15825;85196;85197;127945;127946;127947;127948;127949;127950</t>
  </si>
  <si>
    <t>15825;85197;127946;127947</t>
  </si>
  <si>
    <t>sp|Q32L40|TCPA_BOVIN</t>
  </si>
  <si>
    <t>&gt;sp|Q32L40|TCPA_BOVIN T-complex protein 1 subunit alpha OS=Bos taurus OX=9913 GN=TCP1 PE=1 SV=1</t>
  </si>
  <si>
    <t>194.18</t>
  </si>
  <si>
    <t>241;754;1191;2347;2738;3762;5384;5589;6376;7091;8333;8335;8390;9092;9698;10199;10446;10540</t>
  </si>
  <si>
    <t>250;781;1226;2412;2812;3864;5537;5744;6576;7352;8772;8774;8830;9558;10183;10700;10951;11049</t>
  </si>
  <si>
    <t>4067;4068;4069;4070;4071;4072;4073;4074;4075;4076;4077;4078;4079;4080;4081;4082;12985;12986;12987;12988;12989;12990;12991;12992;12993;12994;12995;12996;12997;12998;12999;13000;13001;13002;13003;13004;13005;13006;13007;13008;19763;19764;19765;19766;19767;19768;37331;37332;37333;37334;37335;37336;37337;37338;37339;37340;37341;37342;37343;37344;37345;37346;44160;44161;44162;44163;44164;44165;44166;44167;44168;44169;44170;44171;44172;44173;60527;60528;60529;60530;60531;60532;60533;60534;60535;60536;60537;60538;60539;60540;60541;86951;86952;86953;86954;86955;86956;86957;86958;86959;86960;86961;86962;86963;86964;86965;86966;90289;90290;90291;90292;90293;90294;90295;90296;90297;90298;90299;90300;90301;90302;103153;103154;103155;103156;103157;103158;103159;103160;103161;103162;103163;103164;103165;103166;103167;115469;115470;115471;115472;115473;115474;115475;115476;115477;115478;115479;115480;115481;115482;115483;115484;136605;136606;136607;136608;136609;136610;136611;136612;136613;136626;136627;136628;136629;136630;136631;136632;136633;136634;136635;136636;136637;136638;136639;137400;137401;137402;137403;137404;137405;137406;137407;137408;137409;137410;137411;137412;137413;137414;137415;149007;149008;149009;149010;149011;149012;149013;149014;149015;149016;149017;149018;149019;149020;159701;159702;159703;159704;159705;159706;159707;159708;159709;159710;159711;159712;167761;167762;167763;167764;167765;167766;167767;167768;167769;167770;167771;167772;167773;167774;167775;171484;171485;171486;171487;171488;173208;173209;173210;173211;173212;173213;173214;173215;173216;173217;173218;173219;173220;173221;173222;173223</t>
  </si>
  <si>
    <t>3012;3013;3014;3015;3016;3017;3018;3019;3020;3021;9404;9405;9406;9407;9408;9409;9410;9411;9412;9413;9414;14610;26668;33336;33337;46332;46333;46334;46335;46336;46337;46338;46339;46340;46341;46342;46343;65678;65679;65680;65681;65682;65683;65684;65685;65686;65687;65688;65689;65690;65691;65692;65693;68270;68271;68272;78693;88121;102782;102795;102796;102797;102798;102799;102800;102801;102802;102803;102804;102805;102806;103267;103268;103269;103270;103271;103272;103273;103274;103275;112182;112183;112184;112185;112186;112187;112188;112189;112190;112191;112192;112193;112194;121345;121346;121347;121348;121349;121350;121351;121352;121353;127263;127264;127265;127266;127267;127268;127269;129949;131473;131474</t>
  </si>
  <si>
    <t>3013;9404;14610;26668;33336;46342;65681;68270;78693;88121;102782;102804;103268;112185;121345;127265;129949;131474</t>
  </si>
  <si>
    <t>305;395;1257;2751;6429</t>
  </si>
  <si>
    <t>317;410;1292;2825;6638</t>
  </si>
  <si>
    <t>5090;5091;5092;5093;5094;5095;5096;5097;5098;5099;5100;5101;5102;6745;6746;6747;6748;6749;6750;6751;6752;6753;20728;20729;20730;20731;20732;20733;20734;20735;20736;20737;44363;44364;44365;44366;44367;104174;104175;104176</t>
  </si>
  <si>
    <t>3780;3781;3782;3783;3784;5027;15170;15171;15172;15173;15174;15175;33457;33458;33459;79489;79490</t>
  </si>
  <si>
    <t>3784;5027;15174;33457;79490</t>
  </si>
  <si>
    <t>sp|Q32L93|GMPR2_BOVIN</t>
  </si>
  <si>
    <t>&gt;sp|Q32L93|GMPR2_BOVIN GMP reductase 2 OS=Bos taurus OX=9913 GN=GMPR2 PE=2 SV=1</t>
  </si>
  <si>
    <t>2939;8421;9200;9544</t>
  </si>
  <si>
    <t>3015;8862;9667;10025</t>
  </si>
  <si>
    <t>47030;47031;47032;47033;47034;47035;47036;47037;47038;47039;47040;47041;47042;47043;47044;47045;137900;137901;137902;137903;137904;137905;137906;137907;137908;137909;137910;137911;137912;137913;137914;150861;150862;150863;150864;150865;150866;150867;150868;150869;150870;150871;150872;150873;150874;150875;150876;156959;156960;156961;156962</t>
  </si>
  <si>
    <t>35357;35358;35359;35360;103614;103615;103616;113533;119020</t>
  </si>
  <si>
    <t>35357;103616;113533;119020</t>
  </si>
  <si>
    <t>sp|Q32L96|PHIPL_BOVIN</t>
  </si>
  <si>
    <t>&gt;sp|Q32L96|PHIPL_BOVIN Phytanoyl-CoA hydroxylase interacting protein-like OS=Bos taurus OX=9913 GN=PHYHIPL PE=2 SV=2</t>
  </si>
  <si>
    <t>1474;1879;2637;4299;4323;5150;5783;8311;8617;8687</t>
  </si>
  <si>
    <t>1514;1931;2709;4421;4446;5293;5941;8749;9066;9136</t>
  </si>
  <si>
    <t>24192;24193;24194;24195;24196;24197;24198;24199;24200;24201;24202;24203;24204;24205;24206;24207;24208;24209;24210;24211;24212;24213;24214;24215;24216;24217;24218;24219;24220;30173;30174;30175;30176;30177;30178;30179;30180;30181;30182;30183;30184;30185;30186;30187;30188;42481;42482;42483;42484;42485;42486;42487;42488;42489;42490;42491;42492;42493;42494;69257;69258;69259;69260;69261;69262;69263;69264;69265;69266;69267;69268;69689;69690;69691;69692;69693;69694;69695;69696;69697;69698;69699;69700;69701;69702;83217;83218;83219;83220;83221;83222;83223;83224;83225;83226;83227;83228;83229;83230;83231;93451;93452;93453;93454;93455;93456;93457;93458;93459;93460;93461;93462;93463;93464;93465;136283;136284;136285;136286;136287;136288;136289;136290;136291;136292;141143;141144;141145;141146;141147;141148;141149;141150;141151;141152;141153;141154;141155;141156;141157;141158;142226;142227;142228;142229;142230;142231;142232;142233;142234;142235;142236;142237;142238;142239;142240;142241</t>
  </si>
  <si>
    <t>17593;17594;17595;17596;17597;17598;17599;17600;17601;17602;17603;17604;17605;17606;17607;17608;17609;17610;17611;17612;17613;17614;17615;21733;21734;31826;31827;31828;31829;31830;31831;31832;31833;31834;31835;31836;52744;52745;52746;52747;52748;52749;52750;52751;52752;53127;53128;53129;53130;53131;53132;53133;53134;62642;62643;62644;62645;62646;62647;62648;62649;62650;62651;62652;62653;62654;62655;62656;71312;71313;71314;71315;71316;71317;71318;71319;71320;71321;71322;71323;71324;102531;102532;102533;102534;106222;106223;106224;106225;106226;106227;106228;107070;107071;107072;107073;107074;107075;107076;107077;107078;107079;107080;107081;107082;107083</t>
  </si>
  <si>
    <t>17597;21734;31834;52746;53127;62643;71314;102533;106224;107073</t>
  </si>
  <si>
    <t>sp|Q32L99|PTGR2_BOVIN</t>
  </si>
  <si>
    <t>&gt;sp|Q32L99|PTGR2_BOVIN Prostaglandin reductase 2 OS=Bos taurus OX=9913 GN=PTGR2 PE=2 SV=1</t>
  </si>
  <si>
    <t>2783;4025;9407;10080</t>
  </si>
  <si>
    <t>2858;4133;9884;10577</t>
  </si>
  <si>
    <t>44832;44833;44834;44835;44836;44837;44838;44839;44840;44841;64671;64672;64673;64674;64675;64676;64677;64678;64679;64680;64681;64682;154484;154485;154486;165865;165866;165867;165868;165869;165870;165871;165872;165873;165874;165875;165876</t>
  </si>
  <si>
    <t>33755;33756;33757;33758;49337;49338;49339;49340;49341;49342;49343;49344;49345;49346;116782;125909;125910;125911;125912;125913</t>
  </si>
  <si>
    <t>33756;49344;116782;125910</t>
  </si>
  <si>
    <t>269;270;415;604;605;606;768;1867;2674;2675;2768;3384;3385;3501;3502;3503;3866;4209;4210;4605;6037;6311;8314;8315;8822;8823;9351;9437;9862;9976</t>
  </si>
  <si>
    <t>280;281;282;431;629;630;631;795;1919;2746;2747;2748;2843;3469;3470;3588;3589;3590;3972;4330;4331;4733;6205;6497;6498;8752;8753;9277;9278;9826;9914;10351;10468</t>
  </si>
  <si>
    <t>4556;4557;4558;4559;4560;4561;4562;4563;4564;4565;4566;4567;4568;4569;4570;4571;4572;4573;4574;4575;4576;4577;4578;4579;4580;4581;4582;4583;4584;4585;4586;4587;4588;4589;4590;7103;7104;7105;7106;7107;7108;7109;7110;7111;7112;7113;7114;7115;7116;7117;10304;10305;10306;10307;10308;10309;10310;10311;10312;10313;10314;10315;10316;10317;10318;10319;10320;10321;10322;10323;10324;10325;10326;10327;10328;10329;10330;10331;10332;10333;10334;10335;10336;10337;10338;10339;10340;10341;10342;10343;10344;10345;10346;10347;10348;10349;10350;10351;10352;10353;10354;10355;10356;10357;10358;13212;13213;13214;13215;13216;13217;13218;13219;13220;13221;13222;13223;13224;13225;13226;13227;29970;29971;29972;29973;29974;29975;29976;29977;29978;29979;29980;29981;29982;29983;29984;29985;43077;43078;43079;43080;43081;43082;43083;43084;43085;43086;43087;43088;43089;43090;43091;43092;43093;43094;43095;43096;43097;43098;43099;43100;43101;43102;43103;43104;43105;43106;44599;44600;44601;44602;44603;44604;44605;44606;44607;44608;44609;44610;44611;44612;44613;44614;54300;54301;54302;54303;54304;54305;54306;54307;54308;54309;54310;54311;54312;54313;54314;54315;54316;54317;54318;54319;54320;54321;54322;54323;54324;54325;54326;54327;54328;54329;54330;56032;56033;56034;56035;56036;56037;56038;56039;56040;56041;56042;56043;56044;56045;56046;56047;56048;56049;56050;56051;56052;56053;56054;56055;56056;56057;56058;56059;56060;56061;56062;62031;62032;62033;62034;62035;62036;62037;62038;62039;62040;62041;62042;62043;62044;62045;62046;67874;67875;67876;67877;67878;67879;67880;67881;67882;67883;67884;67885;67886;67887;67888;67889;67890;67891;67892;67893;67894;67895;67896;67897;67898;67899;67900;67901;67902;67903;67904;67905;74243;74244;74245;74246;74247;74248;74249;74250;74251;74252;74253;74254;74255;74256;97434;97435;97436;97437;97438;97439;97440;97441;97442;97443;97444;97445;97446;97447;97448;97449;97450;97451;97452;97453;97454;97455;97456;97457;97458;97459;101785;101786;101787;101788;101789;101790;101791;101792;101793;101794;101795;101796;101797;101798;101799;101800;101801;101802;101803;101804;101805;101806;101807;101808;101809;101810;101811;101812;101813;101814;136311;136312;136313;136314;136315;136316;136317;136318;136319;136320;136321;136322;136323;136324;136325;136326;136327;136328;136329;136330;136331;136332;136333;136334;136335;136336;136337;136338;136339;136340;136341;136342;136343;136344;136345;136346;136347;136348;136349;136350;136351;136352;136353;136354;144555;144556;144557;144558;144559;144560;144561;144562;144563;144564;144565;144566;144567;144568;144569;144570;144571;144572;144573;144574;144575;144576;144577;144578;144579;144580;144581;144582;144583;153548;153549;153550;153551;153552;153553;153554;153555;153556;153557;153558;153559;153560;153561;153562;153563;153564;153565;153566;153567;153568;153569;153570;153571;153572;153573;153574;153575;153576;153577;153578;153579;154876;154877;154878;154879;154880;154881;154882;154883;154884;154885;154886;154887;154888;154889;154890;154891;162442;162443;162444;162445;162446;162447;162448;162449;162450;162451;162452;162453;162454;162455;164251;164252;164253;164254;164255;164256;164257;164258;164259;164260;164261;164262;164263;164264</t>
  </si>
  <si>
    <t>3329;3330;3331;3332;3333;3334;3335;3336;3337;3338;3339;3340;3341;3342;3343;3344;3345;3346;3347;3348;3349;3350;3351;3352;5231;5232;7390;7391;7392;7393;7394;7395;7396;7397;7398;7399;7400;7401;7402;7403;7404;7405;7406;7407;9562;9563;9564;9565;9566;9567;9568;9569;9570;9571;9572;9573;9574;9575;21581;21582;21583;21584;21585;21586;21587;21588;21589;21590;21591;21592;21593;21594;21595;21596;21597;21598;21599;32383;32384;32385;32386;32387;32388;32389;32390;32391;32392;32393;32394;32395;32396;32397;32398;32399;32400;32401;32402;32403;32404;32405;33636;33637;33638;33639;33640;33641;33642;33643;33644;33645;33646;33647;33648;33649;40993;40994;40995;40996;40997;40998;40999;41000;41001;41002;41003;41004;41005;41006;41007;41008;41009;41010;41011;41012;41013;41014;41015;41016;41017;41018;41019;41020;41021;41022;41023;41024;41025;41026;41027;41028;41029;41030;42401;42402;42403;42404;42405;42406;42407;42408;42409;42410;42411;42412;42413;42414;42415;42416;42417;42418;42419;42420;42421;42422;42423;42424;42425;42426;42427;42428;42429;42430;42431;42432;42433;42434;42435;42436;42437;42438;42439;42440;42441;42442;42443;42444;42445;42446;42447;42448;42449;47374;47375;47376;47377;47378;47379;47380;47381;47382;47383;47384;47385;47386;47387;47388;47389;47390;47391;47392;47393;47394;47395;47396;47397;47398;47399;47400;51735;51736;51737;51738;51739;51740;51741;51742;51743;51744;51745;51746;51747;51748;51749;51750;51751;51752;51753;51754;51755;51756;51757;51758;51759;51760;51761;51762;51763;51764;51765;51766;51767;51768;56196;56197;56198;56199;56200;56201;56202;56203;56204;56205;74324;74325;74326;74327;74328;74329;74330;74331;74332;74333;74334;74335;74336;74337;74338;74339;74340;74341;74342;74343;74344;74345;74346;74347;74348;74349;74350;74351;74352;77514;77515;77516;77517;77518;77519;77520;77521;77522;77523;77524;77525;77526;77527;77528;77529;77530;77531;77532;77533;77534;77535;77536;77537;77538;77539;77540;77541;77542;77543;77544;77545;77546;77547;77548;77549;77550;77551;77552;77553;77554;102540;102541;102542;102543;102544;102545;102546;102547;102548;102549;102550;102551;102552;102553;102554;102555;102556;102557;102558;102559;102560;102561;102562;102563;102564;102565;102566;102567;102568;102569;102570;102571;102572;102573;102574;102575;102576;102577;102578;102579;102580;102581;102582;102583;102584;102585;102586;102587;102588;102589;102590;102591;102592;102593;102594;102595;102596;102597;102598;102599;102600;108909;108910;108911;108912;108913;108914;108915;108916;108917;108918;108919;108920;108921;108922;108923;108924;108925;108926;108927;108928;108929;108930;108931;108932;108933;108934;108935;108936;108937;108938;108939;108940;108941;108942;116004;116005;116006;116007;116008;116009;116010;116011;116012;116013;116014;116015;116016;116017;116018;116019;116020;116021;116022;116023;116024;116025;116026;116027;116028;116029;116030;116031;116032;116033;116034;116035;116036;116037;116965;116966;116967;116968;116969;116970;116971;116972;116973;116974;116975;116976;116977;116978;116979;116980;116981;116982;116983;116984;116985;116986;116987;116988;116989;116990;116991;116992;116993;116994;116995;116996;116997;116998;116999;117000;117001;117002;117003;117004;117005;117006;117007;117008;117009;123349;123350;123351;123352;123353;123354;123355;123356;123357;123358;123359;123360;123361;123362;123363;123364;124719;124720;124721;124722;124723;124724;124725;124726;124727;124728;124729;124730;124731</t>
  </si>
  <si>
    <t>3332;3352;5231;7392;7398;7403;9572;21584;32397;32403;33643;40998;41023;42428;42432;42446;47387;51747;51763;56202;74340;77536;102546;102599;108922;108940;116020;116973;123356;124719</t>
  </si>
  <si>
    <t>292;293;294</t>
  </si>
  <si>
    <t>251;266;315</t>
  </si>
  <si>
    <t>360;3650;5107;5355;6295;8289;8362</t>
  </si>
  <si>
    <t>374;3748;5250;5507;6480;8727;8801</t>
  </si>
  <si>
    <t>6072;6073;6074;6075;6076;6077;58815;58816;58817;58818;58819;58820;58821;58822;58823;58824;58825;58826;58827;58828;58829;58830;82522;82523;82524;82525;82526;82527;82528;82529;82530;82531;82532;82533;82534;82535;82536;82537;86530;86531;86532;86533;86534;86535;86536;86537;86538;86539;86540;86541;86542;86543;101540;101541;101542;101543;101544;101545;101546;101547;101548;101549;101550;101551;101552;101553;135995;135996;135997;135998;135999;136000;136001;136002;136003;136004;136005;136006;136007;136008;136009;137059;137060;137061;137062;137063;137064;137065;137066;137067;137068;137069;137070;137071;137072;137073;137074</t>
  </si>
  <si>
    <t>4610;45099;45100;45101;45102;45103;45104;61957;61958;61959;61960;61961;61962;61963;61964;61965;61966;61967;61968;61969;61970;65353;65354;65355;65356;65357;65358;65359;65360;65361;65362;77317;77318;77319;77320;77321;77322;77323;77324;77325;77326;77327;102256;102257;102258;102259;102260;102261;102262;102263;102264;102265;102266;103092;103093;103094;103095;103096;103097;103098;103099;103100;103101;103102;103103;103104;103105;103106;103107;103108</t>
  </si>
  <si>
    <t>4610;45103;61968;65355;77322;102265;103094</t>
  </si>
  <si>
    <t>sp|Q32LM6|LIN7A_BOVIN;sp|Q0P5F3|LIN7C_BOVIN;sp|Q2KIB6|LIN7B_BOVIN</t>
  </si>
  <si>
    <t>sp|Q32LM6|LIN7A_BOVIN;sp|Q0P5F3|LIN7C_BOVIN</t>
  </si>
  <si>
    <t>6;3;2</t>
  </si>
  <si>
    <t>&gt;sp|Q32LM6|LIN7A_BOVIN Protein lin-7 homolog A OS=Bos taurus OX=9913 GN=LIN7A PE=2 SV=1;&gt;sp|Q0P5F3|LIN7C_BOVIN Protein lin-7 homolog C OS=Bos taurus OX=9913 GN=LIN7C PE=2 SV=1</t>
  </si>
  <si>
    <t>233;197;201</t>
  </si>
  <si>
    <t>367;842;2145;5831;9728;9779</t>
  </si>
  <si>
    <t>381;869;2204;5993;10214;10265</t>
  </si>
  <si>
    <t>6204;6205;6206;6207;6208;6209;6210;6211;6212;6213;6214;6215;6216;6217;6218;14274;14275;14276;14277;14278;14279;14280;14281;14282;14283;14284;14285;14286;34385;34386;34387;34388;34389;34390;34391;34392;34393;34394;34395;34396;34397;94211;94212;94213;94214;94215;94216;94217;94218;94219;94220;94221;94222;94223;160225;160226;160227;160228;160229;160230;160231;160232;160233;160234;160235;160236;160237;160238;160239;160240;161002;161003;161004;161005;161006;161007;161008;161009;161010;161011;161012;161013;161014;161015</t>
  </si>
  <si>
    <t>4694;4695;4696;4697;4698;4699;10139;10140;10141;10142;10143;10144;10145;10146;10147;10148;10149;24690;71872;71873;71874;71875;71876;71877;71878;71879;71880;71881;71882;71883;71884;71885;121742;121743;121744;121745;121746;121747;122287;122288;122289</t>
  </si>
  <si>
    <t>4699;10143;24690;71879;121742;122288</t>
  </si>
  <si>
    <t>sp|Q32LP2|RADI_BOVIN</t>
  </si>
  <si>
    <t>&gt;sp|Q32LP2|RADI_BOVIN Radixin OS=Bos taurus OX=9913 GN=RDX PE=2 SV=1</t>
  </si>
  <si>
    <t>226;622;1683;3897;4489;4700;4709;4903;5266;7651;7740;7903</t>
  </si>
  <si>
    <t>True;False;True;False;False;True;True;True;False;False;False;True</t>
  </si>
  <si>
    <t>235;647;1731;4003;4615;4828;4837;5035;5416;8075;8076;8165;8332</t>
  </si>
  <si>
    <t>3862;3863;3864;3865;10556;10557;10558;10559;10560;10561;10562;10563;10564;10565;10566;10567;10568;10569;10570;10571;27315;27316;27317;27318;27319;27320;62490;62491;62492;62493;62494;62495;62496;62497;62498;62499;62500;62501;62502;62503;62504;62505;72415;72416;72417;72418;72419;72420;72421;72422;72423;72424;72425;72426;72427;72428;72429;72430;72431;72432;72433;75708;75709;75710;75711;75712;75713;75714;75715;75839;78919;78920;78921;78922;85094;85095;85096;85097;85098;85099;85100;85101;85102;85103;85104;85105;85106;125935;125936;125937;125938;125939;125940;125941;125942;125943;125944;125945;125946;125947;125948;125949;125950;125951;127239;127240;127241;127242;127243;127244;127245;127246;127247;127248;127249;127250;127251;127252;127253;127254;129841;129842;129843;129844;129845;129846;129847;129848;129849;129850;129851;129852</t>
  </si>
  <si>
    <t>2904;2905;7535;7536;7537;19737;19738;19739;19740;19741;19742;47722;47723;47724;47725;47726;47727;47728;47729;47730;55110;55111;55112;55113;55114;55115;55116;55117;55118;57251;57360;59386;59387;59388;64229;64230;64231;64232;64233;64234;64235;64236;64237;94976;94977;94978;94979;94980;94981;94982;94983;94984;94985;94986;94987;94988;94989;94990;94991;94992;95862;95863;95864;95865;95866;97532</t>
  </si>
  <si>
    <t>2904;7535;19739;47723;55116;57251;57360;59387;64232;94986;95862;97532</t>
  </si>
  <si>
    <t>sp|Q32PA4|PHP14_BOVIN</t>
  </si>
  <si>
    <t>&gt;sp|Q32PA4|PHP14_BOVIN 14 kDa phosphohistidine phosphatase OS=Bos taurus OX=9913 GN=PHPT1 PE=2 SV=1</t>
  </si>
  <si>
    <t>13.93</t>
  </si>
  <si>
    <t>3362;4681;10129;10157</t>
  </si>
  <si>
    <t>3447;4809;10627;10656</t>
  </si>
  <si>
    <t>53986;53987;53988;53989;53990;53991;53992;53993;53994;53995;53996;53997;75442;75443;75444;75445;166732;166733;166734;166735;166736;166737;166738;166739;166740;166741;166742;166743;166744;166745;167122;167123;167124;167125;167126;167127;167128;167129;167130;167131;167132;167133;167134;167135;167136;167137</t>
  </si>
  <si>
    <t>40736;40737;40738;40739;40740;40741;40742;40743;40744;40745;57096;57097;126504;126505;126506;126507;126508;126509;126510;126511;126512;126513;126514;126515;126516;126742;126743;126744</t>
  </si>
  <si>
    <t>40738;57096;126509;126743</t>
  </si>
  <si>
    <t>sp|Q32PB0|SSBP_BOVIN</t>
  </si>
  <si>
    <t>&gt;sp|Q32PB0|SSBP_BOVIN Single-stranded DNA-binding protein, mitochondrial OS=Bos taurus OX=9913 GN=SSBP1 PE=2 SV=1</t>
  </si>
  <si>
    <t>104.47</t>
  </si>
  <si>
    <t>1577;7077;7113;7974;9417;9563</t>
  </si>
  <si>
    <t>1621;7329;7383;7384;8403;9894;10044</t>
  </si>
  <si>
    <t>25691;25692;25693;25694;25695;25696;25697;25698;25699;25700;25701;25702;25703;115122;115123;115124;115125;115126;115127;115128;115129;115130;115131;115132;115133;115134;115135;115136;115905;115906;115907;115908;115909;115910;115911;115912;115913;115914;115915;115916;115917;115918;115919;115920;115921;115922;115923;115924;115925;115926;115927;115928;115929;115930;115931;115932;115933;115934;115935;115936;115937;115938;115939;115940;115941;115942;115943;130841;130842;130843;130844;130845;130846;130847;130848;130849;130850;130851;130852;130853;130854;130855;130856;154590;154591;154592;154593;154594;154595;154596;154597;154598;154599;154600;154601;154602;154603;154604;154605;157225;157226</t>
  </si>
  <si>
    <t>18679;18680;87867;87868;88384;88385;88386;88387;88388;88389;88390;88391;88392;88393;88394;88395;88396;88397;88398;88399;88400;88401;88402;88403;98310;98311;98312;98313;98314;98315;98316;98317;98318;98319;98320;98321;98322;98323;98324;98325;116831;119267;119268;119269</t>
  </si>
  <si>
    <t>18679;87868;88387;98323;116831;119268</t>
  </si>
  <si>
    <t>sp|Q32PD5|RS19_BOVIN</t>
  </si>
  <si>
    <t>&gt;sp|Q32PD5|RS19_BOVIN 40S ribosomal protein S19 OS=Bos taurus OX=9913 GN=RPS19 PE=2 SV=3</t>
  </si>
  <si>
    <t>16.06</t>
  </si>
  <si>
    <t>1604;2874;3528;3728;5544;7785</t>
  </si>
  <si>
    <t>1649;2950;3615;3830;5699;8212</t>
  </si>
  <si>
    <t>26093;26094;26095;26096;26097;26098;26099;26100;26101;26102;26103;26104;26105;26106;26107;26108;46149;46150;56481;56482;56483;56484;56485;56486;56487;56488;56489;56490;56491;56492;56493;56494;56495;56496;60068;60069;60070;60071;60072;60073;89634;89635;89636;89637;89638;89639;89640;89641;89642;89643;89644;89645;89646;89647;89648;89649;127919;127920;127921;127922;127923;127924;127925;127926;127927;127928;127929;127930;127931;127932;127933;127934</t>
  </si>
  <si>
    <t>18949;18950;18951;18952;18953;18954;18955;18956;18957;18958;18959;18960;34737;42849;42850;42851;42852;42853;42854;42855;42856;42857;45950;45951;45952;45953;67743;67744;67745;67746;96269;96270;96271;96272;96273;96274;96275;96276</t>
  </si>
  <si>
    <t>18949;34737;42851;45950;67743;96273</t>
  </si>
  <si>
    <t>sp|Q32PF2|ACLY_BOVIN</t>
  </si>
  <si>
    <t>&gt;sp|Q32PF2|ACLY_BOVIN ATP-citrate synthase OS=Bos taurus OX=9913 GN=ACLY PE=2 SV=1</t>
  </si>
  <si>
    <t>119.79</t>
  </si>
  <si>
    <t>151.42</t>
  </si>
  <si>
    <t>235;288;2423;3348;3911;5346;5365;5648;5672;6201;7608;7985;8054;8594;8828;9145;9373;10189;10430;10543</t>
  </si>
  <si>
    <t>244;300;2490;3432;4017;5498;5517;5804;5828;6371;8030;8414;8485;9043;9283;9611;9849;10690;10935;11052</t>
  </si>
  <si>
    <t>3986;3987;3988;3989;3990;3991;3992;3993;3994;3995;3996;3997;3998;4901;4902;4903;4904;4905;4906;4907;4908;4909;4910;4911;4912;4913;4914;39082;39083;39084;39085;39086;39087;39088;39089;39090;39091;39092;39093;39094;39095;53775;53776;53777;53778;53779;53780;53781;53782;53783;53784;53785;53786;53787;53788;62693;62694;62695;62696;62697;62698;62699;62700;62701;62702;62703;62704;62705;86391;86392;86393;86394;86395;86396;86397;86398;86399;86400;86401;86688;86689;86690;86691;86692;86693;86694;86695;86696;86697;86698;86699;86700;86701;86702;86703;91355;91356;91357;91358;91359;91821;91822;91823;91824;91825;91826;91827;91828;99835;99836;125132;125133;125134;125135;125136;125137;125138;125139;125140;125141;130997;130998;130999;131000;131001;131002;131003;131004;131005;131006;131007;131008;131009;131010;131011;132069;132070;132071;132072;132073;132074;132075;132076;132077;132078;132079;132080;132081;132082;132083;140775;140776;140777;140778;140779;144628;144629;144630;144631;144632;144633;144634;144635;144636;144637;144638;144639;144640;144641;149771;149772;149773;149774;149775;149776;149777;149778;149779;149780;149781;149782;149783;149784;153910;153911;153912;153913;153914;153915;153916;153917;153918;153919;153920;153921;153922;153923;167632;167633;167634;167635;167636;167637;167638;167639;167640;167641;167642;167643;171280;171281;171282;171283;171284;171285;171286;171287;171288;171289;171290;171291;171292;171293;173245;173246;173247;173248;173249;173250;173251;173252;173253;173254;173255;173256;173257;173258;173259;173260</t>
  </si>
  <si>
    <t>2975;3674;29066;29067;29068;29069;29070;29071;29072;29073;29074;40605;47904;47905;47906;47907;47908;47909;47910;47911;47912;47913;47914;47915;47916;47917;65263;65458;65459;65460;65461;65462;65463;65464;65465;65466;65467;65468;65469;65470;65471;65472;65473;65474;65475;65476;65477;65478;69301;69302;69303;69304;69305;69306;69929;75914;75915;94389;94390;94391;94392;94393;94394;94395;94396;98447;98448;98449;98450;98451;98452;98453;98454;99330;99331;99332;99333;99334;99335;99336;99337;99338;99339;99340;105767;105768;105769;105770;108962;112630;112631;112632;116291;116292;116293;116294;116295;116296;116297;116298;116299;116300;127177;129814;129815;129816;131481;131482;131483;131484</t>
  </si>
  <si>
    <t>2975;3674;29068;40605;47911;65263;65478;69301;69929;75914;94391;98450;99332;105767;108962;112632;116291;127177;129816;131483</t>
  </si>
  <si>
    <t>50.47</t>
  </si>
  <si>
    <t>253.79</t>
  </si>
  <si>
    <t>1839;1874;2289;3899;3929;4547;4739;5776;6252;6801;7336;7483;7800;7886;7965;8464;8773;8806;8807;9464;10630</t>
  </si>
  <si>
    <t>1890;1926;2354;4005;4035;4674;4868;5934;6433;7037;7038;7685;7884;7885;8227;8315;8394;8906;9224;9261;9262;9942;11141</t>
  </si>
  <si>
    <t>29550;29551;29552;29553;29554;29555;29556;29557;29558;29559;29560;29561;29562;29563;29564;29565;29566;29567;29568;29569;29570;29571;29572;29573;29574;29575;29576;30095;30096;30097;30098;30099;30100;30101;30102;30103;30104;30105;30106;30107;30108;30109;30110;30111;30112;30113;30114;30115;30116;30117;30118;30119;30120;30121;30122;30123;30124;30125;30126;36568;36569;36570;36571;36572;36573;36574;36575;36576;36577;36578;36579;36580;36581;62522;62523;62524;62525;62526;62527;62528;62529;62530;62531;62532;62533;62534;62535;62536;62537;62951;62952;62953;62954;62955;62956;62957;62958;62959;62960;62961;62962;62963;62964;62965;62966;73316;73317;73318;73319;73320;73321;73322;73323;73324;73325;73326;73327;73328;73329;73330;73331;73332;73333;73334;73335;73336;73337;73338;73339;73340;73341;73342;73343;73344;76306;76307;76308;76309;76310;76311;76312;76313;76314;76315;76316;76317;76318;76319;76320;93371;93372;93373;93374;93375;93376;93377;93378;93379;93380;93381;93382;93383;93384;93385;93386;100782;100783;100784;100785;100786;100787;100788;100789;100790;100791;100792;100793;100794;100795;100796;110635;110636;110637;110638;110639;110640;110641;110642;110643;110644;110645;110646;110647;110648;110649;110650;110651;110652;110653;110654;120232;120233;120234;120235;120236;120237;120238;120239;120240;120241;120242;120243;120244;120245;122959;122960;122961;122962;122963;122964;122965;122966;122967;122968;122969;122970;122971;122972;122973;122974;122975;122976;122977;122978;122979;122980;122981;122982;122983;122984;122985;122986;122987;122988;122989;128152;128153;128154;128155;128156;128157;128158;128159;128160;128161;128162;128163;128164;128165;128166;128167;129543;129544;129545;129546;129547;129548;129549;129550;129551;129552;129553;129554;129555;129556;130705;130706;130707;130708;130709;130710;130711;130712;130713;130714;130715;130716;130717;130718;130719;130720;130721;130722;130723;130724;130725;130726;130727;130728;130729;130730;130731;138581;138582;138583;138584;138585;138586;138587;138588;138589;138590;138591;138592;138593;138594;138595;138596;143539;143540;143541;143542;143543;143544;143545;143546;143547;143548;143549;143550;143551;143552;143553;144260;144261;144262;144263;144264;144265;144266;144267;144268;144269;144270;144271;144272;144273;144274;144275;144276;144277;144278;144279;155355;155356;155357;155358;155359;155360;155361;155362;155363;155364;155365;155366;155367;155368;155369;155370;174531;174532;174533;174534;174535;174536;174537;174538;174539;174540;174541;174542;174543</t>
  </si>
  <si>
    <t>21287;21288;21289;21290;21291;21292;21293;21294;21295;21296;21297;21298;21299;21300;21301;21302;21303;21304;21305;21306;21307;21308;21309;21310;21311;21312;21313;21314;21315;21316;21317;21318;21319;21320;21321;21322;21323;21324;21325;21669;21670;21671;21672;21673;21674;21675;21676;21677;21678;21679;21680;21681;21682;21683;21684;21685;21686;21687;21688;21689;21690;21691;21692;21693;21694;21695;21696;21697;21698;21699;21700;26147;26148;47736;47737;47738;47739;47740;47741;47742;47743;47744;47745;47746;47747;47748;47749;47750;47751;47752;48073;48074;48075;48076;48077;48078;48079;48080;48081;48082;48083;48084;48085;48086;48087;48088;48089;48090;48091;48092;48093;48094;48095;48096;48097;48098;48099;48100;48101;55646;55647;55648;55649;55650;55651;55652;55653;55654;55655;55656;55657;55658;57692;57693;57694;57695;57696;57697;57698;57699;57700;57701;57702;57703;57704;57705;57706;57707;57708;57709;57710;57711;71231;71232;71233;71234;71235;71236;71237;71238;71239;71240;71241;71242;71243;71244;71245;71246;76661;76662;76663;76664;76665;76666;76667;76668;76669;76670;76671;76672;76673;76674;76675;76676;76677;76678;76679;76680;84513;84514;84515;84516;84517;84518;84519;84520;84521;84522;84523;84524;84525;84526;84527;84528;84529;84530;91220;91221;91222;91223;91224;91225;91226;91227;91228;91229;91230;92997;92998;92999;93000;93001;93002;93003;93004;93005;93006;93007;93008;93009;93010;93011;93012;93013;93014;93015;93016;96398;96399;96400;96401;96402;96403;96404;96405;96406;96407;96408;96409;96410;97375;97376;97377;97378;97379;97380;98190;98191;98192;98193;98194;98195;98196;98197;98198;98199;98200;98201;98202;98203;98204;98205;98206;98207;98208;98209;98210;98211;98212;98213;98214;98215;98216;98217;98218;98219;98220;104071;104072;104073;104074;104075;104076;104077;104078;104079;104080;104081;104082;104083;104084;104085;104086;104087;108084;108085;108086;108087;108088;108089;108090;108091;108092;108093;108094;108095;108096;108097;108098;108099;108100;108101;108102;108103;108104;108629;108630;108631;108632;108633;108634;108635;108636;108637;108638;117397;117398;117399;117400;117401;117402;117403;117404;117405;132360;132361;132362;132363</t>
  </si>
  <si>
    <t>21305;21669;26148;47741;48080;55654;57710;71234;76665;84517;91223;92997;96403;97378;98195;104087;108097;108636;108638;117401;132363</t>
  </si>
  <si>
    <t>sp|Q32PI5|2AAA_BOVIN</t>
  </si>
  <si>
    <t>&gt;sp|Q32PI5|2AAA_BOVIN Serine/threonine-protein phosphatase 2A 65 kDa regulatory subunit A alpha isoform OS=Bos taurus OX=9913 GN=PPP2R1A PE=1 SV=1</t>
  </si>
  <si>
    <t>65.29</t>
  </si>
  <si>
    <t>399;894;1173;1344;1545;2074;3582;3914;4776;5026;5555;5726;5976;6049;6597;6734;7359;7360;7831;7915;8645;9089;9691;9730;9731;10362</t>
  </si>
  <si>
    <t>414;922;1208;1379;1588;2128;3673;4020;4905;5163;5710;5884;6143;6217;6830;6968;7715;7716;7717;8259;8344;9094;9555;10176;10216;10217;10865</t>
  </si>
  <si>
    <t>6795;6796;6797;6798;6799;6800;6801;6802;6803;6804;6805;6806;6807;6808;6809;6810;6811;6812;6813;6814;6815;6816;6817;6818;6819;6820;6821;6822;6823;6824;6825;6826;6827;6828;6829;6830;6831;6832;6833;6834;6835;15576;15577;15578;15579;15580;15581;15582;15583;15584;15585;15586;15587;15588;15589;15590;15591;19559;19560;19561;19562;19563;19564;19565;19566;19567;19568;19569;19570;19571;19572;19573;19574;22044;22045;22046;22047;22048;22049;22050;22051;22052;22053;22054;22055;22056;22057;22058;22059;25180;25181;25182;25183;25184;25185;25186;25187;25188;25189;25190;25191;25192;25193;25194;25195;25196;25197;25198;25199;25200;25201;25202;25203;25204;25205;25206;25207;25208;25209;25210;25211;33250;33251;33252;33253;33254;33255;33256;33257;33258;33259;33260;33261;33262;33263;33264;33265;33266;33267;33268;33269;33270;33271;33272;33273;33274;33275;33276;33277;33278;57513;57514;57515;57516;57517;57518;57519;57520;57521;57522;57523;57524;57525;57526;57527;57528;62730;62731;62732;62733;62734;62735;62736;62737;62738;62739;62740;62741;62742;62743;62744;76889;76890;76891;76892;76893;76894;76895;76896;76897;76898;76899;76900;76901;76902;76903;80949;80950;80951;80952;80953;80954;80955;80956;80957;80958;80959;80960;80961;80962;89800;89801;92691;92692;92693;92694;92695;92696;92697;92698;92699;92700;92701;92702;92703;92704;92705;92706;92707;92708;92709;92710;92711;92712;92713;92714;92715;96481;96482;96483;96484;96485;96486;96487;96488;96489;96490;96491;96492;96493;96494;97593;97594;97595;107316;107317;107318;107319;107320;107321;107322;107323;107324;107325;107326;107327;107328;109404;109405;109406;109407;109408;109409;109410;109411;120686;120687;120688;120689;120690;120691;120692;120693;120694;120695;120696;120697;120698;120699;120700;120701;120702;120703;120704;120705;120706;120707;120708;120709;120710;120711;120712;120713;120714;120715;120716;120717;120718;120719;128643;128644;128645;128646;128647;128648;128649;128650;128651;128652;128653;128654;128655;128656;128657;128658;128659;128660;128661;128662;128663;128664;128665;128666;128667;128668;128669;128670;128671;128672;128673;128674;129996;129997;129998;129999;130000;130001;130002;130003;130004;130005;130006;130007;130008;130009;130010;130011;130012;130013;130014;130015;130016;130017;130018;130019;130020;130021;141650;141651;141652;141653;141654;141655;141656;141657;141658;141659;141660;141661;141662;141663;141664;148923;148924;148925;148926;148927;148928;148929;148930;148931;148932;148933;148934;148935;148936;148937;159559;159560;159561;159562;159563;159564;159565;159566;159567;159568;159569;159570;159571;159572;159573;159574;160245;160246;160247;160248;160249;160250;160251;160252;160253;160254;160255;160256;160257;160258;160259;160260;160261;160262;160263;160264;160265;160266;160267;160268;160269;160270;160271;160272;170296;170297;170298;170299;170300;170301;170302;170303;170304;170305;170306;170307;170308;170309;170310;170311</t>
  </si>
  <si>
    <t>5055;5056;5057;5058;5059;5060;5061;5062;5063;5064;5065;5066;5067;5068;5069;5070;5071;5072;5073;5074;5075;5076;5077;5078;5079;5080;5081;5082;11540;11541;11542;11543;11544;11545;11546;11547;11548;11549;11550;11551;14500;14501;14502;14503;14504;14505;14506;14507;14508;14509;14510;14511;14512;14513;14514;14515;16022;18179;18180;18181;18182;18183;18184;18185;18186;18187;18188;18189;18190;18191;18192;18193;18194;18195;18196;18197;18198;18199;18200;18201;18202;18203;18204;18205;23944;23945;23946;23947;23948;23949;23950;23951;23952;23953;23954;23955;23956;23957;23958;23959;23960;23961;23962;23963;23964;23965;23966;23967;44032;44033;47937;47938;47939;47940;47941;47942;47943;47944;47945;47946;47947;47948;47949;47950;47951;47952;47953;58109;60845;67846;70756;70757;70758;70759;70760;70761;70762;70763;70764;70765;70766;70767;70768;70769;70770;70771;70772;70773;70774;70775;70776;70777;70778;70779;70780;70781;70782;70783;73628;73629;73630;73631;73632;73633;73634;73635;73636;73637;73638;74443;74444;82022;83520;83521;83522;83523;83524;83525;83526;83527;91529;91530;91531;91532;91533;91534;91535;91536;91537;91538;91539;96682;96683;96684;96685;96686;96687;96688;96689;96690;96691;97621;97622;97623;97624;97625;97626;97627;97628;97629;97630;97631;97632;97633;97634;97635;97636;97637;97638;97639;97640;106650;106651;106652;106653;106654;106655;106656;106657;106658;106659;106660;106661;106662;106663;112059;112060;112061;112062;112063;112064;112065;112066;112067;112068;112069;112070;121207;121208;121209;121210;121211;121212;121213;121214;121215;121216;121217;121218;121219;121220;121221;121749;121750;121751;121752;121753;121754;121755;121756;121757;121758;121759;121760;121761;121762;121763;121764;121765;121766;121767;121768;121769;121770;121771;121772;121773;121774;121775;121776;121777;121778;121779;121780;121781;121782;121783;121784;121785;129004;129005;129006;129007;129008;129009</t>
  </si>
  <si>
    <t>5064;11549;14513;16022;18204;23957;44033;47945;58109;60845;67846;70776;73630;74444;82022;83522;91530;91538;96683;97624;106660;112060;121220;121750;121763;129004</t>
  </si>
  <si>
    <t>sp|Q3B7M2|GLO2_BOVIN</t>
  </si>
  <si>
    <t>&gt;sp|Q3B7M2|GLO2_BOVIN Hydroxyacylglutathione hydrolase, mitochondrial OS=Bos taurus OX=9913 GN=HAGH PE=2 SV=3</t>
  </si>
  <si>
    <t>523;1977;2700;3669;3670;6060;9222;10005;10133;10572</t>
  </si>
  <si>
    <t>542;2031;2773;3769;3770;6229;9692;10498;10631;11082</t>
  </si>
  <si>
    <t>8861;8862;8863;8864;8865;8866;8867;8868;8869;8870;8871;8872;8873;31782;31783;31784;31785;31786;31787;31788;31789;31790;31791;31792;31793;31794;43512;43513;43514;43515;43516;43517;43518;43519;43520;43521;43522;43523;43524;59089;59090;59091;59092;59093;59094;59095;59096;59097;59098;59099;59100;59101;59102;59103;59104;59105;59106;59107;59108;59109;59110;59111;59112;59113;59114;59115;59116;59117;59118;59119;97807;97808;97809;97810;97811;97812;97813;97814;97815;97816;97817;97818;97819;97820;97821;97822;97823;97824;97825;97826;97827;97828;97829;97830;97831;97832;97833;97834;97835;97836;97837;97838;151244;151245;151246;151247;151248;151249;151250;151251;151252;151253;151254;151255;151256;151257;151258;151259;164663;164664;164665;164666;164667;164668;164669;164670;164671;164672;164673;164674;164675;164676;164677;164678;166780;166781;166782;166783;166784;166785;166786;166787;166788;166789;166790;166791;166792;166793;166794;166795;173629;173630;173631;173632;173633;173634;173635;173636;173637;173638;173639;173640;173641;173642;173643</t>
  </si>
  <si>
    <t>6319;6320;6321;6322;6323;6324;22858;22859;22860;22861;22862;22863;22864;32824;32825;32826;32827;32828;32829;32830;32831;32832;32833;45286;45287;45288;45289;45290;45291;45292;45293;45294;45295;45296;45297;45298;45299;45300;45301;45302;45303;74628;74629;74630;74631;74632;74633;74634;74635;74636;74637;74638;74639;74640;74641;74642;113851;113852;113853;113854;113855;113856;113857;113858;113859;113860;113861;113862;113863;113864;113865;113866;125003;125004;125005;125006;125007;126534;126535;126536;126537;126538;126539;126540;126541;126542;126543;126544;131715;131716;131717;131718;131719</t>
  </si>
  <si>
    <t>6321;22864;32826;45286;45301;74631;113859;125005;126544;131716</t>
  </si>
  <si>
    <t>sp|Q3B7M5|LASP1_BOVIN</t>
  </si>
  <si>
    <t>&gt;sp|Q3B7M5|LASP1_BOVIN LIM and SH3 domain protein 1 OS=Bos taurus OX=9913 GN=LASP1 PE=2 SV=1</t>
  </si>
  <si>
    <t>128.21</t>
  </si>
  <si>
    <t>107;1492;2871;4419;4839;5537;6299;7427;7577;8731;9056;9057;9833</t>
  </si>
  <si>
    <t>109;1534;2947;4543;4971;5692;6485;7805;7999;9181;9521;9522;10321</t>
  </si>
  <si>
    <t>1913;1914;1915;1916;1917;1918;1919;1920;1921;1922;1923;1924;1925;1926;1927;1928;1929;1930;1931;1932;1933;1934;1935;1936;1937;1938;24457;24458;24459;46110;46111;46112;46113;46114;46115;46116;46117;71213;71214;71215;71216;71217;71218;71219;71220;71221;71222;71223;71224;71225;71226;71227;71228;77895;77896;77897;77898;77899;77900;77901;77902;77903;77904;77905;77906;77907;77908;77909;77910;77911;77912;77913;77914;77915;89551;89552;89553;89554;89555;89556;89557;89558;89559;89560;89561;89562;89563;89564;89565;89566;89567;89568;89569;89570;89571;89572;89573;89574;89575;89576;89577;89578;89579;89580;101611;101612;101613;101614;101615;101616;101617;101618;101619;101620;101621;101622;101623;101624;101625;121750;121751;121752;121753;121754;121755;121756;121757;121758;121759;121760;124703;124704;124705;124706;124707;124708;124709;124710;124711;124712;124713;124714;124715;124716;124717;124718;142900;142901;142902;142903;142904;142905;142906;142907;142908;142909;142910;142911;142912;142913;148332;148333;148334;148335;148336;148337;148338;148339;148340;148341;148342;148343;148344;148345;148346;148347;148348;148349;148350;148351;148352;148353;148354;148355;148356;148357;148358;148359;148360;148361;148362;161919;161920;161921;161922;161923;161924;161925;161926;161927</t>
  </si>
  <si>
    <t>1467;1468;1469;1470;1471;1472;1473;1474;1475;1476;1477;1478;1479;1480;1481;1482;1483;1484;1485;1486;1487;1488;17757;34714;34715;34716;34717;54241;54242;54243;54244;54245;54246;54247;54248;54249;58719;58720;58721;58722;58723;58724;58725;58726;58727;58728;58729;58730;58731;58732;58733;67694;67695;67696;67697;67698;67699;67700;67701;67702;67703;67704;67705;67706;67707;67708;67709;67710;67711;67712;67713;67714;77372;77373;77374;77375;77376;77377;77378;77379;77380;77381;77382;77383;77384;77385;92189;92190;92191;92192;92193;94135;94136;94137;94138;94139;94140;94141;94142;94143;94144;94145;94146;94147;107583;111604;111605;111606;111607;111608;111609;111610;111611;111612;111613;111614;111615;111616;111617;111618;111619;111620;111621;111622;111623;111624;111625;111626;111627;111628;111629;111630;111631;111632;111633;111634;111635;123005;123006;123007</t>
  </si>
  <si>
    <t>1470;17757;34717;54247;58727;67709;77380;92190;94143;107583;111613;111628;123005</t>
  </si>
  <si>
    <t>sp|Q3B7M9|PYGB_BOVIN</t>
  </si>
  <si>
    <t>&gt;sp|Q3B7M9|PYGB_BOVIN Glycogen phosphorylase, brain form OS=Bos taurus OX=9913 GN=PYGB PE=2 SV=3</t>
  </si>
  <si>
    <t>55.5</t>
  </si>
  <si>
    <t>646;730;1494;2120;2611;3022;3023;3536;3538;3549;3894;3895;3953;4032;4116;4117;4118;4159;4395;4644;4989;5395;5535;5639;5640;6155;6464;6731;7119;7341;7581;7686;7795;8607;8844;9101;9102;9313;9425;9441;9470;9611;9814;9815;9852;10209;10210;10214;10341;10403</t>
  </si>
  <si>
    <t>True;True;True;True;True;True;True;True;True;True;True;True;True;True;True;True;True;True;True;True;True;True;True;True;True;True;True;True;True;True;True;True;True;True;True;True;True;True;True;True;True;True;True;True;True;True;True;True;True;True</t>
  </si>
  <si>
    <t>671;757;1536;2178;2683;3099;3100;3624;3626;3638;4000;4001;4059;4141;4227;4228;4229;4278;4519;4772;5123;5548;5690;5795;5796;6325;6683;6965;7392;7691;8003;8111;8222;9056;9299;9567;9568;9785;9902;9918;9949;10092;10301;10302;10341;10710;10711;10715;10844;10908</t>
  </si>
  <si>
    <t>10922;10923;10924;10925;10926;10927;10928;10929;10930;10931;10932;10933;10934;12484;12485;12486;12487;12488;12489;12490;12491;12492;12493;12494;12495;12496;12497;12498;12499;12500;12501;12502;12503;12504;12505;12506;12507;12508;12509;12510;12511;12512;24486;24487;24488;24489;24490;24491;24492;24493;24494;34009;34010;34011;34012;34013;34014;34015;34016;34017;34018;34019;34020;34021;34022;34023;34024;34025;42079;42080;42081;42082;42083;42084;42085;42086;42087;42088;42089;42090;42091;42092;42093;42094;48559;48560;48561;48562;48563;48564;48565;48566;48567;48568;48569;48570;48571;48572;48573;48574;48575;48576;48577;48578;48579;48580;48581;48582;48583;48584;48585;48586;48587;48588;56727;56728;56729;56730;56731;56732;56733;56734;56735;56736;56737;56738;56739;56740;56741;56742;56750;56751;56752;56753;56754;56755;56756;56757;56758;56759;56760;56761;56762;56763;56764;56765;56766;56767;56768;56769;56770;56771;56772;56773;56774;56926;56927;62454;62455;62456;62457;62458;62459;62460;62461;62462;62463;62464;62465;62466;62467;62468;62469;62470;62471;62472;62473;62474;62475;62476;62477;62478;62479;62480;62481;63342;63343;63344;63345;63346;63347;63348;63349;63350;64794;64795;64796;64797;64798;64799;64800;64801;64802;64803;64804;64805;64806;64807;64808;66157;66158;66159;66160;66161;66162;66163;66164;66165;66166;66167;66168;66169;66170;66171;66172;66173;66174;66175;66176;66177;66178;66179;66180;66181;66182;66183;66184;66185;66186;66187;66188;66189;66190;66191;66192;66193;66194;66195;67004;67005;67006;67007;67008;67009;67010;67011;67012;67013;67014;67015;67016;67017;67018;67019;67020;67021;67022;67023;67024;67025;67026;67027;70856;70857;70858;70859;70860;70861;70862;70863;70864;70865;70866;70867;70868;70869;74843;74844;74845;74846;74847;74848;74849;74850;74851;74852;74853;74854;74855;74856;74857;74858;80234;80235;80236;80237;80238;80239;80240;80241;80242;80243;80244;87136;87137;87138;87139;87140;87141;87142;87143;87144;87145;87146;87147;87148;87149;87150;87151;89519;89520;89521;89522;89523;89524;89525;89526;89527;89528;89529;89530;89531;89532;89533;89534;91230;91231;91232;91233;91234;91235;91236;91237;91238;91239;91240;91241;91242;91243;91244;91245;91246;91247;91248;91249;91250;91251;91252;91253;91254;91255;91256;91257;91258;91259;99182;99183;99184;99185;99186;99187;99188;99189;99190;99191;99192;99193;104934;104935;104936;104937;104938;104939;104940;104941;104942;104943;104944;104945;104946;104947;104948;109371;109372;109373;109374;109375;109376;109377;109378;109379;109380;109381;109382;109383;109384;109385;109386;116062;116063;116064;116065;116066;116067;116068;116069;116070;116071;116072;116073;116074;116075;116076;116077;120307;120308;120309;120310;120311;120312;120313;120314;120315;120316;120317;124766;124767;124768;124769;124770;124771;124772;124773;126354;126355;126356;126357;126358;126359;126360;126361;126362;126363;126364;126365;128077;128078;128079;128080;128081;128082;128083;128084;128085;128086;128087;128088;128089;128090;128091;141018;141019;141020;141021;141022;141023;141024;141025;141026;141027;141028;144875;144876;144877;144878;144879;144880;144881;144882;144883;144884;144885;144886;144887;144888;144889;144890;149137;149138;149139;149140;149141;149142;149143;149144;149145;149146;149147;149148;149149;149150;149151;149152;149153;149154;149155;149156;149157;149158;149159;149160;149161;149162;149163;149164;149165;149166;149167;149168;152912;152913;152914;152915;152916;152917;152918;152919;152920;152921;152922;152923;152924;152925;152926;152927;154694;154695;154696;154697;154698;154699;154700;154701;154702;154703;154704;154705;154933;154934;154935;154936;154937;154938;154939;154940;154941;154942;154943;154944;155474;155475;155476;155477;155478;155479;155480;155481;155482;155483;155484;155485;155486;155487;155488;157960;157961;157962;157963;157964;157965;157966;157967;157968;157969;157970;157971;157972;157973;157974;161629;161630;161631;161632;161633;161634;161635;161636;161637;161638;161639;161640;161641;161642;161643;161644;161645;161646;161647;161648;161649;161650;161651;161652;161653;161654;161655;161656;161657;161658;161659;162273;162274;162275;162276;162277;162278;162279;162280;162281;162282;162283;167885;167886;167887;167888;167889;167890;167891;167892;167893;167894;167895;167896;167897;167898;167899;167900;167901;167902;167903;167949;167950;167951;167952;167953;167954;167955;167956;167957;167958;167959;167960;167961;167962;167963;167964;167965;167966;167967;167968;167969;167970;167971;167972;167973;167974;167975;167976;167977;167978;167979;169913;169914;169915;169916;169917;169918;169919;169920;169921;169922;169923;169924;169925;169926;169927;170882;170883;170884;170885;170886;170887;170888;170889;170890;170891;170892;170893;170894;170895</t>
  </si>
  <si>
    <t>7777;9037;9038;9039;9040;9041;9042;9043;9044;9045;9046;9047;9048;9049;9050;9051;9052;9053;9054;9055;9056;9057;9058;9059;9060;9061;9062;9063;9064;9065;9066;9067;9068;17778;17779;17780;17781;17782;17783;24432;24433;31516;31517;31518;31519;31520;31521;31522;31523;31524;31525;31526;31527;31528;36709;36710;36711;36712;36713;36714;36715;36716;36717;36718;36719;36720;36721;36722;36723;36724;36725;36726;43357;43358;43359;43360;43361;43362;43363;43364;43365;43366;43367;43375;43376;43377;43378;43379;43380;43381;43382;43383;43384;43385;43386;43387;43388;43389;43390;43517;47688;47689;47690;47691;47692;47693;47694;47695;47696;47697;47698;47699;47700;47701;47702;47703;47704;47705;47706;47707;47708;47709;47710;47711;47712;47713;47714;47715;47716;48448;48449;48450;48451;48452;49391;49392;49393;49394;49395;49396;49397;49398;49399;49400;49401;49402;49403;49404;50260;50261;50262;50263;50928;50929;50930;50931;50932;50933;53949;53950;53951;53952;53953;53954;53955;53956;53957;53958;53959;53960;56645;56646;56647;56648;56649;56650;56651;56652;56653;56654;56655;56656;56657;56658;56659;60276;60277;60278;60279;60280;60281;60282;65846;65847;65848;65849;65850;65851;65852;65853;65854;65855;65856;67670;67671;67672;67673;67674;67675;67676;67677;67678;67679;67680;67681;67682;67683;67684;67685;67686;67687;67688;67689;67690;69222;69223;69224;69225;69226;69227;69228;69229;69230;69231;69232;69233;69234;69235;69236;69237;69238;69239;69240;75481;75482;75483;75484;75485;75486;75487;75488;75489;75490;75491;75492;75493;75494;80150;83502;83503;83504;83505;83506;83507;83508;83509;83510;83511;83512;83513;83514;83515;83516;83517;88473;88474;88475;88476;88477;88478;88479;88480;88481;88482;88483;88484;88485;88486;88487;91243;91244;91245;91246;91247;94177;94178;94179;94180;94181;95249;95250;95251;95252;95253;95254;95255;95256;95257;95258;96352;96353;96354;96355;96356;96357;96358;96359;96360;96361;96362;96363;96364;96365;96366;96367;106144;106145;106146;106147;106148;106149;106150;106151;106152;106153;106154;106155;106156;109121;109122;109123;109124;109125;109126;109127;109128;109129;109130;109131;109132;109133;109134;109135;109136;109137;109138;109139;109140;109141;109142;109143;109144;109145;109146;109147;109148;112260;112261;112262;112263;112264;112265;112266;112267;112268;112269;112270;112271;115311;115312;115313;115314;115315;115316;115317;115318;115319;115320;115321;115322;115323;115324;115325;115326;115327;115328;116859;116860;116861;116862;116863;116864;116865;116866;116867;116868;116869;116870;116871;116872;117033;117034;117035;117036;117037;117038;117039;117040;117041;117042;117043;117044;117045;117453;117454;117455;117456;117457;117458;117459;117460;117461;117462;117463;117464;119844;122825;122826;122827;122828;122829;122830;122831;122832;122833;122834;122835;122836;122837;122838;122839;122840;122841;122842;122843;122844;122845;122846;122847;123221;123222;127333;127334;127335;127336;127337;127338;127339;127340;127341;127342;127343;127344;127345;127346;127347;127348;127380;127381;127382;127383;127384;127385;127386;127387;127388;127389;127390;127391;127392;127393;127394;127395;127396;127397;127398;127399;127400;127401;127402;127403;127404;127405;128719;129509;129510;129511;129512;129513;129514;129515;129516;129517;129518;129519</t>
  </si>
  <si>
    <t>7777;9048;17779;24432;31520;36710;36724;43367;43375;43517;47693;47712;48448;49400;50260;50262;50263;50928;53952;56646;60281;65852;67672;69234;69239;75491;80150;83506;88480;91246;94179;95252;96357;106153;109125;112261;112265;115326;116871;117045;117454;119844;122830;122846;123222;127333;127337;127382;128719;129509</t>
  </si>
  <si>
    <t>sp|Q3B7N0|CAD13_BOVIN</t>
  </si>
  <si>
    <t>&gt;sp|Q3B7N0|CAD13_BOVIN Cadherin-13 OS=Bos taurus OX=9913 GN=CDH13 PE=2 SV=1</t>
  </si>
  <si>
    <t>4149;8076;8904;9929;10067</t>
  </si>
  <si>
    <t>4268;8507;9360;10420;10564</t>
  </si>
  <si>
    <t>66838;66839;66840;66841;66842;66843;66844;66845;66846;66847;66848;66849;66850;66851;66852;66853;132438;132439;132440;132441;132442;132443;132444;132445;132446;132447;132448;145851;145852;145853;145854;145855;145856;145857;145858;145859;145860;145861;145862;145863;145864;145865;145866;163551;163552;163553;163554;165670;165671;165672;165673;165674;165675</t>
  </si>
  <si>
    <t>50824;50825;50826;50827;50828;50829;50830;50831;50832;50833;50834;50835;50836;50837;50838;99654;109834;109835;109836;109837;109838;109839;109840;124097;125770;125771;125772;125773</t>
  </si>
  <si>
    <t>50824;99654;109839;124097;125773</t>
  </si>
  <si>
    <t>102.98</t>
  </si>
  <si>
    <t>313;314;391;471;631;751;765;767;830;1082;1262;1835;2052;2207;2329;2980;3364;3629;3657;3767;3768;3812;3813;4045;4046;4140;4293;4402;4478;4512;4646;4897;5038;5067;5068;5153;5207;5388;5585;5586;5696;5882;5957;6346;6519;6976;7194;7290;7578;8713;8830;9575;9696</t>
  </si>
  <si>
    <t>325;326;406;488;656;778;792;794;857;1115;1297;1886;2106;2267;2394;3056;3449;3727;3756;3757;3869;3870;3915;3916;4154;4155;4259;4415;4526;4603;4638;4774;5029;5175;5207;5208;5298;5354;5541;5740;5741;5854;6046;6124;6541;6745;7224;7488;7616;8000;9163;9285;10056;10181</t>
  </si>
  <si>
    <t>5201;5202;5203;5204;5205;5206;5207;5208;5209;5210;5211;5212;5213;5214;5215;5216;5217;6666;6667;6668;6669;6670;6671;6672;6673;6674;6675;6676;6677;6678;6679;6680;6681;6682;6683;6684;6685;6686;6687;6688;6689;6690;6691;6692;6693;6694;8028;8029;8030;8031;8032;8033;8034;8035;8036;8037;8038;8039;8040;8041;8042;8043;10681;10682;10683;10684;10685;10686;10687;10688;10689;10690;10691;10692;10693;10694;10695;10696;10697;10698;10699;10700;10701;10702;10703;10704;10705;10706;10707;10708;10709;12934;12935;12936;12937;12938;12939;12940;12941;12942;12943;12944;12945;12946;13162;13163;13164;13165;13166;13167;13168;13169;13170;13171;13172;13173;13174;13175;13176;13177;13178;13179;13180;13181;13182;13183;13184;13185;13186;13187;13204;13205;13206;13207;13208;13209;13210;13211;14098;14099;14100;14101;14102;14103;14104;14105;14106;14107;14108;14109;14110;14111;14112;14113;18402;18403;18404;18405;18406;18407;18408;18409;18410;18411;18412;18413;18414;18415;18416;18417;20822;20823;20824;20825;20826;20827;20828;20829;20830;20831;20832;20833;20834;20835;20836;29503;29504;29505;29506;29507;29508;29509;29510;29511;29512;29513;29514;29515;29516;32987;32988;32989;32990;32991;32992;32993;32994;32995;32996;35363;35364;35365;35366;35367;35368;35369;35370;35371;35372;35373;35374;35375;35376;35377;35378;37101;37102;37103;37104;37105;37106;37107;37108;37109;37110;37111;37112;37113;37114;37115;47857;47858;47859;47860;47861;47862;47863;47864;47865;47866;47867;47868;47869;47870;47871;47872;54013;54014;54015;54016;54017;54018;54019;54020;54021;54022;54023;54024;54025;54026;54027;54028;58444;58445;58446;58447;58448;58449;58450;58451;58452;58453;58454;58928;58929;58930;58931;58932;58933;58934;58935;58936;58937;58938;58939;58940;58941;58942;58943;58944;58945;58946;58947;58948;58949;60610;60611;60612;60613;60614;60615;60616;60617;60618;60619;60620;60621;60622;60623;60624;61238;61239;61240;61241;61242;61243;61244;61245;61246;61247;61248;61249;61250;61251;61252;61253;61254;61255;61256;61257;65037;65038;65039;65040;65041;65042;65043;65044;65045;65046;65047;65048;65049;65050;65051;65052;65053;65054;65055;65056;65057;65058;65059;65060;65061;65062;65063;65064;65065;65066;65067;65068;65069;66701;66702;66703;66704;66705;66706;66707;66708;66709;66710;66711;66712;66713;66714;66715;69158;69159;69160;69161;69162;69163;69164;69165;69166;69167;69168;69169;69170;69171;69172;69173;69174;69175;69176;70958;70959;70960;70961;70962;70963;70964;70965;70966;70967;70968;70969;70970;70971;70972;70973;72237;72238;72239;72240;72241;72242;72243;72244;72245;72246;72247;72248;72249;72250;72251;72252;72253;72254;72255;72256;72257;72258;72259;72260;72261;72262;72740;72741;72742;72743;72744;72745;72746;72747;72748;72749;72750;72751;72752;72753;74875;74876;74877;74878;74879;74880;74881;74882;74883;74884;74885;74886;74887;74888;74889;74890;74891;74892;74893;74894;74895;74896;74897;78833;78834;78835;78836;78837;78838;78839;78840;78841;78842;78843;78844;78845;78846;81165;81166;81167;81168;81169;81170;81171;81172;81173;81174;81175;81176;81177;81178;81179;81180;81181;81182;81183;81184;81185;81186;81187;81188;81189;81190;81191;81192;81754;81755;81756;81757;81758;81759;81760;81761;81762;81763;81764;81765;81766;81767;81768;81769;81770;81771;81772;81773;81774;81775;81776;81777;81778;81779;81780;81781;81782;81783;83307;83308;83309;83310;83311;83312;83313;83314;83315;83316;83317;83318;83319;83320;83321;83322;84154;84155;84156;84157;84158;84159;84160;84161;84162;84163;84164;84165;84166;84167;84168;84169;87027;87028;87029;87030;87031;87032;90222;90223;90224;90225;90226;90227;90228;90229;90230;90231;90232;90233;90234;90235;90236;90237;90238;90239;90240;90241;90242;90243;90244;90245;90246;90247;90248;90249;90250;90251;90252;90253;90254;90255;90256;90257;90258;90259;90260;90261;90262;92298;92299;92300;92301;92302;92303;92304;92305;92306;92307;92308;92309;92310;92311;92312;94982;94983;94984;94985;94986;94987;94988;94989;94990;94991;94992;94993;94994;94995;94996;94997;96174;96175;96176;96177;96178;96179;96180;96181;96182;96183;96184;96185;96186;96187;96188;96189;102494;102495;102496;102497;102498;102499;102500;102501;102502;102503;105914;113540;113541;113542;113543;113544;113545;113546;113547;113548;113549;117348;119269;119270;119271;119272;119273;119274;119275;119276;119277;124719;124720;124721;124722;124723;124724;124725;124726;124727;124728;124729;124730;124731;124732;124733;124734;124735;124736;124737;124738;124739;124740;124741;124742;124743;142626;142627;142628;142629;142630;142631;142632;142633;142634;142635;142636;142637;142638;142639;142640;144664;144665;144666;144667;144668;144669;144670;144671;144672;144673;144674;144675;144676;144677;157395;157396;157397;157398;157399;157400;157401;157402;157403;157404;157405;157406;157407;157408;157409;157410;159654;159655;159656;159657;159658;159659;159660;159661;159662;159663;159664;159665;159666;159667;159668;159669;159670;159671;159672;159673;159674;159675;159676;159677;159678;159679;159680;159681;159682;159683;159684</t>
  </si>
  <si>
    <t>3890;3891;3892;3893;3894;3895;3896;3897;3898;3899;3900;3901;3902;5002;5003;5004;5005;5006;5007;5008;5009;5010;5011;5012;5013;5014;5015;5016;5017;5775;5776;5777;5778;5779;5780;5781;5782;5783;5784;5785;5786;5787;7630;7631;7632;7633;7634;7635;7636;7637;7638;7639;7640;7641;7642;7643;7644;7645;7646;7647;7648;7649;7650;9378;9537;9538;9539;9540;9541;9542;9543;9544;9545;9546;9547;9548;9549;9550;9551;9561;10041;10042;10043;10044;13788;13789;13790;13791;13792;13793;13794;13795;13796;13797;13798;13799;13800;13801;13802;13803;13804;13805;13806;15223;15224;15225;15226;15227;15228;15229;15230;15231;15232;15233;21249;21250;21251;21252;21253;21254;23778;25343;25344;25345;25346;25347;25348;25349;25350;25351;25352;25353;25354;26508;26509;26510;26511;26512;26513;26514;26515;26516;26517;26518;26519;26520;26521;36278;36279;36280;36281;36282;36283;36284;36285;36286;40762;40763;40764;40765;40766;40767;40768;40769;40770;40771;40772;40773;40774;40775;40776;40777;40778;44854;44855;44856;44857;44858;44859;44860;44861;44862;44863;44864;44865;44866;44867;44868;45178;45179;45180;45181;45182;45183;45184;45185;45186;45187;45188;45189;45190;45191;45192;45193;45194;45195;46402;46403;46404;46405;46406;46407;46408;46409;46410;46411;46412;46413;46414;46886;46887;46888;46889;46890;46891;46892;46893;46894;46895;49550;49551;49552;49553;49554;49555;49556;49557;50742;50743;50744;50745;50746;50747;52686;52687;52688;52689;52690;52691;54025;54026;54027;54028;54029;54030;54031;54032;54033;55003;55004;55005;55006;55007;55008;55009;55010;55011;55012;55013;55259;55260;55261;55262;56670;56671;56672;56673;56674;56675;56676;56677;56678;56679;56680;56681;59334;59335;59336;59337;59338;59339;59340;60982;60983;60984;60985;60986;60987;60988;60989;60990;60991;60992;60993;60994;60995;60996;60997;60998;61411;61412;61413;61414;61415;61416;61417;61418;61419;61420;61421;61422;61423;61424;61425;61426;61427;61428;62736;62737;62738;62739;62740;62741;62742;62743;62744;62745;62746;62747;63376;63377;63378;63379;63380;63381;63382;63383;65761;68215;68216;68217;68218;68219;68220;68221;68222;68223;68224;68225;68226;68227;68228;68229;68230;68231;68232;68233;68234;68235;68236;68237;68238;68239;68240;68241;70494;70495;70496;70497;70498;70499;70500;70501;70502;70503;70504;70505;70506;70507;72398;73336;73337;73338;73339;73340;73341;73342;73343;77989;77990;77991;77992;77993;77994;77995;80921;86685;86686;86687;86688;86689;86690;89263;90490;90491;90492;90493;94148;94149;94150;94151;94152;94153;94154;94155;94156;94157;94158;94159;94160;94161;94162;94163;94164;94165;94166;94167;94168;94169;94170;107361;107362;108977;108978;108979;108980;108981;108982;108983;108984;108985;108986;108987;108988;108989;108990;108991;108992;108993;108994;108995;119407;119408;119409;119410;119411;119412;119413;119414;119415;119416;119417;119418;119419;119420;119421;119422;119423;119424;119425;121312;121313;121314;121315;121316;121317;121318;121319;121320;121321;121322;121323;121324;121325;121326;121327;121328</t>
  </si>
  <si>
    <t>3890;3892;5015;5787;7631;9378;9545;9561;10041;13794;15232;21253;23778;25354;26508;36283;40766;44856;45183;46402;46414;46890;46895;49550;49552;50742;52691;54033;55006;55261;56680;59337;60984;61419;61428;62747;63383;65761;68226;68237;70497;72398;73341;77995;80921;86687;89263;90492;94167;107361;108989;119425;121325</t>
  </si>
  <si>
    <t>142;275;1258;1400;2198;2199;2315;2651;2703;2732;3293;3609;3765;4330;4464;5126;5510;6053;6760;6761;6911;7181;7182;7480;8468;9130;9131;10238</t>
  </si>
  <si>
    <t>145;287;1293;1435;2258;2259;2380;2723;2776;2805;2806;3375;3701;3867;4453;4589;5269;5665;6221;6994;6995;7156;7470;7471;7879;7880;8910;9596;9597;10739</t>
  </si>
  <si>
    <t>2487;2488;2489;2490;2491;2492;2493;2494;4643;4644;4645;4646;4647;4648;4649;4650;4651;4652;4653;4654;4655;4656;4657;4658;4659;4660;4661;4662;4663;4664;4665;4666;4667;4668;4669;4670;4671;4672;4673;4674;20738;20739;20740;20741;20742;20743;20744;20745;20746;20747;20748;20749;22945;22946;22947;22948;22949;22950;22951;22952;22953;22954;22955;22956;22957;22958;22959;22960;22961;22962;22963;22964;22965;22966;22967;22968;22969;22970;22971;22972;22973;22974;22975;22976;35214;35215;35216;35217;35218;35219;35220;35221;35222;35223;35224;35225;35226;35227;35228;35229;35230;35231;35232;35233;35234;35235;35236;35237;35238;35239;35240;35241;35242;35243;35244;35245;35246;35247;35248;35249;35250;35251;35252;35253;35254;35255;36909;36910;36911;36912;36913;36914;36915;36916;36917;36918;36919;36920;42741;42742;42743;42744;42745;42746;42747;42748;42749;42750;42751;42752;42753;42754;42755;42756;43556;43557;43558;43559;43560;43561;43562;43563;43564;43565;43566;43567;43568;43569;43570;43571;44050;44051;44052;44053;44054;44055;44056;44057;44058;44059;44060;44061;44062;44063;44064;44065;44066;44067;44068;44069;44070;44071;44072;44073;44074;44075;44076;44077;44078;44079;44080;44081;52974;52975;52976;52977;52978;52979;52980;52981;52982;52983;52984;52985;52986;52987;52988;57940;57941;57942;57943;57944;57945;57946;57947;57948;57949;57950;57951;57952;57953;57954;57955;60570;60571;60572;60573;60574;60575;60576;60577;60578;60579;60580;60581;60582;60583;60584;60585;60586;60587;60588;60589;60590;60591;60592;60593;60594;60595;60596;60597;60598;69772;69773;69774;69775;69776;69777;69778;69779;69780;69781;69782;69783;69784;69785;69786;69787;69788;69789;69790;69791;69792;69793;69794;69795;71970;71971;71972;71973;71974;71975;71976;71977;71978;71979;71980;71981;71982;71983;82774;82775;82776;82777;82778;82779;82780;82781;82782;82783;82784;82785;82786;82787;89079;89080;89081;89082;89083;89084;89085;89086;89087;89088;89089;89090;89091;89092;89093;89094;89095;89096;89097;89098;89099;89100;89101;89102;89103;89104;89105;89106;89107;89108;97641;97642;97643;97644;97645;97646;97647;97648;97649;97650;97651;97652;97653;97654;97655;97656;97657;97658;97659;97660;97661;97662;97663;97664;97665;97666;97667;97668;97669;97670;97671;97672;109901;109902;109903;109904;109905;109906;109907;109908;109909;109910;109911;109912;109913;109914;109915;109916;109917;109918;109919;109920;109921;109922;109923;109924;109925;109926;109927;109928;109929;109930;109931;109932;109933;109934;109935;109936;109937;109938;109939;109940;109941;109942;109943;112450;112451;112452;112453;112454;112455;112456;112457;112458;112459;112460;112461;112462;112463;112464;112465;112466;112467;112468;112469;112470;112471;112472;112473;112474;112475;112476;112477;117068;117069;117070;117071;117072;117073;117074;117075;117076;117077;117078;117079;117080;117081;117082;117083;117084;117085;117086;117087;122875;122876;122877;122878;122879;122880;122881;122882;122883;122884;122885;122886;122887;122888;122889;122890;122891;122892;122893;122894;122895;122896;122897;122898;122899;122900;122901;122902;122903;122904;122905;122906;122907;122908;122909;122910;122911;138641;138642;138643;138644;138645;138646;138647;138648;138649;138650;138651;138652;138653;138654;138655;138656;149574;149575;149576;149577;149578;149579;149580;149581;149582;149583;149584;149585;149586;149587;149588;149589;149590;149591;168355;168356;168357;168358;168359;168360;168361;168362;168363;168364;168365;168366;168367;168368</t>
  </si>
  <si>
    <t>1929;3387;3388;3389;3390;3391;3392;3393;3394;3395;3396;3397;3398;3399;3400;3401;3402;3403;3404;3405;3406;3407;3408;3409;3410;3411;3412;3413;3414;3415;3416;3417;3418;3419;3420;3421;3422;3423;3424;3425;3426;3427;3428;3429;3430;3431;3432;3433;3434;3435;3436;3437;3438;3439;3440;3441;3442;3443;3444;3445;3446;3447;3448;3449;3450;3451;3452;3453;3454;3455;3456;3457;3458;3459;3460;3461;3462;3463;3464;3465;3466;3467;15176;15177;16630;16631;16632;16633;16634;16635;16636;16637;16638;16639;16640;16641;16642;16643;16644;16645;16646;16647;16648;16649;16650;16651;16652;16653;16654;16655;16656;16657;16658;16659;16660;16661;16662;16663;16664;16665;16666;16667;16668;16669;16670;16671;16672;16673;16674;16675;16676;16677;16678;16679;16680;16681;16682;16683;16684;16685;16686;16687;16688;16689;16690;16691;16692;16693;25228;25229;25230;25231;25232;25233;25234;25235;25236;25237;25238;25239;25240;25241;25242;25243;25244;25245;25246;25247;25248;25249;25250;25251;25252;25253;25254;25255;25256;25257;25258;25259;25260;25261;25262;25263;25264;25265;25266;25267;25268;25269;25270;25271;25272;25273;25274;26336;26337;26338;26339;26340;26341;26342;26343;26344;26345;26346;26347;26348;26349;26350;26351;26352;26353;26354;26355;26356;32145;32146;32147;32148;32149;32150;32151;32152;32153;32154;32155;32156;32157;32158;32159;32853;32854;32855;32856;32857;33238;33239;33240;33241;33242;33243;33244;33245;33246;33247;33248;33249;33250;33251;33252;33253;40073;40074;44308;44309;44310;44311;44312;44313;44314;44315;44316;46368;46369;46370;46371;46372;46373;46374;46375;46376;46377;46378;46379;46380;46381;46382;46383;46384;46385;46386;46387;46388;46389;46390;46391;46392;46393;46394;46395;53179;53180;53181;53182;53183;53184;53185;53186;53187;53188;53189;53190;53191;53192;53193;53194;53195;53196;53197;53198;53199;53200;53201;53202;53203;54811;54812;54813;54814;62150;62151;62152;62153;62154;62155;62156;62157;62158;62159;62160;62161;62162;62163;62164;67411;67412;67413;67414;67415;67416;67417;67418;67419;74475;74476;74477;74478;74479;74480;74481;74482;74483;74484;74485;74486;74487;74488;74489;74490;74491;74492;74493;83976;83977;83978;83979;83980;83981;83982;83983;83984;83985;83986;83987;83988;83989;83990;83991;83992;83993;83994;83995;83996;83997;83998;83999;84000;84001;84002;84003;84004;84005;85852;85853;85854;85855;85856;85857;85858;85859;85860;85861;85862;85863;85864;85865;85866;85867;85868;85869;85870;85871;89022;89023;89024;89025;89026;89027;89028;89029;89030;89031;89032;89033;89034;89035;89036;89037;89038;89039;89040;92952;92953;92954;92955;92956;92957;92958;92959;92960;92961;92962;92963;92964;104112;104113;104114;104115;104116;104117;104118;104119;104120;104121;104122;104123;104124;104125;104126;104127;112521;112522;112523;112524;112525;112526;127699;127700;127701;127702;127703;127704;127705;127706;127707</t>
  </si>
  <si>
    <t>1929;3423;15177;16675;25241;25264;26354;32154;32854;33238;40073;44316;46392;53199;54814;62156;67411;74478;83993;84004;85858;89023;89029;92964;104116;112521;112526;127703</t>
  </si>
  <si>
    <t>2711;3093;4729;6294</t>
  </si>
  <si>
    <t>2784;3170;4858;6479</t>
  </si>
  <si>
    <t>43681;43682;43683;43684;43685;43686;43687;43688;43689;43690;43691;43692;43693;43694;43695;43696;43697;43698;43699;43700;43701;43702;43703;43704;43705;43706;43707;43708;43709;43710;49883;49884;49885;49886;49887;49888;49889;49890;49891;49892;76171;76172;76173;76174;76175;76176;76177;76178;76179;76180;76181;76182;76183;76184;76185;101526;101527;101528;101529;101530;101531;101532;101533;101534;101535;101536;101537;101538;101539</t>
  </si>
  <si>
    <t>32920;32921;32922;32923;32924;32925;32926;32927;32928;32929;32930;32931;32932;32933;32934;32935;32936;32937;32938;32939;32940;32941;32942;32943;37654;57577;57578;57579;57580;57581;57582;57583;57584;57585;57586;57587;57588;57589;77315;77316</t>
  </si>
  <si>
    <t>32927;37654;57587;77316</t>
  </si>
  <si>
    <t>sp|Q3MHL4|SAHH_BOVIN</t>
  </si>
  <si>
    <t>&gt;sp|Q3MHL4|SAHH_BOVIN Adenosylhomocysteinase OS=Bos taurus OX=9913 GN=AHCY PE=2 SV=3</t>
  </si>
  <si>
    <t>104.12</t>
  </si>
  <si>
    <t>472;813;1269;1843;2096;2978;3984;4483;4728;7103;8100;9286;9868;10246</t>
  </si>
  <si>
    <t>489;840;1304;1895;2154;3054;4090;4608;4857;7368;8531;9758;10357;10747</t>
  </si>
  <si>
    <t>8044;8045;8046;8047;8048;8049;8050;8051;8052;13882;13883;13884;13885;13886;13887;13888;13889;13890;13891;13892;13893;13894;20960;20961;20962;20963;20964;20965;20966;20967;29640;29641;29642;29643;29644;29645;29646;29647;29648;29649;29650;29651;29652;29653;29654;33626;33627;33628;33629;33630;33631;33632;33633;33634;33635;33636;33637;33638;33639;33640;47828;47829;47830;47831;47832;47833;47834;47835;47836;47837;47838;47839;47840;47841;63872;63873;63874;63875;63876;63877;63878;63879;63880;63881;63882;63883;72324;72325;72326;72327;72328;72329;72330;72331;72332;76155;76156;76157;76158;76159;76160;76161;76162;76163;76164;76165;76166;76167;76168;76169;76170;115685;115686;115687;115688;115689;115690;115691;115692;115693;115694;115695;132846;132847;132848;132849;132850;132851;132852;132853;132854;132855;132856;132857;132858;132859;152450;152451;152452;152453;152454;152455;152456;152457;152458;152459;152460;152461;162559;162560;162561;162562;162563;162564;162565;162566;162567;162568;162569;162570;162571;162572;162573;162574;168501;168502;168503;168504;168505;168506;168507;168508;168509;168510;168511;168512;168513;168514</t>
  </si>
  <si>
    <t>5788;5789;5790;5791;5792;9896;9897;9898;9899;15339;15340;15341;15342;15343;15344;15345;15346;15347;15348;15349;15350;21377;24188;36269;48796;48797;48798;55058;57566;57567;57568;57569;57570;57571;57572;57573;57574;57575;57576;88239;88240;88241;88242;88243;99983;99984;99985;99986;99987;99988;99989;99990;99991;99992;99993;114954;114955;114956;123434;123435;123436;123437;123438;123439;123440;123441;123442;123443;123444;123445;123446;123447;123448;123449;123450;127772;127773;127774;127775</t>
  </si>
  <si>
    <t>5792;9897;15344;21377;24188;36269;48798;55058;57572;88243;99990;114956;123439;127775</t>
  </si>
  <si>
    <t>sp|Q3MHL7|TCPZ_BOVIN;sp|Q3T084|TCPW_BOVIN</t>
  </si>
  <si>
    <t>sp|Q3MHL7|TCPZ_BOVIN</t>
  </si>
  <si>
    <t>16;6</t>
  </si>
  <si>
    <t>&gt;sp|Q3MHL7|TCPZ_BOVIN T-complex protein 1 subunit zeta OS=Bos taurus OX=9913 GN=CCT6A PE=1 SV=3</t>
  </si>
  <si>
    <t>531;531</t>
  </si>
  <si>
    <t>152.74</t>
  </si>
  <si>
    <t>660;691;1268;2080;2954;3070;3088;3655;4007;4843;6378;6544;8890;9344;9577;9693</t>
  </si>
  <si>
    <t>686;717;1303;2134;3030;3147;3165;3754;4114;4975;6578;6775;9346;9819;10058;10178</t>
  </si>
  <si>
    <t>11153;11154;11155;11156;11157;11158;11159;11160;11161;11162;11163;11164;11165;11166;11167;11168;11822;11823;11824;11825;11826;11827;11828;11829;11830;11831;11832;11833;11834;11835;11836;11837;11838;11839;11840;11841;11842;11843;11844;11845;11846;11847;11848;11849;20928;20929;20930;20931;20932;20933;20934;20935;20936;20937;20938;20939;20940;20941;20942;20943;20944;20945;20946;20947;20948;20949;20950;20951;20952;20953;20954;20955;20956;20957;20958;20959;33350;33351;33352;33353;33354;33355;33356;33357;33358;33359;33360;33361;33362;33363;33364;33365;47403;47404;47405;47406;47407;47408;47409;47410;47411;47412;47413;47414;47415;47416;47417;47418;49462;49463;49464;49465;49466;49467;49468;49469;49470;49471;49472;49473;49474;49475;49476;49477;49776;49777;49778;49779;49780;49781;49782;49783;49784;49785;49786;49787;49788;49789;49790;58901;58902;58903;58904;58905;58906;58907;58908;58909;58910;58911;58912;58913;58914;64328;64329;64330;64331;64332;64333;64334;64335;64336;64337;64338;64339;64340;64341;64342;64343;77976;77977;77978;77979;77980;77981;77982;77983;77984;77985;77986;77987;77988;77989;103177;103178;103179;103180;103181;103182;103183;103184;103185;103186;103187;103188;103189;106362;106363;106364;106365;106366;106367;106368;106369;106370;106371;106372;106373;106374;106375;106376;106377;145645;145646;145647;145648;145649;145650;145651;145652;145653;145654;145655;145656;145657;145658;145659;153424;153425;153426;153427;153428;153429;153430;153431;153432;153433;153434;153435;153436;153437;153438;153439;157427;157428;157429;157430;157431;157432;157433;157434;157435;157436;157437;157438;157439;157440;157441;159607;159608;159609;159610;159611;159612;159613;159614;159615;159616;159617;159618;159619;159620</t>
  </si>
  <si>
    <t>7975;8627;8628;8629;8630;8631;8632;8633;8634;8635;8636;8637;8638;8639;8640;15320;15321;15322;15323;15324;15325;15326;15327;15328;15329;15330;15331;15332;15333;15334;15335;15336;15337;15338;24020;35774;35775;35776;35777;35778;35779;35780;35781;35782;35783;35784;35785;35786;35787;35788;35789;37260;37261;37262;37531;37532;37533;37534;37535;37536;37537;37538;37539;37540;37541;37542;37543;37544;37545;45172;45173;45174;49089;49090;49091;49092;58782;58783;58784;58785;58786;78695;78696;78697;78698;78699;81339;81340;81341;81342;81343;81344;81345;81346;109688;109689;109690;109691;109692;109693;115738;115739;115740;115741;115742;115743;115744;119442;119443;119444;119445;119446;119447;119448;119449;119450;119451;119452;119453;119454;119455;119456;121256;121257;121258;121259;121260;121261;121262;121263;121264;121265;121266;121267;121268</t>
  </si>
  <si>
    <t>7975;8631;15325;24020;35774;37261;37536;45172;49092;58785;78697;81340;109690;115740;119456;121259</t>
  </si>
  <si>
    <t>49.83</t>
  </si>
  <si>
    <t>562;563;908;1668;1936;2255;2256;2565;2566;2690;2948;2949;4133;4169;4170;4254;4256;4276;4277;4532;4723;5100;5101;5402;6057;6058;6059;6436;6440;6441;6455;6456;6803;6922;7638;7639;7998;8601;8602;8916;9952;10505</t>
  </si>
  <si>
    <t>True;True;True;True;True;False;False;False;False;True;False;False;True;True;True;False;True;False;False;True;False;False;False;False;False;False;False;True;False;False;False;False;False;False;False;False;False;False;False;False;False;True</t>
  </si>
  <si>
    <t>582;583;584;936;937;1715;1716;1990;2317;2318;2319;2634;2635;2763;3024;3025;4249;4250;4289;4290;4375;4377;4397;4398;4399;4659;4851;4852;5242;5243;5244;5556;5557;6225;6226;6227;6228;6645;6646;6650;6651;6652;6653;6669;6670;6671;6672;7040;7041;7042;7168;8062;8063;8427;9050;9051;9373;10444;11011</t>
  </si>
  <si>
    <t>9516;9517;9518;9519;9520;9521;9522;9523;9524;9525;9526;9527;9528;9529;9530;9531;9532;9533;9534;9535;9536;9537;9538;9539;9540;9541;9542;9543;9544;9545;9546;9547;9548;9549;9550;9551;9552;9553;9554;9555;9556;9557;9558;9559;9560;9561;9562;9563;9564;15798;15799;15800;15801;15802;15803;15804;15805;15806;15807;15808;15809;15810;15811;15812;15813;15814;15815;15816;15817;15818;15819;15820;15821;15822;15823;15824;15825;15826;15827;15828;15829;27082;27083;27084;27085;27086;27087;27088;27089;27090;27091;27092;27093;27094;27095;27096;27097;27098;27099;27100;27101;27102;27103;27104;27105;27106;27107;27108;27109;27110;27111;27112;27113;27114;27115;27116;27117;27118;27119;27120;27121;27122;31077;31078;31079;31080;31081;31082;31083;31084;31085;31086;31087;31088;31089;31090;31091;31092;31093;31094;31095;31096;31097;31098;31099;31100;31101;31102;31103;31104;31105;31106;31107;31108;31109;31110;31111;31112;31113;31114;31115;31116;31117;31118;31119;31120;31121;31122;31123;31124;31125;31126;31127;31128;31129;31130;31131;31132;31133;31134;31135;31136;31137;31138;36037;36038;36039;36040;36041;36042;36043;36044;36045;36046;36047;36048;36049;36050;36051;36052;36053;36054;36055;36056;36057;36058;36059;36060;36061;36062;36063;36064;36065;36066;36067;36068;36069;36070;36071;36072;36073;36074;36075;36076;36077;36078;36079;36080;36081;36082;36083;36084;36085;36086;36087;36088;36089;36090;36091;36092;36093;36094;36095;36096;36097;36098;36099;41288;41289;41290;41291;41292;41293;41294;41295;41296;41297;41298;41299;41300;41301;41302;41303;41304;41305;41306;41307;41308;41309;41310;41311;41312;41313;41314;41315;41316;41317;41318;41319;41320;41321;41322;41323;41324;41325;41326;41327;41328;41329;41330;41331;41332;41333;41334;41335;41336;41337;41338;43346;43347;43348;43349;43350;43351;43352;43353;43354;43355;43356;43357;43358;43359;43360;43361;43362;43363;43364;43365;43366;43367;43368;43369;43370;43371;43372;43373;43374;43375;43376;43377;47205;47206;47207;47208;47209;47210;47211;47212;47213;47214;47215;47216;47217;47218;47219;47220;47221;47222;47223;47224;47225;47226;47227;47228;47229;47230;47231;47232;47233;47234;47235;47236;47237;47238;47239;47240;47241;47242;47243;47244;47245;47246;47247;47248;47249;47250;47251;47252;47253;47254;47255;47256;47257;47258;47259;47260;47261;47262;47263;47264;47265;47266;47267;47268;47269;47270;47271;47272;47273;47274;47275;47276;47277;47278;47279;47280;47281;47282;47283;47284;47285;47286;47287;47288;47289;47290;47291;47292;47293;47294;47295;47296;47297;47298;47299;47300;47301;47302;47303;66497;66498;66499;66500;66501;66502;66503;66504;66505;66506;66507;66508;66509;66510;66511;66512;66513;66514;66515;66516;66517;66518;66519;66520;66521;66522;66523;66524;66525;66526;66527;66528;66529;66530;66531;67181;67182;67183;67184;67185;67186;67187;67188;67189;67190;67191;67192;67193;67194;67195;67196;67197;67198;67199;67200;67201;67202;67203;67204;67205;67206;67207;67208;67209;67210;67211;67212;68522;68523;68524;68525;68526;68527;68528;68529;68530;68531;68532;68533;68534;68535;68536;68537;68566;68567;68568;68569;68570;68571;68572;68573;68574;68575;68576;68577;68578;68579;68580;68581;68582;68583;68584;68585;68586;68587;68588;68589;68590;68886;68887;68888;68889;68890;68891;68892;68893;68894;68895;68896;68897;68898;68899;68900;68901;68902;68903;68904;68905;68906;68907;68908;68909;68910;68911;68912;68913;68914;68915;68916;68917;68918;68919;68920;68921;68922;68923;68924;68925;68926;68927;68928;68929;68930;68931;68932;68933;68934;68935;68936;68937;73064;73065;73066;73067;73068;73069;73070;73071;73072;73073;73074;73075;73076;73077;73078;73079;73080;73081;73082;73083;73084;73085;73086;73087;73088;73089;73090;73091;76041;76042;76043;76044;76045;76046;76047;76048;76049;76050;76051;76052;76053;76054;76055;76056;76057;76058;76059;76060;76061;76062;76063;76064;76065;76066;76067;76068;76069;76070;76071;76072;76073;76074;76075;76076;76077;76078;76079;76080;76081;76082;76083;76084;76085;76086;82407;82408;82409;82410;82411;82412;82413;82414;82415;82416;82417;82418;82419;82420;82421;82422;82423;82424;82425;82426;82427;82428;82429;82430;82431;82432;82433;82434;82435;82436;82437;82438;82439;82440;82441;82442;82443;82444;82445;82446;82447;82448;82449;82450;82451;82452;82453;82454;82455;82456;82457;82458;82459;82460;82461;82462;82463;87289;87290;87291;87292;87293;87294;87295;87296;87297;87298;87299;87300;87301;87302;87303;87304;87305;87306;87307;87308;87309;87310;87311;87312;87313;87314;87315;87316;87317;87318;87319;87320;87321;87322;87323;87324;87325;87326;87327;87328;87329;87330;87331;87332;87333;87334;87335;87336;87337;87338;87339;87340;87341;87342;87343;87344;97718;97719;97720;97721;97722;97723;97724;97725;97726;97727;97728;97729;97730;97731;97732;97733;97734;97735;97736;97737;97738;97739;97740;97741;97742;97743;97744;97745;97746;97747;97748;97749;97750;97751;97752;97753;97754;97755;97756;97757;97758;97759;97760;97761;97762;97763;97764;97765;97766;97767;97768;97769;97770;97771;97772;97773;97774;97775;97776;97777;97778;97779;97780;97781;97782;97783;97784;97785;97786;97787;97788;97789;97790;97791;97792;97793;97794;97795;97796;97797;97798;97799;97800;97801;97802;97803;97804;97805;97806;104244;104245;104246;104247;104248;104249;104250;104251;104252;104253;104254;104255;104256;104257;104258;104259;104260;104261;104262;104263;104264;104265;104266;104267;104268;104269;104270;104271;104272;104273;104274;104275;104276;104277;104278;104279;104280;104281;104282;104283;104284;104285;104286;104287;104288;104289;104290;104291;104292;104293;104294;104295;104296;104297;104298;104299;104300;104301;104302;104303;104304;104305;104306;104307;104308;104309;104310;104311;104312;104313;104314;104315;104316;104317;104318;104319;104320;104321;104322;104323;104324;104325;104326;104327;104328;104329;104330;104331;104332;104333;104334;104335;104336;104337;104338;104339;104340;104341;104342;104343;104344;104345;104346;104347;104348;104349;104350;104351;104352;104353;104354;104355;104356;104357;104358;104359;104360;104361;104362;104363;104364;104365;104366;104367;104368;104392;104393;104394;104395;104396;104397;104398;104399;104400;104401;104402;104403;104404;104405;104406;104407;104408;104409;104410;104411;104412;104413;104414;104415;104416;104417;104418;104419;104420;104421;104422;104423;104424;104425;104426;104427;104428;104429;104430;104431;104432;104433;104434;104435;104436;104437;104438;104439;104440;104441;104442;104443;104444;104445;104446;104447;104448;104449;104450;104451;104452;104453;104454;104455;104456;104457;104458;104459;104460;104461;104462;104463;104464;104465;104466;104467;104468;104469;104470;104471;104472;104473;104474;104475;104476;104477;104478;104479;104480;104692;104693;104694;104695;104696;104697;104698;104699;104700;104701;104702;104703;104704;104705;104706;104707;104708;104709;104710;104711;104712;104713;104714;104715;104716;104717;104718;104719;104720;104721;104722;104723;104724;104725;104726;104727;104728;104729;104730;104731;104732;104733;104734;104735;104736;104737;104738;104739;104740;104741;104742;104743;104744;104745;104746;104747;104748;104749;104750;104751;104752;104753;104754;104755;104756;104757;104758;104759;104760;104761;104762;104763;104764;104765;104766;104767;104768;104769;104770;104771;104772;104773;104774;104775;104776;104777;104778;104779;104780;104781;104782;104783;104784;104785;104786;104787;104788;104789;104790;110669;110670;110671;110672;110673;110674;110675;110676;110677;110678;110679;110680;110681;110682;110683;110684;110685;110686;110687;110688;110689;110690;110691;110692;110693;110694;110695;110696;110697;110698;110699;110700;110701;110702;110703;110704;110705;110706;110707;110708;110709;110710;110711;110712;110713;110714;110715;110716;110717;110718;110719;110720;110721;110722;110723;110724;110725;110726;110727;110728;110729;110730;110731;110732;110733;110734;110735;110736;110737;110738;110739;110740;110741;110742;110743;110744;110745;110746;112689;112690;112691;112692;112693;112694;112695;112696;112697;112698;112699;112700;112701;112702;112703;112704;112705;112706;112707;112708;112709;112710;112711;112712;112713;112714;112715;112716;112717;112718;112719;112720;112721;112722;112723;112724;112725;112726;112727;112728;112729;112730;112731;112732;112733;112734;112735;112736;112737;125727;125728;125729;125730;125731;125732;125733;125734;125735;125736;125737;125738;125739;125740;125741;125742;125743;125744;125745;125746;125747;125748;125749;125750;125751;125752;125753;125754;125755;125756;125757;125758;125759;125760;125761;125762;125763;125764;125765;125766;125767;125768;125769;125770;125771;131184;131185;131186;131187;131188;131189;131190;131191;131192;131193;131194;131195;131196;131197;131198;131199;131200;131201;131202;131203;131204;131205;131206;131207;131208;131209;131210;131211;131212;131213;131214;131215;131216;131217;131218;131219;131220;131221;131222;131223;131224;131225;131226;131227;131228;131229;131230;131231;131232;140892;140893;140894;140895;140896;140897;140898;140899;140900;140901;140902;140903;140904;140905;140906;140907;140908;140909;140910;140911;140912;140913;140914;140915;140916;140917;140918;140919;140920;140921;140922;140923;140924;140925;140926;140927;140928;140929;140930;140931;140932;140933;140934;140935;140936;140937;140938;140939;140940;140941;140942;140943;140944;140945;140946;140947;140948;140949;140950;140951;140952;140953;140954;140955;140956;140957;140958;146032;146033;146034;146035;146036;146037;146038;146039;146040;146041;146042;163871;163872;163873;163874;163875;163876;163877;163878;163879;163880;163881;163882;163883;163884;163885;163886;163887;163888;163889;163890;163891;163892;163893;163894;163895;163896;163897;163898;163899;163900;163901;172706;172707;172708;172709;172710;172711;172712;172713;172714;172715;172716;172717;172718;172719;172720;172721;172722</t>
  </si>
  <si>
    <t>6769;6770;6771;6772;6773;6774;6775;6776;6777;6778;6779;6780;6781;6782;6783;6784;6785;6786;6787;6788;6789;6790;6791;6792;6793;6794;6795;6796;6797;6798;6799;6800;6801;6802;6803;6804;6805;6806;6807;6808;6809;6810;6811;6812;6813;6814;6815;6816;6817;6818;6819;6820;6821;6822;6823;6824;6825;6826;6827;6828;6829;6830;6831;6832;6833;6834;6835;6836;6837;6838;6839;6840;6841;6842;6843;6844;6845;6846;11730;11731;11732;11733;11734;11735;11736;11737;11738;11739;11740;11741;11742;11743;11744;11745;11746;11747;11748;11749;11750;11751;11752;11753;11754;11755;11756;11757;11758;11759;11760;11761;11762;11763;19532;19533;19534;19535;19536;19537;19538;19539;19540;19541;19542;19543;19544;19545;19546;19547;19548;19549;19550;19551;19552;19553;19554;19555;19556;19557;19558;19559;19560;19561;19562;19563;19564;19565;19566;19567;19568;19569;19570;19571;19572;19573;19574;19575;19576;19577;19578;19579;19580;19581;19582;19583;19584;19585;19586;19587;19588;19589;19590;19591;19592;19593;19594;19595;19596;22295;22296;22297;22298;22299;22300;22301;22302;22303;22304;22305;22306;22307;22308;22309;22310;22311;22312;22313;22314;22315;22316;22317;22318;22319;22320;22321;22322;22323;22324;22325;22326;22327;22328;22329;22330;22331;22332;22333;22334;22335;22336;22337;22338;22339;22340;22341;22342;22343;22344;22345;22346;22347;22348;22349;22350;22351;22352;22353;22354;22355;22356;22357;22358;22359;22360;22361;22362;22363;22364;22365;22366;22367;22368;22369;22370;22371;22372;22373;22374;22375;22376;22377;22378;22379;22380;22381;22382;22383;22384;22385;22386;22387;22388;22389;22390;25781;25782;25783;25784;25785;25786;25787;25788;25789;25790;25791;25792;25793;25794;25795;25796;25797;25798;25799;25800;25801;25802;25803;25804;25805;25806;25807;25808;25809;25810;25811;25812;25813;25814;25815;25816;25817;25818;25819;25820;25821;25822;25823;25824;25825;25826;25827;25828;25829;25830;25831;25832;25833;25834;25835;25836;25837;25838;25839;25840;25841;25842;25843;25844;25845;25846;25847;25848;25849;25850;25851;25852;25853;25854;25855;25856;25857;25858;25859;25860;25861;25862;25863;25864;25865;25866;25867;25868;25869;25870;25871;25872;25873;30719;30720;30721;30722;30723;30724;30725;30726;30727;30728;30729;30730;30731;30732;30733;30734;30735;30736;30737;30738;30739;30740;30741;30742;30743;30744;30745;30746;30747;30748;30749;30750;30751;30752;30753;30754;30755;30756;30757;30758;30759;30760;30761;30762;30763;30764;30765;30766;30767;30768;30769;30770;30771;30772;30773;30774;30775;30776;30777;30778;30779;30780;30781;30782;30783;30784;30785;30786;30787;30788;30789;30790;30791;30792;30793;30794;30795;30796;30797;30798;30799;30800;30801;30802;30803;30804;30805;30806;30807;30808;30809;30810;30811;30812;30813;30814;30815;30816;30817;30818;30819;30820;30821;30822;30823;30824;30825;30826;30827;30828;30829;30830;30831;30832;30833;30834;30835;30836;30837;30838;30839;30840;30841;30842;30843;30844;30845;30846;30847;30848;30849;30850;30851;30852;30853;30854;30855;30856;30857;30858;30859;30860;30861;30862;30863;30864;30865;30866;30867;30868;30869;30870;30871;30872;30873;30874;30875;30876;30877;30878;30879;30880;30881;30882;30883;30884;30885;30886;30887;30888;30889;30890;30891;30892;30893;30894;30895;30896;30897;30898;30899;30900;30901;30902;30903;30904;30905;30906;30907;30908;30909;30910;30911;30912;30913;30914;30915;30916;30917;30918;30919;30920;30921;32665;32666;32667;32668;32669;32670;32671;32672;32673;32674;32675;32676;32677;32678;32679;32680;32681;32682;32683;32684;32685;32686;32687;32688;32689;32690;32691;32692;32693;32694;32695;32696;32697;32698;32699;32700;32701;32702;32703;32704;32705;32706;32707;32708;32709;32710;32711;32712;32713;32714;32715;32716;32717;32718;32719;32720;32721;32722;32723;32724;32725;32726;32727;32728;32729;32730;32731;32732;32733;32734;32735;32736;32737;32738;32739;32740;32741;32742;32743;32744;32745;35546;35547;35548;35549;35550;35551;35552;35553;35554;35555;35556;35557;35558;35559;35560;35561;35562;35563;35564;35565;35566;35567;35568;35569;35570;35571;35572;35573;35574;35575;35576;35577;35578;35579;35580;35581;35582;35583;35584;35585;35586;35587;35588;35589;35590;35591;35592;35593;35594;35595;35596;35597;35598;35599;35600;35601;35602;35603;35604;35605;35606;35607;35608;35609;35610;35611;35612;35613;35614;35615;35616;35617;35618;35619;35620;35621;35622;35623;35624;35625;35626;35627;35628;35629;35630;35631;35632;35633;35634;35635;35636;35637;35638;35639;35640;35641;35642;35643;35644;35645;35646;35647;35648;35649;35650;35651;35652;35653;35654;35655;35656;35657;35658;35659;35660;35661;35662;35663;35664;35665;35666;35667;35668;35669;35670;35671;35672;35673;35674;35675;35676;35677;35678;35679;35680;35681;35682;35683;35684;35685;35686;35687;35688;35689;35690;35691;35692;35693;35694;35695;35696;35697;35698;35699;35700;35701;35702;35703;35704;35705;35706;35707;35708;35709;35710;35711;35712;35713;35714;35715;50523;50524;50525;50526;50527;50528;50529;50530;50531;50532;50533;50534;50535;50536;50537;50538;50539;50540;50541;50542;50543;50544;50545;50546;50547;50548;50549;50550;50551;50552;50553;50554;50555;50556;50557;50558;50559;50560;50561;50562;50563;50564;50565;50566;50567;50568;50569;50570;50571;50572;50573;50574;50575;50576;50577;50578;50579;50580;50581;50582;50583;50584;50585;50586;50587;50588;50589;50590;50591;50592;50593;50594;50595;50596;50597;50598;50599;50600;50601;50602;50603;50604;51023;51024;51025;51026;51027;51028;51029;51030;51031;51032;51033;51034;51035;51036;51037;51038;51039;51040;51041;51042;51043;51044;51045;51046;51047;51048;51049;51050;51051;51052;51053;51054;51055;51056;51057;51058;51059;51060;51061;51062;51063;51064;51065;51066;51067;51068;51069;51070;51071;52206;52207;52208;52209;52210;52211;52212;52213;52214;52215;52216;52217;52218;52219;52220;52221;52222;52223;52224;52225;52226;52227;52228;52249;52250;52251;52252;52253;52254;52255;52256;52257;52258;52259;52260;52261;52262;52263;52264;52265;52266;52267;52268;52450;52451;52452;52453;52454;52455;52456;52457;52458;52459;52460;52461;52462;52463;52464;52465;52466;52467;52468;52469;52470;52471;52472;52473;52474;52475;52476;52477;52478;52479;52480;52481;52482;52483;52484;52485;52486;52487;52488;52489;52490;52491;52492;52493;52494;52495;52496;52497;52498;52499;52500;52501;52502;52503;52504;52505;52506;52507;52508;52509;52510;52511;52512;52513;55461;55462;55463;55464;55465;55466;55467;55468;55469;55470;55471;55472;55473;55474;55475;55476;55477;55478;55479;55480;55481;55482;55483;55484;55485;55486;55487;57495;57496;57497;57498;57499;57500;57501;57502;57503;57504;57505;57506;57507;57508;57509;57510;57511;57512;57513;57514;57515;57516;57517;57518;57519;57520;57521;57522;57523;57524;57525;61864;61865;61866;61867;61868;61869;61870;61871;61872;61873;61874;61875;61876;61877;61878;61879;61880;61881;61882;61883;61884;61885;61886;61887;61888;61889;61890;61891;61892;61893;61894;61895;61896;61897;61898;61899;61900;61901;61902;61903;61904;61905;61906;61907;61908;61909;61910;61911;61912;61913;61914;61915;61916;65948;65949;65950;65951;65952;65953;65954;65955;65956;65957;65958;65959;65960;65961;65962;65963;65964;65965;65966;65967;65968;65969;65970;65971;65972;65973;65974;65975;65976;65977;65978;65979;65980;65981;65982;65983;65984;65985;65986;65987;65988;65989;65990;65991;65992;65993;65994;65995;65996;65997;65998;65999;66000;66001;66002;66003;66004;66005;66006;66007;66008;66009;66010;66011;66012;66013;66014;66015;66016;66017;66018;66019;66020;66021;66022;66023;66024;66025;66026;66027;66028;66029;66030;66031;74511;74512;74513;74514;74515;74516;74517;74518;74519;74520;74521;74522;74523;74524;74525;74526;74527;74528;74529;74530;74531;74532;74533;74534;74535;74536;74537;74538;74539;74540;74541;74542;74543;74544;74545;74546;74547;74548;74549;74550;74551;74552;74553;74554;74555;74556;74557;74558;74559;74560;74561;74562;74563;74564;74565;74566;74567;74568;74569;74570;74571;74572;74573;74574;74575;74576;74577;74578;74579;74580;74581;74582;74583;74584;74585;74586;74587;74588;74589;74590;74591;74592;74593;74594;74595;74596;74597;74598;74599;74600;74601;74602;74603;74604;74605;74606;74607;74608;74609;74610;74611;74612;74613;74614;74615;74616;74617;74618;74619;74620;74621;74622;74623;74624;74625;74626;74627;79544;79545;79546;79547;79548;79549;79550;79551;79552;79553;79554;79555;79556;79557;79558;79559;79560;79561;79562;79563;79564;79565;79566;79567;79568;79569;79570;79571;79572;79573;79574;79575;79576;79577;79578;79579;79580;79581;79582;79583;79584;79585;79586;79587;79588;79589;79590;79591;79592;79593;79594;79595;79596;79597;79598;79599;79600;79601;79602;79603;79604;79605;79606;79607;79608;79609;79610;79611;79612;79613;79614;79615;79616;79617;79618;79619;79620;79621;79622;79623;79624;79625;79626;79627;79628;79629;79630;79631;79632;79633;79634;79635;79636;79637;79638;79639;79640;79641;79642;79643;79644;79645;79646;79647;79648;79649;79650;79651;79652;79653;79654;79655;79656;79657;79658;79659;79660;79661;79662;79663;79664;79665;79666;79667;79668;79687;79688;79689;79690;79691;79692;79693;79694;79695;79696;79697;79698;79699;79700;79701;79702;79703;79704;79705;79706;79707;79708;79709;79710;79711;79712;79713;79714;79715;79716;79717;79718;79719;79720;79721;79722;79723;79724;79725;79726;79727;79728;79729;79730;79731;79732;79733;79734;79735;79736;79737;79738;79739;79740;79741;79742;79743;79744;79745;79746;79747;79748;79749;79750;79751;79752;79753;79754;79755;79756;79757;79758;79759;79760;79761;79762;79763;79764;79765;79766;79767;79768;79769;79770;79771;79772;79773;79774;79775;79776;79777;79778;79779;79780;79781;79782;79783;79784;79785;79786;79787;79788;79789;79790;79791;79792;79793;79794;79946;79947;79948;79949;79950;79951;79952;79953;79954;79955;79956;79957;79958;79959;79960;79961;79962;79963;79964;79965;79966;79967;79968;79969;79970;79971;79972;79973;79974;79975;79976;79977;79978;79979;79980;79981;79982;79983;79984;79985;79986;79987;79988;79989;79990;79991;79992;79993;79994;79995;79996;79997;79998;79999;80000;80001;80002;80003;80004;80005;80006;80007;80008;80009;80010;80011;80012;80013;80014;80015;80016;80017;80018;80019;80020;80021;80022;80023;80024;80025;80026;80027;80028;80029;84541;84542;84543;84544;84545;84546;84547;84548;84549;84550;84551;84552;84553;84554;84555;84556;84557;84558;84559;84560;84561;84562;84563;84564;84565;84566;84567;84568;84569;84570;84571;84572;84573;84574;84575;84576;84577;84578;84579;84580;84581;84582;84583;84584;84585;84586;84587;84588;84589;84590;84591;84592;84593;84594;84595;84596;84597;84598;84599;84600;84601;84602;84603;84604;84605;84606;84607;84608;84609;84610;84611;84612;84613;84614;84615;84616;84617;84618;84619;84620;84621;84622;84623;84624;84625;84626;84627;84628;84629;84630;84631;84632;84633;84634;84635;84636;84637;84638;84639;86044;86045;86046;86047;86048;86049;86050;86051;86052;86053;86054;86055;86056;86057;86058;86059;86060;86061;86062;86063;86064;86065;86066;86067;86068;86069;86070;86071;86072;86073;86074;86075;86076;86077;86078;86079;86080;86081;86082;86083;86084;86085;86086;86087;86088;86089;86090;86091;86092;86093;86094;86095;86096;86097;86098;86099;86100;86101;86102;86103;86104;86105;86106;86107;86108;86109;94865;94866;94867;94868;94869;94870;94871;94872;94873;94874;94875;94876;94877;94878;94879;94880;94881;94882;94883;94884;94885;94886;94887;94888;94889;94890;94891;98589;98590;98591;98592;98593;98594;98595;98596;98597;98598;98599;98600;98601;98602;98603;98604;98605;98606;98607;98608;98609;98610;98611;98612;98613;98614;98615;98616;98617;98618;98619;98620;98621;98622;98623;98624;98625;98626;98627;98628;98629;98630;98631;98632;98633;98634;98635;98636;98637;98638;98639;98640;98641;98642;98643;98644;98645;98646;98647;98648;98649;98650;98651;98652;98653;98654;98655;98656;98657;98658;98659;98660;98661;98662;98663;98664;98665;98666;98667;98668;98669;98670;98671;98672;98673;98674;98675;98676;98677;98678;98679;98680;98681;98682;98683;98684;98685;98686;98687;98688;98689;98690;98691;98692;98693;98694;98695;98696;98697;98698;98699;98700;98701;98702;98703;98704;98705;98706;98707;98708;98709;98710;98711;98712;105904;105905;105906;105907;105908;105909;105910;105911;105912;105913;105914;105915;105916;105917;105918;105919;105920;105921;105922;105923;105924;105925;105926;105927;105928;105929;105930;105931;105932;105933;105934;105935;105936;105937;105938;105939;105940;105941;105942;105943;105944;105945;105946;105947;105948;105949;105950;105951;105952;105953;105954;105955;105956;105957;105958;105959;105960;105961;105962;105963;105964;105965;105966;105967;105968;105969;105970;105971;105972;105973;105974;105975;105976;105977;105978;105979;105980;105981;105982;105983;105984;105985;105986;105987;105988;105989;105990;105991;105992;105993;105994;105995;105996;105997;105998;105999;106000;106001;106002;106003;106004;106005;106006;106007;106008;106009;106010;106011;106012;106013;106014;106015;106016;106017;106018;106019;106020;106021;106022;106023;106024;106025;106026;106027;106028;106029;106030;106031;106032;106033;106034;106035;106036;106037;106038;106039;106040;106041;106042;106043;106044;106045;106046;106047;106048;106049;106050;106051;106052;106053;106054;106055;106056;106057;106058;106059;106060;106061;106062;106063;106064;106065;106066;106067;106068;106069;106070;106071;106072;106073;106074;106075;106076;106077;106078;106079;106080;106081;106082;106083;106084;106085;106086;106087;106088;106089;106090;106091;106092;106093;106094;106095;106096;106097;106098;106099;106100;106101;106102;106103;106104;106105;106106;106107;106108;106109;106110;106111;106112;106113;106114;106115;106116;106117;106118;106119;106120;106121;106122;106123;106124;106125;109968;109969;109970;124366;124367;124368;124369;124370;124371;124372;124373;124374;124375;124376;124377;124378;124379;124380;124381;124382;124383;124384;124385;124386;124387;124388;124389;124390;124391;124392;124393;124394;124395;124396;124397;124398;124399;124400;124401;124402;124403;124404;124405;124406;124407;124408;124409;124410;124411;124412;124413;124414;124415;124416;124417;124418;124419;124420;124421;124422;124423;124424;124425;124426;124427;124428;124429;124430;124431;124432;124433;124434;124435;124436;124437;124438;124439;124440;124441;124442;124443;124444;124445;124446;124447;124448;124449;124450;124451;124452;124453;124454;124455;124456;124457;124458;124459;124460;124461;124462;124463;124464;124465;124466;124467;124468;124469;124470;124471;124472;124473;124474;124475;124476;124477;124478;124479;124480;124481;124482;124483;124484;124485;124486;124487;124488;124489;124490;124491;124492;124493;124494;124495;124496;124497;124498;124499;124500;124501;124502;124503;124504;124505;124506;131086;131087;131088;131089;131090;131091;131092;131093;131094;131095;131096;131097;131098;131099;131100;131101;131102;131103;131104;131105;131106;131107;131108;131109;131110;131111;131112;131113;131114;131115</t>
  </si>
  <si>
    <t>6798;6845;11734;19593;22301;25831;25873;30725;30834;32744;35629;35649;50567;51024;51066;52208;52258;52482;52512;55466;57525;61907;61912;65959;74550;74612;74626;79663;79720;79790;79993;80029;84614;86072;94866;94889;98591;106085;106111;109970;124475;131089</t>
  </si>
  <si>
    <t>270;271;272;273;274;275;276;278;279;282;283;284;296;297;298</t>
  </si>
  <si>
    <t>1;73;147;164;233;257;267;293;299;300;321;323;330;363;388</t>
  </si>
  <si>
    <t>sp|Q3MHM6|CTNA1_BOVIN</t>
  </si>
  <si>
    <t>&gt;sp|Q3MHM6|CTNA1_BOVIN Catenin alpha-1 OS=Bos taurus OX=9913 GN=CTNNA1 PE=2 SV=1</t>
  </si>
  <si>
    <t>801;1969;3717;4366;5583;7138;8319;9139</t>
  </si>
  <si>
    <t>828;2023;3819;4489;5738;7416;8757;9605</t>
  </si>
  <si>
    <t>13736;13737;13738;13739;13740;13741;13742;13743;13744;13745;13746;13747;31650;31651;31652;31653;31654;31655;31656;31657;31658;31659;59904;59905;59906;70338;70339;70340;70341;70342;70343;70344;70345;70346;70347;70348;70349;70350;70351;70352;70353;90199;90200;90201;90202;90203;90204;90205;90206;90207;90208;90209;90210;90211;90212;90213;116380;136397;136398;136399;136400;136401;136402;136403;136404;136405;136406;136407;136408;149695;149696;149697;149698;149699;149700;149701;149702;149703;149704</t>
  </si>
  <si>
    <t>9854;22773;22774;45829;53603;53604;53605;53606;53607;53608;53609;53610;53611;53612;53613;53614;53615;53616;53617;53618;68208;68209;68210;68211;68212;88650;102636;112591</t>
  </si>
  <si>
    <t>9854;22774;45829;53618;68210;88650;102636;112591</t>
  </si>
  <si>
    <t>sp|Q3MHN0|PSB6_BOVIN</t>
  </si>
  <si>
    <t>&gt;sp|Q3MHN0|PSB6_BOVIN Proteasome subunit beta type-6 OS=Bos taurus OX=9913 GN=PSMB6 PE=1 SV=1</t>
  </si>
  <si>
    <t>1278;4995;7509;8008;9170;9992</t>
  </si>
  <si>
    <t>1313;5129;7920;8437;9637;10485</t>
  </si>
  <si>
    <t>21084;21085;21086;21087;21088;21089;21090;21091;21092;21093;21094;80328;80329;80330;80331;80332;80333;80334;80335;80336;80337;80338;80339;80340;80341;80342;80343;123513;123514;123515;123516;123517;123518;123519;123520;123521;123522;123523;123524;123525;123526;123527;123528;131340;131341;131342;131343;131344;131345;131346;131347;131348;131349;131350;131351;131352;131353;131354;131355;150298;150299;150300;150301;150302;150303;150304;150305;150306;150307;150308;150309;150310;150311;150312;150313;164496;164497;164498;164499;164500;164501;164502;164503;164504;164505;164506;164507;164508;164509;164510;164511</t>
  </si>
  <si>
    <t>15440;60370;60371;93333;93334;98756;98757;98758;98759;98760;98761;98762;98763;98764;98765;113100;113101;113102;113103;113104;113105;113106;113107;113108;113109;113110;113111;113112;113113;113114;124905;124906;124907;124908;124909;124910</t>
  </si>
  <si>
    <t>15440;60371;93334;98756;113103;124907</t>
  </si>
  <si>
    <t>sp|Q3MHP1|UB2L3_BOVIN</t>
  </si>
  <si>
    <t>&gt;sp|Q3MHP1|UB2L3_BOVIN Ubiquitin-conjugating enzyme E2 L3 OS=Bos taurus OX=9913 GN=UBE2L3 PE=2 SV=1</t>
  </si>
  <si>
    <t>1997;3191;3834;6540;8649;8650</t>
  </si>
  <si>
    <t>2051;3273;3940;6771;9098;9099</t>
  </si>
  <si>
    <t>32120;32121;32122;32123;32124;32125;32126;32127;32128;32129;32130;32131;32132;32133;51403;51404;51405;51406;51407;51408;51409;51410;51411;51412;51413;51414;51415;51416;61597;61598;61599;61600;61601;61602;61603;61604;61605;106306;106307;106308;106309;106310;106311;106312;106313;106314;106315;106316;141704;141705;141706;141707;141708;141709;141710;141711;141712;141713;141714;141715;141716;141717;141718;141719;141720;141721;141722;141723;141724;141725;141726;141727;141728;141729;141730;141731</t>
  </si>
  <si>
    <t>23163;38821;38822;38823;38824;38825;38826;38827;38828;38829;38830;38831;38832;47110;47111;81308;81309;81310;106702;106703;106704;106705;106706;106707;106708;106709;106710;106711;106712;106713;106714;106715;106716;106717;106718</t>
  </si>
  <si>
    <t>23163;38830;47111;81309;106717;106718</t>
  </si>
  <si>
    <t>sp|Q3MHP2|RB11B_BOVIN;sp|Q2TA29|RB11A_BOVIN;sp|Q58DW6|RAB25_BOVIN</t>
  </si>
  <si>
    <t>sp|Q3MHP2|RB11B_BOVIN;sp|Q2TA29|RB11A_BOVIN</t>
  </si>
  <si>
    <t>10;7;1</t>
  </si>
  <si>
    <t>&gt;sp|Q3MHP2|RB11B_BOVIN Ras-related protein Rab-11B OS=Bos taurus OX=9913 GN=RAB11B PE=2 SV=3;&gt;sp|Q2TA29|RB11A_BOVIN Ras-related protein Rab-11A OS=Bos taurus OX=9913 GN=RAB11A PE=2 SV=3</t>
  </si>
  <si>
    <t>218;216;213</t>
  </si>
  <si>
    <t>122.74</t>
  </si>
  <si>
    <t>408;684;2663;2764;3572;6599;6696;6831;6832;10093</t>
  </si>
  <si>
    <t>424;710;2735;2839;3662;6832;6930;7074;7075;10591</t>
  </si>
  <si>
    <t>6990;6991;6992;6993;6994;6995;6996;6997;6998;6999;7000;7001;7002;11684;11685;11686;11687;11688;11689;11690;11691;11692;11693;11694;11695;11696;11697;11698;11699;42929;42930;42931;42932;42933;42934;42935;42936;42937;42938;44528;44529;44530;44531;44532;44533;44534;44535;44536;44537;44538;44539;44540;44541;57315;57316;57317;57318;57319;57320;57321;57322;57323;57324;57325;57326;57327;57328;57329;107332;107333;107334;107335;107336;107337;107338;107339;107340;107341;107342;107343;107344;107345;108769;108770;108771;108772;108773;108774;108775;108776;108777;108778;108779;108780;108781;111161;111162;111163;111164;111165;111166;111167;111168;111169;111170;111171;111172;111173;111174;166131;166132;166133;166134;166135;166136;166137;166138;166139;166140;166141;166142;166143;166144;166145;166146</t>
  </si>
  <si>
    <t>5181;5182;5183;8495;8496;8497;8498;8499;8500;8501;8502;8503;8504;8505;8506;8507;8508;8509;8510;8511;32286;32287;32288;33579;33580;33581;33582;33583;33584;33585;33586;33587;33588;33589;33590;33591;33592;43854;43855;43856;43857;43858;43859;43860;43861;43862;43863;43864;43865;43866;43867;82029;82030;82031;82032;82033;82034;82035;82036;82037;82038;83173;83174;83175;83176;84898;84899;84900;84901;126106;126107;126108;126109;126110;126111;126112;126113;126114;126115;126116;126117;126118;126119;126120</t>
  </si>
  <si>
    <t>5182;8498;32286;33582;43865;82036;83175;84898;84900;126114</t>
  </si>
  <si>
    <t>sp|Q3MHR3|DYL2_BOVIN</t>
  </si>
  <si>
    <t>&gt;sp|Q3MHR3|DYL2_BOVIN Dynein light chain 2, cytoplasmic OS=Bos taurus OX=9913 GN=DYNLL2 PE=3 SV=1</t>
  </si>
  <si>
    <t>10.35</t>
  </si>
  <si>
    <t>172.45</t>
  </si>
  <si>
    <t>1301;4979;6537;6538;6622;10522;10523;10526</t>
  </si>
  <si>
    <t>1336;5113;6768;6769;6855;11030;11031;11034</t>
  </si>
  <si>
    <t>21388;21389;21390;21391;21392;21393;21394;21395;21396;21397;21398;21399;21400;21401;21402;21403;80099;80100;80101;80102;80103;80104;106249;106250;106251;106252;106253;106254;106255;106256;106257;106258;106259;106260;106261;106262;106263;106264;106265;106266;106267;106268;106269;106270;106271;106272;106273;106274;106275;106276;106277;106278;106279;106280;106281;106282;106283;106284;106285;106286;106287;106288;106289;106290;107686;107687;107688;107689;107690;107691;107692;107693;107694;107695;107696;107697;107698;107699;172954;172955;172956;172957;172958;172959;172960;172961;172962;172963;172964;172965;172966;172967;172968;172969;172970;172971;172972;172973;172974;172975;172976;172977;172978;172979;172980;172981;173006;173007;173008;173009;173010;173011;173012;173013;173014;173015;173016;173017;173018;173019;173020;173021;173022;173023;173024;173025;173026;173027;173028;173029;173030;173031;173032;173033;173034;173035;173036</t>
  </si>
  <si>
    <t>15630;15631;15632;15633;15634;15635;15636;15637;15638;15639;15640;15641;15642;15643;60145;60146;60147;60148;60149;60150;81255;81256;81257;81258;81259;81260;81261;81262;81263;81264;81265;81266;81267;81268;81269;81270;81271;81272;81273;81274;81275;81276;81277;81278;81279;81280;81281;81282;81283;81284;81285;81286;81287;81288;81289;81290;81291;82356;82357;131288;131289;131290;131291;131292;131293;131294;131295;131296;131297;131298;131299;131300;131301;131302;131303;131304;131305;131306;131307;131308;131309;131310;131324;131325;131326;131327;131328;131329;131330;131331;131332;131333;131334;131335;131336;131337;131338;131339;131340;131341;131342;131343;131344;131345;131346;131347;131348;131349;131350</t>
  </si>
  <si>
    <t>15635;60145;81266;81287;82356;131292;131300;131331</t>
  </si>
  <si>
    <t>764;1479;1537;3969;7793;10139;10377</t>
  </si>
  <si>
    <t>791;1521;1580;4075;8220;10637;10881</t>
  </si>
  <si>
    <t>13154;13155;13156;13157;13158;13159;13160;13161;24271;24272;24273;24274;24275;24276;24277;24278;24279;24280;24281;24282;24283;24284;24285;24286;24287;24288;24289;24290;24291;24292;24293;24294;25085;25086;25087;25088;25089;25090;25091;25092;25093;25094;25095;25096;25097;25098;25099;63558;63559;63560;63561;63562;63563;63564;63565;63566;63567;63568;63569;63570;63571;128055;128056;128057;128058;128059;128060;166850;166851;166852;166853;166854;166855;166856;166857;166858;166859;166860;166861;166862;166863;166864;166865;166866;170519;170520;170521;170522;170523;170524;170525;170526;170527;170528;170529;170530;170531;170532;170533;170534</t>
  </si>
  <si>
    <t>9534;9535;9536;17646;17647;17648;17649;17650;17651;17652;17653;17654;17655;17656;17657;17658;17659;17660;17661;17662;18097;18098;18099;18100;18101;18102;18103;18104;18105;18106;18107;18108;18109;48582;48583;48584;96350;126562;126563;126564;126565;126566;126567;126568;126569;126570;126571;126572;126573;126574;126575;126576;126577;126578;126579;129206;129207;129208;129209;129210;129211;129212;129213;129214;129215</t>
  </si>
  <si>
    <t>9535;17653;18106;48582;96350;126563;129210</t>
  </si>
  <si>
    <t>1093;2847;3035;3373;3374;3434;4808;7856;7857;9244</t>
  </si>
  <si>
    <t>1126;2922;3112;3458;3459;3519;4940;8285;8286;9716</t>
  </si>
  <si>
    <t>18523;18524;18525;18526;18527;18528;18529;18530;18531;18532;18533;18534;18535;18536;18537;18538;45749;45750;45751;45752;45753;45754;45755;45756;45757;45758;45759;45760;45761;45762;45763;45764;48784;48785;48786;48787;48788;48789;48790;48791;48792;48793;48794;48795;48796;48797;48798;48799;48800;48801;48802;48803;48804;48805;48806;48807;48808;48809;48810;48811;54156;54157;54158;54159;54160;54161;54162;54163;54164;54165;54166;54167;54168;54169;54170;54171;54172;54173;54174;54175;54176;54994;54995;54996;54997;54998;54999;55000;55001;55002;55003;55004;55005;55006;55007;55008;55009;55010;55011;55012;55013;55014;55015;55016;55017;55018;55019;55020;55021;55022;55023;77444;77445;77446;129089;129090;129091;129092;129093;129094;129095;129096;129097;129098;129099;129100;129101;129102;129103;129104;129105;129106;129107;151683;151684;151685;151686;151687;151688;151689;151690;151691;151692;151693;151694;151695;151696;151697</t>
  </si>
  <si>
    <t>13859;13860;13861;13862;13863;13864;13865;13866;13867;13868;13869;13870;13871;13872;34435;34436;34437;34438;34439;34440;34441;34442;34443;34444;36825;36826;36827;36828;36829;36830;36831;36832;36833;36834;36835;36836;36837;36838;36839;36840;40889;40890;40891;40892;40893;40894;40895;40896;40897;40898;40899;40900;40901;40902;40903;40904;40905;40906;40907;40908;41529;41530;41531;41532;41533;41534;41535;41536;41537;41538;41539;41540;41541;41542;41543;41544;41545;41546;41547;41548;41549;41550;58416;96963;96964;96965;114198;114199;114200;114201;114202;114203;114204;114205;114206;114207</t>
  </si>
  <si>
    <t>13860;34439;36838;40890;40901;41531;58416;96963;96965;114205</t>
  </si>
  <si>
    <t>sp|Q3SWW9|PP1B_BOVIN;sp|Q3T0E7|PP1A_BOVIN</t>
  </si>
  <si>
    <t>12;9</t>
  </si>
  <si>
    <t>3;0</t>
  </si>
  <si>
    <t>&gt;sp|Q3SWW9|PP1B_BOVIN Serine/threonine-protein phosphatase PP1-beta catalytic subunit OS=Bos taurus OX=9913 GN=PPP1CB PE=2 SV=1;&gt;sp|Q3T0E7|PP1A_BOVIN Serine/threonine-protein phosphatase PP1-alpha catalytic subunit OS=Bos taurus OX=9913 GN=PPP1CA PE=2 SV=1</t>
  </si>
  <si>
    <t>327;330</t>
  </si>
  <si>
    <t>157.01</t>
  </si>
  <si>
    <t>341;1904;3120;3770;3861;3862;4042;4401;4436;8354;8714;10554</t>
  </si>
  <si>
    <t>354;1957;3202;3872;3967;3968;4151;4525;4561;8793;9164;11063</t>
  </si>
  <si>
    <t>5629;5630;5631;5632;5633;5634;5635;5636;5637;5638;5639;30571;30572;30573;30574;30575;30576;30577;30578;30579;30580;30581;30582;50417;50418;50419;50420;50421;50422;50423;50424;50425;50426;50427;50428;50429;60639;60640;60641;60642;60643;61961;61962;61963;61964;61965;61966;61967;61968;61969;61970;61971;61972;61973;61974;61975;61976;61977;61978;61979;64983;64984;64985;64986;64987;64988;64989;64990;64991;64992;64993;64994;64995;64996;70943;70944;70945;70946;70947;70948;70949;70950;70951;70952;70953;70954;70955;70956;70957;71533;71534;71535;71536;71537;71538;71539;71540;71541;71542;71543;71544;71545;136947;136948;136949;136950;136951;136952;136953;136954;136955;136956;142641;142642;142643;142644;142645;142646;142647;142648;142649;142650;142651;142652;142653;142654;142655;142656;142657;142658;142659;142660;142661;142662;142663;142664;173399;173400;173401;173402;173403;173404;173405;173406;173407;173408;173409;173410;173411;173412</t>
  </si>
  <si>
    <t>4273;4274;21973;21974;21975;21976;21977;21978;21979;38077;38078;38079;38080;38081;38082;38083;46422;47326;47327;47328;47329;47330;47331;49520;49521;49522;49523;49524;49525;49526;54016;54017;54018;54019;54020;54021;54022;54023;54024;54479;54480;54481;54482;54483;54484;54485;54486;103021;103022;103023;107363;107364;107365;107366;107367;107368;107369;107370;107371;107372;107373;107374;107375;107376;107377;131568;131569;131570;131571;131572;131573;131574;131575</t>
  </si>
  <si>
    <t>4274;21977;38079;46422;47326;47329;49525;54016;54482;103022;107373;131575</t>
  </si>
  <si>
    <t>sp|Q3SX44|DDAH2_BOVIN</t>
  </si>
  <si>
    <t>&gt;sp|Q3SX44|DDAH2_BOVIN N(G),N(G)-dimethylarginine dimethylaminohydrolase 2 OS=Bos taurus OX=9913 GN=DDAH2 PE=2 SV=1</t>
  </si>
  <si>
    <t>29.78</t>
  </si>
  <si>
    <t>268;1781;2723;2890;3029;3337;5911;9238</t>
  </si>
  <si>
    <t>True;False;True;True;True;True;True;True</t>
  </si>
  <si>
    <t>279;1831;2796;2966;3106;3420;6076;9710</t>
  </si>
  <si>
    <t>4555;28620;28621;28622;28623;28624;28625;28626;28627;28628;28629;28630;28631;28632;28633;43927;43928;43929;43930;43931;43932;43933;43934;43935;43936;43937;43938;43939;46291;46292;46293;46294;46295;46296;46297;46298;46299;46300;46301;46302;46303;46304;46305;46306;48685;48686;48687;48688;48689;48690;48691;48692;48693;48694;48695;48696;48697;48698;48699;48700;53591;53592;53593;53594;53595;53596;53597;53598;53599;53600;53601;53602;53603;95488;95489;95490;95491;95492;95493;95494;95495;95496;95497;95498;95499;95500;95501;95502;95503;151570;151571;151572;151573;151574;151575;151576;151577;151578;151579;151580;151581;151582;151583</t>
  </si>
  <si>
    <t>3328;20598;33177;33178;33179;33180;33181;34812;34813;34814;34815;34816;34817;34818;34819;34820;34821;34822;34823;34824;34825;34826;34827;34828;36776;36777;36778;36779;36780;36781;36782;36783;36784;36785;36786;36787;36788;40490;40491;72826;72827;114120;114121;114122;114123;114124;114125;114126;114127;114128</t>
  </si>
  <si>
    <t>3328;20598;33180;34823;36778;40491;72827;114122</t>
  </si>
  <si>
    <t>sp|Q3SYU2|EF2_BOVIN;sp|A4FUD3|U5S1_BOVIN</t>
  </si>
  <si>
    <t>sp|Q3SYU2|EF2_BOVIN</t>
  </si>
  <si>
    <t>29;1</t>
  </si>
  <si>
    <t>&gt;sp|Q3SYU2|EF2_BOVIN Elongation factor 2 OS=Bos taurus OX=9913 GN=EEF2 PE=2 SV=3</t>
  </si>
  <si>
    <t>858;972</t>
  </si>
  <si>
    <t>521;966;1066;1803;1825;2237;2639;2819;2894;2944;3155;3344;4537;4694;4929;5188;5692;6810;7889;8419;8449;8689;8764;9506;9840;10220;10365;10466;10611</t>
  </si>
  <si>
    <t>539;998;1098;1853;1876;2297;2711;2894;2970;3020;3237;3428;4664;4822;5061;5335;5849;7051;8318;8860;8890;9138;9215;9985;10329;10721;10868;10971;11122</t>
  </si>
  <si>
    <t>8836;8837;8838;8839;8840;8841;8842;8843;8844;8845;16824;16825;16826;16827;16828;16829;16830;16831;16832;16833;16834;16835;16836;16837;16838;16839;18152;18153;18154;18155;18156;18157;18158;18159;28952;28953;28954;28955;28956;28957;28958;28959;28960;28961;28962;28963;28964;28965;28966;28967;29363;29364;29365;29366;29367;29368;29369;29370;29371;29372;29373;29374;29375;29376;29377;29378;35785;35786;35787;35788;35789;35790;35791;35792;35793;35794;35795;35796;35797;35798;35799;42509;42510;42511;42512;42513;42514;45354;45355;45356;45357;45358;45359;45360;45361;45362;45363;45364;45365;45366;46345;46346;46347;46348;46349;46350;46351;46352;46353;46354;46355;46356;46357;46358;46359;46360;47103;47104;47105;47106;47107;47108;47109;47110;47111;47112;47113;47114;47115;47116;47117;47118;50884;50885;50886;50887;50888;50889;50890;50891;50892;50893;50894;50895;50896;53717;53718;53719;53720;53721;53722;53723;53724;53725;53726;53727;53728;53729;53730;53731;53732;73140;73141;73142;73143;73144;73145;73146;73147;73148;73149;73150;73151;73152;75630;79269;79270;79271;79272;79273;79274;79275;79276;79277;79278;79279;79280;79281;79282;83845;83846;83847;83848;83849;83850;83851;83852;83853;83854;83855;83856;83857;83858;83859;83860;83861;83862;83863;83864;83865;83866;83867;83868;83869;83870;83871;83872;92232;92233;92234;92235;92236;92237;92238;92239;92240;92241;92242;92243;92244;92245;92246;92247;110847;110848;110849;110850;110851;110852;110853;110854;110855;110856;110857;110858;110859;110860;110861;110862;129614;129615;129616;129617;129618;129619;129620;129621;129622;129623;129624;129625;129626;129627;129628;129629;137872;137873;137874;137875;137876;137877;137878;137879;137880;137881;137882;137883;137884;137885;137886;137887;137888;137889;137890;137891;137892;137893;138342;138343;138344;138345;138346;138347;138348;138349;138350;138351;138352;138353;138354;138355;142272;142273;142274;142275;142276;142277;142278;142279;142280;142281;142282;142283;142284;142285;142286;142287;143400;143401;143402;143403;143404;143405;143406;143407;143408;143409;143410;143411;143412;143413;143414;143415;143416;143417;143418;143419;143420;143421;143422;143423;143424;143425;143426;143427;143428;143429;143430;143431;156090;156091;156092;156093;156094;156095;156096;156097;156098;156099;156100;156101;156102;156103;156104;156105;162029;162030;162031;162032;162033;162034;162035;162036;162037;162038;162039;162040;162041;162042;168076;168077;168078;168079;168080;168081;168082;168083;168084;168085;168086;168087;168088;168089;168090;168091;170340;170341;170342;170343;170344;170345;170346;170347;170348;170349;170350;170351;170352;170353;170354;170355;171835;171836;171837;171838;171839;171840;171841;171842;171843;171844;171845;171846;171847;174274;174275;174276;174277;174278;174279;174280;174281;174282;174283;174284;174285;174286;174287;174288;174289</t>
  </si>
  <si>
    <t>6307;6308;12641;12642;12643;12644;12645;12646;12647;12648;12649;12650;12651;12652;12653;12654;12655;12656;12657;13530;20853;20854;20855;20856;20857;20858;20859;20860;20861;20862;20863;20864;20865;20866;21179;21180;21181;21182;21183;21184;21185;21186;21187;21188;21189;21190;21191;21192;21193;21194;25601;25602;25603;25604;25605;25606;25607;25608;25609;31839;31840;31841;31842;31843;31844;34129;34130;34131;34132;34133;34134;34135;34136;34137;34858;34859;35404;35405;35406;35407;35408;35409;35410;35411;35412;38435;38436;38437;38438;38439;40585;40586;40587;55526;55527;55528;55529;55530;55531;55532;55533;55534;55535;57216;59601;59602;59603;63135;63136;63137;63138;63139;63140;63141;63142;63143;63144;63145;63146;63147;63148;63149;70451;70452;70453;70454;70455;70456;70457;70458;70459;70460;70461;70462;70463;84703;84704;84705;84706;84707;84708;84709;84710;84711;84712;84713;84714;84715;84716;84717;84718;84719;84720;97408;103602;103603;103604;103605;103606;103607;103608;103899;103900;103901;103902;103903;107101;107102;107103;107104;107105;107106;107107;107108;107109;107110;107111;107112;107113;107114;107115;107116;107117;107993;107994;107995;107996;107997;107998;107999;108000;108001;108002;108003;108004;117874;117875;117876;123050;127487;127488;127489;127490;127491;127492;127493;127494;127495;127496;127497;127498;127499;127500;127501;127502;129040;129041;129042;129043;129044;129045;130226;130227;132150;132151;132152;132153;132154;132155;132156;132157;132158;132159;132160;132161;132162;132163;132164;132165;132166;132167;132168;132169;132170</t>
  </si>
  <si>
    <t>6307;12650;13530;20861;21185;25603;31841;34133;34859;35412;38436;40586;55533;57216;59602;63139;70459;84704;97408;103602;103899;107102;107997;117874;123050;127488;129041;130226;132167</t>
  </si>
  <si>
    <t>sp|Q3SYV4|CAP1_BOVIN</t>
  </si>
  <si>
    <t>&gt;sp|Q3SYV4|CAP1_BOVIN Adenylyl cyclase-associated protein 1 OS=Bos taurus OX=9913 GN=CAP1 PE=2 SV=3</t>
  </si>
  <si>
    <t>315;535;1906;2086;3010;3682;3683;4166;4558;4559;5204;5273;5274;5352;5908;6159;6913;7489;7832;8002;8633;10083</t>
  </si>
  <si>
    <t>327;554;1959;2143;3087;3782;3783;4286;4686;4687;5351;5423;5424;5504;6073;6329;7158;7893;8260;8431;9082;10580</t>
  </si>
  <si>
    <t>5218;5219;5220;5221;5222;5223;5224;5225;5226;5227;5228;5229;5230;5231;5232;5233;5234;5235;5236;5237;5238;5239;5240;5241;5242;9054;9055;9056;9057;9058;9059;9060;9061;9062;9063;9064;9065;9066;9067;9068;9069;30593;30594;30595;30596;30597;30598;30599;30600;30601;30602;30603;30604;30605;33472;33473;33474;33475;33476;33477;33478;33479;33480;33481;33482;33483;33484;33485;48386;48387;48388;48389;48390;48391;48392;48393;48394;48395;48396;48397;48398;48399;59347;59348;59349;59350;59351;59352;59353;59354;59355;59356;59357;59358;59359;59360;59361;59362;59363;59364;59365;59366;67116;67117;67118;67119;67120;67121;67122;67123;67124;67125;67126;67127;67128;67129;67130;67131;73512;73513;73514;73515;73516;73517;73518;73519;73520;73521;73522;73523;73524;73525;73526;73527;73528;73529;73530;73531;73532;73533;73534;73535;73536;73537;73538;73539;73540;73541;84106;84107;84108;84109;84110;84111;84112;84113;84114;84115;84116;84117;84118;84119;84120;84121;84122;84123;84124;84125;84126;84127;84128;84129;84130;84131;84132;84133;84134;84135;84136;84137;85191;85192;85193;85194;85195;85196;85197;85198;85199;85200;85201;85202;85203;85204;85205;85206;85207;85208;85209;85210;85211;85212;85213;85214;86484;86485;86486;86487;86488;86489;86490;86491;86492;86493;86494;86495;86496;86497;86498;86499;86500;86501;86502;86503;86504;86505;86506;86507;95416;95417;95418;95419;95420;95421;95422;95423;95424;95425;95426;95427;95428;95429;95430;95431;95432;95433;95434;95435;95436;95437;95438;95439;95440;95441;95442;95443;95444;95445;95446;95447;99243;99244;99245;99246;99247;99248;99249;99250;99251;99252;99253;99254;99255;99256;99257;99258;112493;112494;112495;112496;112497;112498;112499;112500;112501;112502;112503;112504;112505;112506;112507;112508;123115;123116;123117;123118;123119;123120;123121;123122;123123;123124;123125;123126;123127;123128;123129;123130;128675;131263;131264;131265;131266;131267;131268;131269;131270;131271;131272;131273;131274;131275;131276;131277;131278;141448;141449;141450;141451;141452;141453;141454;141455;141456;165902;165903;165904;165905;165906;165907;165908;165909;165910;165911;165912;165913;165914;165915;165916;165917;165918;165919;165920;165921;165922;165923;165924;165925;165926;165927;165928;165929;165930;165931</t>
  </si>
  <si>
    <t>3903;3904;3905;6421;6422;6423;6424;6425;6426;6427;6428;6429;6430;6431;6432;6433;6434;6435;6436;6437;6438;6439;21983;21984;21985;21986;21987;21988;21989;21990;21991;21992;21993;21994;21995;21996;21997;24093;24094;24095;24096;24097;24098;24099;24100;24101;24102;24103;24104;24105;24106;24107;36615;45452;45453;45454;45455;45456;45457;45458;45459;45460;45461;45462;45463;45464;50983;50984;50985;50986;55735;55736;55737;55738;55739;55740;55741;55742;55743;55744;55745;55746;55747;55748;55749;55750;55751;55752;55753;55754;55755;55756;55757;55758;55759;55760;55761;55762;63339;63340;63341;63342;63343;63344;63345;63346;63347;63348;63349;63350;63351;63352;63353;63354;63355;63356;63357;63358;63359;63360;63361;63362;63363;63364;63365;63366;63367;63368;63369;63370;63371;63372;64281;64282;64283;64284;64285;64286;64287;64288;65328;65329;65330;65331;65332;65333;65334;65335;65336;65337;65338;65339;65340;65341;65342;65343;65344;65345;65346;65347;65348;65349;72765;72766;72767;72768;72769;72770;72771;72772;72773;72774;72775;72776;72777;72778;72779;72780;72781;72782;72783;72784;72785;72786;72787;72788;72789;72790;72791;72792;72793;72794;72795;72796;75527;85885;85886;85887;85888;85889;85890;85891;85892;85893;85894;85895;85896;85897;93096;93097;96692;98721;98722;98723;98724;98725;98726;98727;98728;106522;106523;106524;106525;125926;125927;125928;125929;125930;125931;125932;125933;125934;125935;125936;125937;125938;125939;125940;125941;125942;125943;125944;125945;125946</t>
  </si>
  <si>
    <t>3905;6428;21991;24106;36615;45457;45464;50983;55745;55753;63368;64286;64288;65329;72789;75527;85896;93097;96692;98723;106522;125931</t>
  </si>
  <si>
    <t>sp|Q3SYX0|NDRG1_BOVIN</t>
  </si>
  <si>
    <t>&gt;sp|Q3SYX0|NDRG1_BOVIN Protein NDRG1 OS=Bos taurus OX=9913 GN=NDRG1 PE=2 SV=1</t>
  </si>
  <si>
    <t>1382;1770;3129;4292;6217;8035;8595;10379</t>
  </si>
  <si>
    <t>1417;1820;3211;4414;6389;8466;9044;10883</t>
  </si>
  <si>
    <t>22651;22652;22653;22654;22655;22656;22657;22658;22659;28479;28480;28481;28482;28483;28484;50585;50586;50587;50588;50589;50590;50591;50592;50593;50594;50595;50596;69149;69150;69151;69152;69153;69154;69155;69156;69157;100112;100113;100114;100115;100116;100117;100118;100119;100120;100121;100122;100123;100124;100125;100126;100127;131759;131760;131761;131762;131763;140780;140781;140782;140783;140784;140785;140786;140787;140788;140789;140790;140791;140792;140793;140794;140795;170544;170545;170546;170547;170548;170549;170550;170551;170552;170553;170554;170555;170556;170557;170558</t>
  </si>
  <si>
    <t>16437;16438;16439;20481;20482;38223;38224;38225;38226;38227;52678;52679;52680;52681;52682;52683;52684;52685;76149;76150;76151;76152;76153;99159;99160;105771;105772;105773;105774;105775;105776;105777;105778;105779;105780;105781;105782;105783;105784;105785;105786;129228;129229;129230;129231;129232;129233</t>
  </si>
  <si>
    <t>16437;20481;38226;52684;76150;99159;105774;129229</t>
  </si>
  <si>
    <t>52.59</t>
  </si>
  <si>
    <t>846;2418;2599;3919;4452;5777;6817;10411</t>
  </si>
  <si>
    <t>873;2485;2670;4025;4577;5935;7060;10916</t>
  </si>
  <si>
    <t>14333;14334;14335;14336;14337;14338;14339;14340;14341;14342;14343;14344;14345;14346;14347;14348;39017;39018;39019;39020;39021;39022;39023;39024;39025;41900;41901;41902;41903;41904;62788;62789;62790;62791;62792;62793;62794;62795;62796;62797;62798;62799;62800;71795;71796;71797;71798;71799;71800;71801;71802;71803;71804;71805;71806;71807;71808;71809;71810;93387;93388;93389;110969;170967;170968;170969;170970;170971;170972;170973;170974;170975;170976;170977</t>
  </si>
  <si>
    <t>10180;10181;29036;29037;31362;31363;31364;31365;47985;47986;47987;54674;54675;54676;54677;54678;54679;54680;71247;84780;129564;129565;129566</t>
  </si>
  <si>
    <t>10181;29036;31365;47985;54676;71247;84780;129566</t>
  </si>
  <si>
    <t>sp|Q3SZ18|HPRT_BOVIN</t>
  </si>
  <si>
    <t>&gt;sp|Q3SZ18|HPRT_BOVIN Hypoxanthine-guanine phosphoribosyltransferase OS=Bos taurus OX=9913 GN=HPRT1 PE=2 SV=3</t>
  </si>
  <si>
    <t>194.33</t>
  </si>
  <si>
    <t>1414;2083;2397;5540;6972;8294;8537;8979;8980;9489;9612</t>
  </si>
  <si>
    <t>1449;2138;2462;5695;7220;8732;8979;9442;9443;9968;10093</t>
  </si>
  <si>
    <t>23167;23168;23169;23170;23171;23172;23173;23174;23175;23176;23177;23178;23179;23180;23181;23182;23183;23184;23185;23186;23187;23188;23189;23190;23191;23192;23193;23194;23195;33412;33413;33414;33415;33416;33417;33418;33419;33420;33421;38061;38062;38063;38064;38065;38066;38067;38068;38069;38070;38071;38072;38073;38074;38075;38076;38077;89594;89595;89596;89597;89598;89599;89600;89601;89602;89603;89604;89605;89606;89607;89608;89609;113477;113478;113479;113480;113481;113482;113483;113484;113485;113486;113487;113488;113489;113490;113491;113492;136061;136062;136063;136064;136065;136066;136067;136068;136069;136070;136071;136072;136073;136074;136075;136076;139750;139751;139752;139753;139754;139755;139756;139757;139758;139759;139760;139761;139762;139763;139764;139765;147103;147104;147105;147106;147107;147108;147109;147110;147111;147112;147113;147114;147115;147116;147117;147118;147119;147120;147121;147122;147123;147124;147125;147126;147127;147128;147129;147130;147131;147132;147133;155812;155813;155814;155815;155816;155817;155818;155819;155820;155821;155822;155823;155824;155825;155826;155827;155828;155829;155830;155831;155832;155833;155834;157975;157976;157977;157978;157979;157980;157981;157982;157983;157984;157985;157986;157987;157988;157989;157990</t>
  </si>
  <si>
    <t>16783;16784;16785;16786;16787;16788;16789;16790;16791;16792;16793;16794;16795;16796;16797;16798;16799;16800;16801;16802;16803;16804;16805;24047;24048;27232;27233;27234;27235;27236;27237;27238;27239;27240;27241;27242;27243;27244;27245;27246;27247;27248;67723;86638;86639;86640;86641;86642;86643;86644;86645;86646;86647;86648;86649;86650;86651;86652;86653;86654;102300;102301;102302;102303;102304;102305;102306;102307;102308;102309;102310;102311;102312;102313;102314;102315;102316;102317;102318;102319;102320;102321;102322;104848;104849;104850;104851;104852;104853;104854;104855;104856;104857;104858;104859;104860;104861;104862;104863;104864;104865;104866;104867;104868;104869;104870;104871;110732;110733;110734;110735;110736;110737;110738;110739;117672;117673;117674;117675;117676;117677;117678;117679;117680;117681;117682;117683;117684;117685;117686;117687;117688;117689;117690;117691;119845;119846;119847;119848;119849;119850;119851;119852;119853;119854;119855;119856;119857;119858;119859;119860;119861</t>
  </si>
  <si>
    <t>16794;24048;27247;67723;86646;102322;104867;110733;110739;117674;119860</t>
  </si>
  <si>
    <t>sp|Q3SZ43|UB2V2_BOVIN;sp|Q3SZ52|UB2V1_BOVIN</t>
  </si>
  <si>
    <t>&gt;sp|Q3SZ43|UB2V2_BOVIN Ubiquitin-conjugating enzyme E2 variant 2 OS=Bos taurus OX=9913 GN=UBE2V2 PE=2 SV=3;&gt;sp|Q3SZ52|UB2V1_BOVIN Ubiquitin-conjugating enzyme E2 variant 1 OS=Bos taurus OX=9913 GN=UBE2V1 PE=2 SV=1</t>
  </si>
  <si>
    <t>145;147</t>
  </si>
  <si>
    <t>4162;9422;10095;10237;10250</t>
  </si>
  <si>
    <t>4282;9899;10593;10738;10751</t>
  </si>
  <si>
    <t>67060;67061;67062;67063;67064;67065;67066;67067;67068;67069;67070;67071;67072;67073;67074;67075;154662;154663;154664;154665;154666;154667;154668;154669;154670;154671;154672;154673;166161;166162;166163;166164;166165;166166;166167;166168;166169;166170;166171;166172;166173;166174;166175;166176;168352;168353;168354;168553;168554;168555;168556;168557;168558;168559;168560;168561;168562;168563;168564;168565;168566;168567</t>
  </si>
  <si>
    <t>50954;50955;50956;50957;50958;50959;50960;50961;50962;50963;50964;50965;50966;50967;116848;116849;116850;126124;126125;126126;126127;126128;126129;126130;126131;126132;126133;127696;127697;127698;127795;127796;127797;127798;127799;127800</t>
  </si>
  <si>
    <t>50964;116849;126125;127696;127797</t>
  </si>
  <si>
    <t>22;6</t>
  </si>
  <si>
    <t>254;253</t>
  </si>
  <si>
    <t>541;586;1139;1140;2621;2622;3474;3475;3540;3698;3699;4484;6765;6766;7753;7784;7797;8538;8963;9751;10275;10276</t>
  </si>
  <si>
    <t>561;609;610;1174;1175;2693;2694;3560;3561;3628;3629;3800;3801;4609;4610;6999;7000;7001;8178;8211;8224;8980;9424;9425;10237;10776;10777</t>
  </si>
  <si>
    <t>9190;9191;9192;9193;9194;9195;9196;9197;9198;9199;9200;9201;9202;9203;9204;9205;9206;9207;9208;9209;9210;9211;9212;9213;9214;9215;9216;9217;9218;9219;9220;9221;9222;9984;9985;9986;9987;9988;9989;9990;9991;9992;9993;9994;9995;9996;9997;9998;9999;10000;10001;10002;10003;10004;10005;10006;10007;10008;10009;10010;10011;10012;10013;10014;10015;10016;19167;19168;19169;19170;19171;19172;19173;19174;19175;19176;19177;19178;19179;19180;19181;19182;19183;19184;19185;19186;19187;19188;19189;19190;19191;19192;42201;42202;42203;42204;42205;42206;42207;42208;42209;42210;42211;42212;42213;42214;42215;42216;42217;42218;42219;42220;42221;42222;42223;42224;42225;42226;42227;42228;42229;42230;42231;42232;42233;42234;42235;42236;42237;42238;42239;42240;42241;42242;42243;42244;42245;42246;42247;42248;55633;55634;55635;55636;55637;55638;55639;55640;55641;55642;55643;55644;55645;55646;55647;55648;55649;55650;55651;55652;55653;55654;55655;55656;55657;55658;55659;55660;55661;55662;55663;55664;55665;55666;55667;55668;55669;55670;56779;56780;56781;56782;56783;56784;56785;56786;56787;56788;56789;56790;56791;56792;56793;56794;56795;56796;56797;56798;56799;56800;56801;56802;56803;56804;56805;56806;56807;56808;56809;56810;56811;56812;56813;56814;59630;59631;59632;59633;59634;59635;59636;59637;59638;59639;59640;59641;59642;59643;59644;59645;59646;59647;59648;59649;59650;59651;59652;59653;59654;59655;59656;59657;59658;59659;59660;59661;59662;72333;72334;72335;72336;72337;72338;72339;72340;72341;72342;72343;72344;72345;72346;72347;72348;72349;72350;72351;72352;72353;72354;72355;72356;72357;72358;72359;72360;72361;109990;109991;109992;109993;109994;109995;109996;109997;109998;109999;110000;110001;110002;110003;110004;110005;110006;110007;110008;110009;110010;110011;110012;110013;110014;110015;110016;110017;110018;110019;110020;110021;110022;110023;110024;110025;110026;110027;110028;110029;110030;110031;110032;110033;110034;110035;110036;110037;110038;110039;110040;110041;110042;110043;110044;110045;110046;110047;110048;110049;110050;110051;110052;110053;110054;110055;110056;110057;110058;110059;110060;110061;110062;110063;110064;110065;110066;110067;110068;110069;110070;110071;110072;110073;127432;127433;127434;127435;127436;127437;127438;127439;127440;127441;127442;127443;127444;127903;127904;127905;127906;127907;127908;127909;127910;127911;127912;127913;127914;127915;127916;127917;127918;128106;128107;128108;128109;128110;128111;128112;128113;128114;128115;128116;128117;128118;128119;128120;128121;139766;139767;139768;139769;139770;139771;139772;139773;139774;139775;139776;139777;139778;139779;139780;146832;146833;146834;146835;146836;146837;146838;146839;146840;146841;146842;146843;146844;146845;146846;146847;146848;146849;146850;146851;146852;146853;146854;146855;146856;146857;146858;146859;146860;146861;146862;146863;146864;146865;146866;146867;146868;160559;160560;160561;160562;160563;160564;160565;160566;160567;160568;160569;160570;160571;160572;160573;160574;168952;168953;168954;168955;168956;168957;168958;168959;168960;168961;168962;168963;168964;168965;168966;168967;168968;168969;168970;168971;168972;168973;168974;168975;168976;168977;168978;168979;168980;168981;168982;168983;168984;168985;168986;168987;168988;168989;168990;168991;168992;168993</t>
  </si>
  <si>
    <t>6578;6579;6580;6581;6582;6583;6584;6585;6586;6587;6588;6589;6590;6591;6592;6593;6594;6595;6596;6597;6598;6599;6600;6601;6602;6603;6604;7137;7138;7139;7140;7141;7142;7143;7144;7145;7146;7147;7148;7149;7150;7151;7152;7153;7154;7155;7156;7157;7158;7159;7160;7161;7162;7163;7164;7165;7166;7167;7168;7169;7170;7171;7172;7173;7174;7175;7176;7177;7178;7179;7180;14240;14241;14242;14243;14244;14245;14246;14247;14248;14249;14250;31596;31597;31598;31599;31600;31601;31602;31603;31604;31605;31606;31607;31608;31609;31610;31611;31612;31613;31614;31615;31616;31617;31618;31619;31620;31621;31622;31623;31624;31625;31626;31627;31628;31629;31630;31631;31632;31633;31634;31635;31636;31637;31638;31639;31640;42091;42092;42093;42094;42095;42096;42097;42098;42099;42100;42101;42102;42103;42104;42105;42106;42107;42108;42109;42110;42111;42112;42113;42114;42115;42116;42117;42118;42119;42120;42121;42122;42123;42124;42125;42126;42127;42128;42129;42130;42131;42132;42133;42134;42135;42136;42137;43392;43393;43394;43395;43396;43397;43398;43399;43400;43401;43402;43403;43404;43405;43406;43407;43408;43409;43410;43411;43412;43413;43414;43415;43416;43417;43418;43419;43420;43421;43422;43423;43424;43425;43426;43427;43428;43429;43430;43431;43432;43433;43434;43435;45642;45643;45644;45645;45646;45647;45648;45649;45650;45651;45652;45653;45654;45655;45656;45657;45658;45659;45660;45661;45662;45663;45664;45665;45666;45667;45668;45669;45670;45671;45672;45673;45674;45675;45676;45677;45678;45679;55059;55060;55061;55062;55063;55064;55065;55066;55067;55068;55069;55070;55071;55072;55073;55074;55075;55076;84065;84066;84067;84068;84069;84070;84071;84072;84073;84074;84075;84076;84077;84078;84079;84080;84081;84082;84083;84084;84085;84086;84087;84088;84089;84090;84091;84092;84093;84094;84095;84096;84097;84098;84099;84100;84101;84102;84103;84104;84105;84106;84107;84108;84109;84110;84111;84112;84113;84114;84115;84116;84117;84118;84119;84120;84121;95991;95992;95993;95994;95995;95996;95997;95998;95999;96000;96001;96253;96254;96255;96256;96257;96258;96259;96260;96261;96262;96263;96264;96265;96266;96267;96268;96373;96374;96375;96376;96377;96378;96379;96380;96381;96382;96383;96384;96385;96386;96387;96388;104872;104873;104874;104875;104876;104877;104878;104879;104880;104881;104882;104883;104884;110486;110487;110488;110489;110490;110491;110492;110493;110494;110495;110496;110497;110498;110499;110500;110501;110502;110503;110504;110505;110506;110507;110508;110509;110510;110511;110512;110513;110514;110515;110516;110517;110518;110519;110520;110521;110522;110523;110524;121992;121993;121994;121995;121996;121997;121998;121999;122000;122001;122002;122003;122004;122005;122006;122007;128075;128076;128077;128078;128079;128080;128081;128082;128083;128084;128085;128086;128087;128088;128089;128090;128091;128092;128093;128094;128095;128096;128097;128098;128099;128100;128101;128102;128103;128104;128105;128106;128107;128108;128109;128110;128111;128112;128113</t>
  </si>
  <si>
    <t>6600;7156;14242;14248;31605;31627;42131;42135;43427;45658;45678;55061;84077;84100;96000;96268;96383;104882;110502;122006;128075;128095</t>
  </si>
  <si>
    <t>299;300;301;302;303</t>
  </si>
  <si>
    <t>77;206;216;230;243</t>
  </si>
  <si>
    <t>sp|Q3SZ65|IF4A2_BOVIN;sp|Q3SZ54|IF4A1_BOVIN;sp|Q2NL22|IF4A3_BOVIN</t>
  </si>
  <si>
    <t>sp|Q3SZ65|IF4A2_BOVIN;sp|Q3SZ54|IF4A1_BOVIN</t>
  </si>
  <si>
    <t>&gt;sp|Q3SZ65|IF4A2_BOVIN Eukaryotic initiation factor 4A-II OS=Bos taurus OX=9913 GN=EIF4A2 PE=2 SV=1;&gt;sp|Q3SZ54|IF4A1_BOVIN Eukaryotic initiation factor 4A-I OS=Bos taurus OX=9913 GN=EIF4A1 PE=2 SV=1</t>
  </si>
  <si>
    <t>407;406;411</t>
  </si>
  <si>
    <t>160.14</t>
  </si>
  <si>
    <t>1236;1983;2115;2955;3000;3363;4639;5800;6282;9754</t>
  </si>
  <si>
    <t>1271;2037;2173;3031;3077;3448;4767;5960;6467;10240</t>
  </si>
  <si>
    <t>20415;20416;20417;20418;20419;20420;20421;20422;20423;20424;20425;20426;20427;20428;31877;31878;31879;31880;31881;31882;31883;31884;31885;31886;31887;31888;31889;31890;31891;33943;33944;33945;33946;33947;33948;33949;33950;33951;33952;33953;33954;33955;33956;47419;47420;47421;47422;47423;47424;47425;47426;47427;47428;47429;47430;47431;47432;47433;47434;47435;47436;47437;47438;47439;47440;47441;47442;47443;48224;48225;48226;48227;48228;48229;48230;48231;48232;48233;48234;48235;48236;48237;48238;48239;53998;53999;54000;54001;54002;54003;54004;54005;54006;54007;54008;54009;54010;54011;54012;74779;74780;74781;74782;74783;74784;74785;74786;74787;74788;74789;74790;74791;74792;74793;74794;93711;93712;93713;93714;93715;93716;93717;93718;93719;93720;93721;93722;93723;93724;93725;93726;101382;101383;101384;101385;101386;101387;101388;101389;101390;101391;101392;101393;101394;101395;101396;101397;160605;160606</t>
  </si>
  <si>
    <t>14991;14992;14993;14994;14995;14996;22928;22929;22930;24393;35790;35791;35792;35793;35794;35795;36529;36530;36531;36532;36533;36534;36535;36536;36537;36538;36539;36540;36541;40746;40747;40748;40749;40750;40751;40752;40753;40754;40755;40756;40757;40758;40759;40760;40761;56602;56603;56604;56605;56606;56607;56608;56609;56610;56611;56612;56613;56614;56615;71497;71498;71499;71500;71501;71502;71503;71504;71505;71506;71507;71508;71509;77203;77204;77205;77206;77207;77208;77209;77210;77211;77212;77213;77214;77215;122032;122033</t>
  </si>
  <si>
    <t>14994;22929;24393;35792;36536;40755;56615;71508;77205;122033</t>
  </si>
  <si>
    <t>sp|Q3SZ73|ABHDB_BOVIN</t>
  </si>
  <si>
    <t>&gt;sp|Q3SZ73|ABHDB_BOVIN Protein ABHD11 OS=Bos taurus OX=9913 GN=ABHD11 PE=2 SV=1</t>
  </si>
  <si>
    <t>105.84</t>
  </si>
  <si>
    <t>862;1418;2907;2959;5419;5561;5732;6664;7183;7339;8488;8588;8894;9000</t>
  </si>
  <si>
    <t>890;1453;2983;3035;5574;5716;5890;6898;7472;7689;8930;9037;9350;9465</t>
  </si>
  <si>
    <t>14694;14695;14696;14697;14698;14699;14700;14701;14702;14703;14704;14705;14706;14707;23238;23239;23240;23241;23242;23243;23244;23245;23246;23247;23248;23249;46541;46542;46543;46544;46545;46546;46547;46548;46549;46550;46551;46552;46553;47477;47478;47479;47480;47481;87591;87592;87593;87594;87595;87596;87597;87598;87599;87600;87601;87602;87603;87604;87605;89871;89872;89873;89874;89875;89876;89877;89878;89879;89880;89881;89882;89883;89884;89885;89886;92798;92799;92800;92801;92802;92803;92804;92805;92806;92807;92808;92809;92810;92811;108301;108302;108303;108304;108305;108306;108307;108308;108309;108310;108311;108312;117088;117089;117090;117091;117092;117093;117094;117095;117096;117097;117098;120286;120287;120288;120289;120290;120291;120292;120293;120294;120295;138963;138964;138965;138966;138967;138968;138969;138970;138971;138972;138973;138974;138975;138976;138977;138978;140697;140698;140699;140700;140701;140702;140703;140704;140705;140706;140707;140708;140709;140710;145702;145703;145704;145705;145706;145707;145708;147560;147561;147562;147563;147564;147565;147566;147567;147568;147569;147570;147571;147572;147573</t>
  </si>
  <si>
    <t>10583;10584;10585;10586;10587;10588;10589;10590;10591;10592;10593;16837;16838;34978;34979;34980;35815;66264;66265;66266;67908;67909;67910;67911;67912;67913;67914;67915;67916;67917;67918;67919;67920;67921;67922;67923;70875;70876;70877;70878;70879;70880;70881;70882;82795;82796;82797;82798;89041;89042;89043;91238;91239;104368;104369;104370;104371;104372;104373;104374;105715;105716;105717;109719;109720;109721;111070;111071</t>
  </si>
  <si>
    <t>10587;16838;34978;35815;66264;67909;70879;82796;89043;91239;104368;105716;109720;111071</t>
  </si>
  <si>
    <t>sp|Q3SZA0|CSN4_BOVIN</t>
  </si>
  <si>
    <t>&gt;sp|Q3SZA0|CSN4_BOVIN COP9 signalosome complex subunit 4 OS=Bos taurus OX=9913 GN=COPS4 PE=2 SV=1</t>
  </si>
  <si>
    <t>397;1083;2445;3128;3409;3748;6193;6345;6393;7146;9649</t>
  </si>
  <si>
    <t>412;1116;2512;3210;3494;3850;6363;6540;6596;7426;10133</t>
  </si>
  <si>
    <t>6774;6775;6776;6777;6778;6779;6780;6781;6782;6783;6784;18418;18419;39420;39421;39422;39423;39424;39425;39426;39427;39428;39429;39430;50570;50571;50572;50573;50574;50575;50576;50577;50578;50579;50580;50581;50582;50583;50584;54623;54624;54625;54626;54627;54628;54629;54630;54631;54632;54633;54634;54635;54636;60308;60309;60310;60311;60312;60313;60314;60315;60316;60317;60318;60319;99696;99697;99698;99699;99700;99701;99702;99703;99704;99705;99706;99707;99708;99709;99710;99711;99712;99713;99714;99715;99716;102481;102482;102483;102484;102485;102486;102487;102488;102489;102490;102491;102492;102493;103457;103458;103459;103460;103461;103462;103463;103464;103465;103466;116477;116478;116479;116480;116481;116482;116483;116484;116485;116486;116487;116488;116489;116490;116491;116492;116493;116494;116495;116496;116497;116498;116499;116500;116501;116502;116503;116504;116505;116506;116507;116508;116509;116510;116511;158755;158756;158757;158758;158759;158760;158761;158762;158763;158764;158765;158766;158767;158768</t>
  </si>
  <si>
    <t>5043;5044;5045;5046;5047;5048;5049;5050;13807;29306;29307;29308;29309;29310;29311;29312;29313;38215;38216;38217;38218;38219;38220;38221;38222;41260;41261;41262;46109;46110;46111;46112;46113;46114;46115;46116;75803;75804;75805;75806;75807;75808;75809;75810;75811;75812;75813;75814;75815;75816;75817;75818;75819;77985;77986;77987;77988;78892;78893;78894;78895;78896;78897;78898;78899;78900;88681;88682;88683;88684;88685;88686;120544;120545;120546</t>
  </si>
  <si>
    <t>5048;13807;29306;38220;41260;46115;75806;77987;78900;88684;120545</t>
  </si>
  <si>
    <t>sp|Q3SZC4|NSF1C_BOVIN</t>
  </si>
  <si>
    <t>&gt;sp|Q3SZC4|NSF1C_BOVIN NSFL1 cofactor p47 OS=Bos taurus OX=9913 GN=NSFL1C PE=2 SV=1</t>
  </si>
  <si>
    <t>1701;1878;3640;5033;5292;5373;8005;8273;8550</t>
  </si>
  <si>
    <t>1749;1930;3738;5170;5442;5526;8434;8710;8992</t>
  </si>
  <si>
    <t>27520;27521;27522;27523;27524;27525;27526;27527;27528;27529;27530;27531;30163;30164;30165;30166;30167;30168;30169;30170;30171;30172;58623;58624;58625;58626;58627;58628;58629;58630;58631;58632;58633;58634;58635;58636;58637;58638;81084;81085;81086;81087;81088;81089;81090;81091;81092;81093;81094;81095;81096;85476;85477;85478;85479;85480;85481;85482;85483;85484;85485;85486;85487;85488;85489;85490;86794;86795;86796;86797;86798;86799;86800;86801;86802;86803;86804;86805;86806;86807;86808;131298;131299;131300;131301;131302;131303;131304;131305;131306;131307;131308;131309;131310;131311;131312;131313;135750;135751;135752;135753;135754;135755;135756;135757;135758;135759;135760;135761;139977;139978;139979;139980;139981;139982;139983;139984;139985;139986;139987;139988;139989;139990;139991</t>
  </si>
  <si>
    <t>19845;21731;21732;44991;44992;44993;44994;44995;44996;44997;44998;44999;45000;45001;45002;45003;45004;45005;45006;60941;64474;64475;64476;64477;64478;64479;64480;64481;64482;64483;64484;65566;98739;102024;102025;105075;105076;105077;105078;105079</t>
  </si>
  <si>
    <t>19845;21731;44993;60941;64476;65566;98739;102024;105076</t>
  </si>
  <si>
    <t>314.18</t>
  </si>
  <si>
    <t>426;452;1737;3079;5541;7454;7455;9088;10176</t>
  </si>
  <si>
    <t>442;468;1787;3156;5696;7842;7843;7844;7845;9554;10675</t>
  </si>
  <si>
    <t>7275;7276;7277;7278;7279;7280;7281;7282;7283;7284;7285;7286;7287;7288;7289;7290;7725;7726;7727;7728;7729;7730;7731;7732;7733;7734;7735;7736;7737;7738;7739;7740;7741;7742;7743;7744;7745;7746;7747;7748;7749;7750;7751;7752;7753;7754;28119;28120;28121;28122;28123;28124;28125;28126;28127;28128;28129;28130;28131;28132;28133;28134;49626;49627;49628;49629;49630;49631;49632;49633;49634;49635;49636;49637;49638;49639;49640;49641;49642;49643;49644;49645;49646;49647;49648;49649;49650;49651;49652;49653;49654;49655;89610;89611;89612;89613;89614;122285;122286;122287;122288;122289;122290;122291;122292;122293;122294;122295;122296;122297;122298;122299;122300;122301;122302;122303;122304;122305;122306;122307;122308;122309;122310;122311;122312;122313;122314;122315;122316;122317;122318;122319;122320;122321;122322;122323;122324;122325;122326;122327;122328;122329;122330;122331;122332;122333;122334;122335;122336;122337;122338;122339;122340;122341;122342;122343;122344;122345;122346;122347;122348;122349;122350;122351;122352;148891;148892;148893;148894;148895;148896;148897;148898;148899;148900;148901;148902;148903;148904;148905;148906;148907;148908;148909;148910;148911;148912;148913;148914;148915;148916;148917;148918;148919;148920;148921;148922;167398;167399;167400;167401;167402;167403;167404;167405;167406;167407;167408</t>
  </si>
  <si>
    <t>5353;5354;5355;5356;5357;5358;5359;5360;5361;5362;5363;5364;5365;5565;5566;5567;5568;5569;5570;5571;5572;5573;5574;5575;5576;5577;5578;5579;5580;5581;5582;5583;5584;5585;5586;5587;20291;37412;37413;37414;37415;37416;37417;37418;37419;37420;37421;37422;37423;37424;37425;37426;37427;37428;37429;37430;37431;37432;37433;37434;37435;37436;37437;37438;37439;67724;92536;92537;92538;92539;92540;92541;92542;92543;92544;92545;92546;92547;92548;92549;92550;92551;92552;92553;92554;92555;92556;92557;92558;92559;92560;92561;92562;92563;92564;92565;92566;92567;92568;92569;92570;92571;92572;92573;92574;92575;92576;92577;92578;92579;92580;92581;112027;112028;112029;112030;112031;112032;112033;112034;112035;112036;112037;112038;112039;112040;112041;112042;112043;112044;112045;112046;112047;112048;112049;112050;112051;112052;112053;112054;112055;112056;112057;112058;126890;126891</t>
  </si>
  <si>
    <t>5364;5586;20291;37436;67724;92538;92577;112053;126890</t>
  </si>
  <si>
    <t>3696;3697;4212;4855;5307;5521;6365;6366;6675</t>
  </si>
  <si>
    <t>False;False;True;True;False;False;True;True;True</t>
  </si>
  <si>
    <t>3798;3799;4333;4987;5458;5676;6561;6562;6909</t>
  </si>
  <si>
    <t>59586;59587;59588;59589;59590;59591;59592;59593;59594;59595;59596;59597;59598;59599;59600;59601;59602;59603;59604;59605;59606;59607;59608;59609;59610;59611;59612;59613;59614;59615;59616;59617;59618;59619;59620;59621;59622;59623;59624;59625;59626;59627;59628;59629;67920;67921;67922;67923;67924;67925;67926;67927;67928;67929;67930;67931;67932;67933;67934;67935;78194;78195;78196;78197;78198;78199;78200;78201;78202;78203;78204;85741;85742;85743;85744;85745;85746;85747;85748;85749;85750;85751;85752;85753;85754;85755;85756;85757;85758;85759;85760;85761;85762;85763;85764;85765;85766;85767;85768;89226;89227;89228;89229;89230;89231;89232;89233;89234;89235;89236;102795;102796;102797;102798;102799;102800;102801;102802;102803;102804;102805;102806;102807;102808;102809;102810;102811;108451;108452;108453;108454;108455;108456;108457;108458</t>
  </si>
  <si>
    <t>45598;45599;45600;45601;45602;45603;45604;45605;45606;45607;45608;45609;45610;45611;45612;45613;45614;45615;45616;45617;45618;45619;45620;45621;45622;45623;45624;45625;45626;45627;45628;45629;45630;45631;45632;45633;45634;45635;45636;45637;45638;45639;45640;45641;51782;51783;51784;51785;51786;51787;51788;51789;51790;51791;51792;51793;51794;51795;51796;51797;58882;58883;58884;64682;64683;64684;64685;64686;64687;64688;64689;64690;64691;64692;64693;64694;64695;64696;64697;64698;64699;64700;64701;64702;64703;64704;64705;64706;64707;64708;64709;64710;67459;67460;78156;78157;78158;78159;78160;78161;78162;78163;82935</t>
  </si>
  <si>
    <t>45601;45622;51784;58883;64685;67460;78157;78159;82935</t>
  </si>
  <si>
    <t>sp|Q3SZI4|1433T_BOVIN</t>
  </si>
  <si>
    <t>&gt;sp|Q3SZI4|1433T_BOVIN 14-3-3 protein theta OS=Bos taurus OX=9913 GN=YWHAQ PE=1 SV=1</t>
  </si>
  <si>
    <t>440;924;1546;1972;2089;4555;4859;4860;5010;5014;6771;7466;8037;8038;8571;8572;10311;10471;10472;10473;10489</t>
  </si>
  <si>
    <t>False;True;False;True;False;False;True;True;False;True;False;True;True;True;True;True;True;True;True;True;True</t>
  </si>
  <si>
    <t>456;953;1589;1590;2026;2146;2147;4682;4683;4991;4992;5144;5150;7006;7862;7863;8468;8469;9016;9017;10814;10976;10977;10978;10995</t>
  </si>
  <si>
    <t>7506;7507;7508;7509;7510;7511;7512;7513;7514;7515;7516;7517;7518;7519;16036;16037;16038;16039;16040;16041;16042;16043;16044;16045;16046;16047;16048;16049;16050;16051;16052;16053;16054;16055;16056;16057;16058;16059;16060;16061;16062;16063;16064;16065;16066;25212;25213;25214;25215;25216;25217;25218;25219;25220;25221;25222;25223;25224;25225;25226;25227;25228;25229;25230;25231;25232;31693;31694;31695;31696;31697;31698;31699;31700;31701;31702;31703;31704;31705;33509;33510;33511;33512;33513;33514;33515;33516;33517;33518;33519;33520;33521;33522;33523;33524;33525;33526;33527;33528;33529;33530;33531;33532;73440;73441;73442;73443;73444;73445;73446;73447;73448;73449;73450;73451;73452;73453;73454;73455;73456;73457;73458;73459;73460;73461;73462;73463;73464;73465;73466;73467;73468;73469;73470;73471;73472;73473;73474;73475;73476;78254;78255;78256;78257;78258;78259;78260;78261;78262;78263;78264;78265;78266;78267;78268;78269;78270;78271;78272;78273;78274;78275;78276;78277;78278;78279;78280;78281;78282;78283;78284;78285;78286;78287;78288;78289;78290;78291;78292;78293;78294;78295;78296;78297;78298;78299;80552;80553;80554;80555;80556;80557;80558;80559;80560;80561;80562;80563;80564;80565;80566;80567;80694;80695;80696;80697;80698;80699;80700;80701;80702;80703;80704;80705;80706;80707;80708;80709;80710;80711;80712;80713;80714;80715;80716;80717;80718;110130;110131;110132;110133;110134;110135;110136;110137;110138;110139;110140;110141;110142;122587;122588;122589;122590;122591;122592;122593;122594;122595;122596;122597;122598;122599;122600;122601;122602;122603;122604;122605;122606;122607;122608;122609;122610;122611;122612;122613;122614;122615;122616;122617;122618;122619;122620;122621;122622;131775;131776;131777;131778;131779;131780;131781;131782;131783;131784;131785;131786;131787;131788;131789;131790;131791;131792;131793;131794;131795;131796;131797;131798;131799;131800;131801;131802;131803;131804;131805;131806;131807;131808;131809;131810;131811;131812;131813;131814;140335;140336;140337;140338;140339;140340;140341;140342;140343;140344;140345;140346;140347;140348;140349;140350;140351;140352;140353;140354;140355;140356;140357;140358;140359;140360;140361;140362;140363;140364;140365;140366;140367;140368;140369;140370;140371;140372;140373;140374;140375;169481;169482;169483;169484;169485;169486;169487;169488;169489;169490;169491;169492;169493;169494;169495;169496;171944;171945;171946;171947;171948;171949;171950;171951;171952;171953;171954;171955;171956;171957;171958;171959;171960;171961;171962;171963;171964;171965;171966;171967;171968;171969;171970;171971;171972;171973;171974;171975;171976;171977;171978;171979;171980;171981;171982;171983;171984;171985;171986;171987;171988;171989;171990;171991;171992;171993;171994;171995;171996;171997;171998;171999;172000;172001;172002;172003;172004;172005;172006;172007;172008;172009;172010;172011;172012;172013;172014;172015;172016;172017;172018;172019;172468;172469;172470;172471;172472;172473;172474;172475;172476;172477;172478;172479;172480;172481;172482;172483</t>
  </si>
  <si>
    <t>5453;11876;11877;11878;11879;11880;11881;11882;11883;11884;11885;11886;11887;11888;11889;11890;11891;11892;11893;11894;11895;11896;11897;11898;11899;11900;11901;11902;11903;11904;11905;11906;11907;11908;11909;11910;11911;11912;11913;11914;18206;18207;18208;18209;18210;18211;18212;18213;18214;18215;18216;18217;18218;18219;18220;18221;18222;18223;18224;18225;18226;18227;18228;18229;18230;18231;18232;18233;22811;22812;22813;22814;22815;22816;22817;24128;24129;24130;24131;24132;24133;24134;24135;24136;24137;24138;24139;24140;24141;24142;24143;24144;24145;24146;24147;24148;55702;55703;55704;55705;55706;55707;55708;55709;55710;55711;55712;55713;55714;55715;55716;55717;55718;55719;55720;58927;58928;58929;58930;58931;58932;58933;58934;58935;58936;58937;58938;58939;58940;58941;58942;58943;58944;58945;58946;58947;58948;58949;58950;58951;58952;58953;58954;58955;58956;60537;60538;60539;60540;60541;60542;60543;60544;60545;60546;60547;60548;60549;60550;60551;60552;60553;60554;60555;60556;60557;60558;60559;60560;60561;60562;60563;60564;60565;60566;60567;60568;60569;60570;60571;60572;60573;60574;60575;60576;60577;60578;60579;60580;60663;60664;60665;60666;60667;60668;60669;60670;60671;60672;60673;60674;60675;60676;60677;60678;60679;60680;60681;60682;84152;84153;84154;84155;84156;84157;84158;84159;84160;84161;84162;84163;84164;84165;84166;92749;92750;92751;92752;92753;92754;92755;92756;92757;92758;92759;92760;92761;92762;92763;92764;92765;92766;92767;92768;92769;92770;92771;92772;99165;99166;99167;99168;99169;99170;99171;99172;99173;99174;99175;99176;99177;99178;99179;99180;99181;99182;99183;99184;99185;99186;99187;99188;99189;99190;99191;99192;99193;99194;99195;99196;99197;99198;105381;105382;105383;105384;105385;105386;105387;105388;105389;105390;105391;105392;105393;105394;105395;105396;105397;105398;105399;105400;105401;105402;105403;105404;105405;105406;105407;105408;105409;105410;105411;105412;105413;105414;105415;105416;105417;105418;105419;105420;105421;128443;128444;128445;128446;128447;128448;128449;128450;128451;128452;128453;128454;128455;128456;128457;128458;130338;130339;130340;130341;130342;130343;130344;130345;130346;130347;130348;130349;130350;130351;130352;130353;130354;130355;130356;130357;130358;130359;130360;130361;130362;130363;130364;130365;130366;130367;130368;130369;130370;130371;130372;130373;130374;130375;130376;130377;130378;130379;130380;130381;130382;130383;130384;130385;130386;130387;130388;130389;130390;130391;130392;130393;130394;130395;130396;130397;130398;130399;130400;130401;130402;130403;130404;130405;130406;130895;130896;130897;130898;130899;130900;130901;130902;130903;130904;130905;130906;130907;130908;130909;130910;130911;130912;130913;130914;130915;130916</t>
  </si>
  <si>
    <t>5453;11876;18220;22813;24146;55708;58934;58948;60560;60663;84153;92752;99168;99197;105388;105397;128455;130340;130358;130396;130913</t>
  </si>
  <si>
    <t>218;304</t>
  </si>
  <si>
    <t>160;218</t>
  </si>
  <si>
    <t>sp|Q3SZI8|IVD_BOVIN</t>
  </si>
  <si>
    <t>&gt;sp|Q3SZI8|IVD_BOVIN Isovaleryl-CoA dehydrogenase, mitochondrial OS=Bos taurus OX=9913 GN=IVD PE=2 SV=1</t>
  </si>
  <si>
    <t>61.92</t>
  </si>
  <si>
    <t>2517;2691;2982;3246;4601;5475;6185;6186</t>
  </si>
  <si>
    <t>2585;2764;3058;3328;4729;5630;6355;6356</t>
  </si>
  <si>
    <t>40574;40575;40576;40577;40578;40579;40580;40581;40582;40583;40584;40585;40586;40587;43378;43379;43380;43381;43382;43383;43384;43385;43386;43387;43388;43389;43390;43391;47889;47890;47891;47892;47893;47894;47895;47896;47897;47898;47899;47900;47901;47902;47903;47904;52209;52210;52211;52212;52213;52214;52215;52216;52217;52218;52219;52220;52221;52222;74194;74195;74196;74197;74198;74199;74200;74201;74202;74203;74204;74205;74206;74207;88459;88460;88461;88462;88463;88464;88465;88466;88467;88468;88469;88470;88471;88472;88473;88474;99592;99593;99594;99595;99596;99597;99598;99599;99600;99601;99602;99603;99604;99605;99606;99607;99608;99609;99610;99611;99612;99613;99614;99615;99616</t>
  </si>
  <si>
    <t>30169;30170;30171;30172;30173;30174;30175;30176;30177;30178;30179;30180;30181;30182;32746;36304;36305;39430;39431;39432;39433;39434;39435;39436;39437;39438;39439;39440;39441;39442;39443;56181;56182;56183;66887;75753;75754;75755;75756</t>
  </si>
  <si>
    <t>30172;32746;36304;39430;56182;66887;75753;75755</t>
  </si>
  <si>
    <t>2888;3477;4247;4649;6901;9196;10084</t>
  </si>
  <si>
    <t>2964;3563;4368;4777;7146;9663;10581</t>
  </si>
  <si>
    <t>46278;46279;46280;46281;46282;46283;46284;46285;46286;46287;55697;55698;55699;55700;55701;55702;55703;55704;68420;68421;68422;68423;68424;68425;68426;68427;68428;74924;74925;74926;74927;74928;74929;74930;74931;74932;112308;112309;112310;112311;150749;150750;150751;150752;150753;150754;150755;165932;165933;165934;165935;165936;165937;165938;165939;165940;165941;165942;165943;165944</t>
  </si>
  <si>
    <t>34809;34810;42162;42163;42164;42165;52143;52144;52145;52146;52147;56692;56693;85767;113456;113457;113458;113459;113460;113461;113462;113463;113464;113465;125947;125948;125949;125950;125951;125952;125953;125954;125955;125956</t>
  </si>
  <si>
    <t>34809;42163;52145;56693;85767;113460;125955</t>
  </si>
  <si>
    <t>sp|Q3SZK8|NHRF1_BOVIN</t>
  </si>
  <si>
    <t>&gt;sp|Q3SZK8|NHRF1_BOVIN Na(+)/H(+) exchange regulatory cofactor NHE-RF1 OS=Bos taurus OX=9913 GN=SLC9A3R1 PE=2 SV=1</t>
  </si>
  <si>
    <t>672;863;2219;2727;4379;4623;5675;5676;6086;6087;7992</t>
  </si>
  <si>
    <t>698;891;2279;2800;4502;4751;5831;5832;6255;6256;8421</t>
  </si>
  <si>
    <t>11353;11354;11355;11356;11357;11358;11359;11360;11361;11362;11363;11364;11365;11366;11367;11368;11369;11370;11371;11372;11373;11374;11375;11376;11377;11378;11379;11380;11381;11382;11383;11384;14708;14709;14710;14711;14712;14713;14714;14715;14716;14717;35505;44000;44001;44002;44003;44004;44005;44006;44007;44008;44009;44010;44011;44012;44013;70540;70541;70542;70543;70544;70545;70546;70547;70548;70549;74528;74529;74530;74531;74532;74533;74534;74535;74536;74537;74538;74539;74540;74541;91854;91855;91856;91857;91858;91859;91860;91861;91862;91863;91864;91865;91866;91867;91868;91869;91870;91871;91872;91873;91874;91875;91876;91877;91878;91879;91880;91881;91882;91883;98177;98178;98179;98180;98181;98182;98183;98184;98185;98186;98187;98188;98189;98190;98191;98192;98193;98194;98195;98196;98197;98198;98199;98200;98201;98202;98203;98204;98205;98206;98207;131112;131113;131114;131115;131116;131117</t>
  </si>
  <si>
    <t>8135;8136;8137;8138;8139;8140;8141;8142;8143;8144;8145;8146;10594;10595;10596;10597;10598;10599;10600;25408;33200;33201;33202;33203;33204;33205;33206;53728;53729;53730;53731;56398;56399;69963;69964;69965;69966;69967;69968;69969;69970;69971;69972;69973;69974;69975;69976;69977;74827;74828;74829;74830;74831;74832;74833;74834;74835;74836;74837;74838;74839;74840;74841;74842;74843;74844;74845;74846;74847;98560</t>
  </si>
  <si>
    <t>8140;10595;25408;33206;53731;56399;69963;69977;74839;74845;98560</t>
  </si>
  <si>
    <t>1043;1665;1666;2390;3695;3932;4884;4885;5215;7687;7688;7689;8129;8134;8254;8442;8512;8561;9221;9847</t>
  </si>
  <si>
    <t>False;False;False;True;False;False;True;True;False;False;False;False;True;False;True;False;True;True;True;False</t>
  </si>
  <si>
    <t>1075;1712;1713;2455;3797;4038;5016;5017;5363;8112;8113;8114;8561;8566;8691;8883;8954;9005;9691;10336</t>
  </si>
  <si>
    <t>17849;17850;17851;17852;17853;17854;17855;17856;17857;17858;17859;17860;17861;17862;17863;17864;17865;17866;17867;17868;17869;17870;17871;17872;17873;17874;17875;17876;17877;17878;27056;27057;27058;27059;27060;27061;27062;27063;27064;27065;27066;27067;27068;27069;27070;27071;37970;37971;37972;37973;37974;37975;37976;37977;37978;37979;37980;37981;37982;37983;37984;59570;59571;59572;59573;59574;59575;59576;59577;59578;59579;59580;59581;59582;59583;59584;59585;62996;62997;62998;62999;63000;63001;63002;63003;63004;63005;63006;63007;63008;63009;63010;63011;63012;63013;63014;63015;63016;63017;78665;78666;78667;78668;78669;78670;78671;78672;78673;78674;78675;78676;78677;78678;78679;78680;78681;78682;78683;78684;78685;78686;78687;78688;78689;78690;78691;78692;78693;84322;84323;84324;84325;84326;84327;84328;84329;84330;84331;84332;84333;84334;84335;84336;84337;126366;126367;126368;126369;126370;126371;126372;126373;126374;126375;126376;126377;126378;126379;126380;126381;126382;126383;126384;126385;126386;126387;126388;126389;126390;126391;126392;126393;126394;126395;126396;126397;126398;126399;126400;126401;126402;126403;126404;126405;126406;126407;126408;126409;126410;126411;126412;126413;126414;126415;126416;126417;126418;126419;126420;126421;126422;133407;133408;133409;133410;133411;133412;133413;133414;133415;133416;133417;133418;133419;133420;133421;133422;133471;133472;133473;133474;133475;133476;133477;133478;133479;133480;133481;133482;133483;135398;135399;135400;135401;135402;135403;135404;135405;135406;135407;135408;135409;135410;135411;135412;135413;138233;138234;138235;138236;138237;138238;138239;138240;138241;138242;138243;138244;138245;138246;138247;138248;139318;139319;139320;139321;139322;139323;139324;139325;139326;139327;139328;140124;140125;140126;140127;140128;140129;140130;140131;140132;140133;140134;140135;140136;140137;140138;140139;151231;151232;151233;151234;151235;151236;151237;151238;151239;151240;151241;151242;151243;162166;162167;162168;162169;162170;162171;162172;162173;162174;162175;162176;162177;162178;162179;162180;162181</t>
  </si>
  <si>
    <t>13341;13342;13343;13344;13345;13346;13347;13348;13349;13350;13351;13352;13353;13354;13355;13356;13357;13358;13359;13360;13361;13362;13363;19527;19528;19529;27167;27168;27169;27170;27171;45585;45586;45587;45588;45589;45590;45591;45592;45593;45594;45595;45596;45597;48116;48117;48118;48119;59251;59252;59253;59254;59255;59256;59257;59258;59259;59260;59261;59262;59263;59264;59265;59266;59267;63501;63502;63503;63504;63505;63506;63507;63508;63509;63510;63511;63512;63513;63514;63515;63516;63517;63518;63519;95259;95260;95261;95262;95263;95264;95265;95266;95267;95268;95269;95270;95271;95272;95273;95274;95275;95276;95277;95278;95279;95280;95281;95282;95283;95284;95285;100419;100420;100457;100458;100459;100460;100461;100462;100463;100464;101724;101725;101726;101727;101728;101729;101730;101731;101732;101733;101734;103826;103827;103828;103829;103830;103831;103832;103833;103834;103835;103836;104542;105188;105189;105190;105191;105192;105193;105194;105195;105196;105197;105198;105199;105200;105201;105202;105203;113837;113838;113839;113840;113841;113842;113843;113844;113845;113846;113847;113848;113849;113850;123121;123122;123123;123124;123125;123126;123127;123128;123129;123130;123131;123132;123133</t>
  </si>
  <si>
    <t>13359;19527;19528;27170;45590;48116;59252;59261;63507;95269;95278;95283;100420;100458;101732;103835;104542;105195;113839;123126</t>
  </si>
  <si>
    <t>132.72</t>
  </si>
  <si>
    <t>1900;2573;2574;2693;5046;5227;5643;5690;5877;7882;8398</t>
  </si>
  <si>
    <t>1953;2642;2643;2766;5183;5376;5799;5847;6040;8311;8838</t>
  </si>
  <si>
    <t>30508;30509;30510;30511;30512;30513;30514;30515;30516;30517;30518;30519;30520;30521;30522;30523;41427;41428;41429;41430;41431;41432;41433;41434;41435;41436;41437;41438;41439;41440;41441;41442;41443;41444;41445;41446;41447;41448;41449;41450;41451;41452;41453;41454;41455;41456;41457;41458;43408;43409;43410;43411;43412;43413;43414;43415;43416;43417;43418;43419;43420;43421;43422;43423;81313;81314;81315;81316;81317;81318;81319;81320;81321;81322;81323;81324;81325;81326;84510;84511;84512;84513;84514;84515;84516;84517;84518;84519;84520;84521;84522;84523;84524;84525;84526;91289;91290;91291;91292;91293;91294;91295;91296;92199;92200;92201;92202;92203;92204;92205;92206;92207;92208;92209;92210;92211;92212;94869;94870;94871;94872;94873;94874;129466;129467;129468;129469;129470;129471;129472;129473;129474;129475;129476;129477;129478;129479;129480;129481;129482;129483;129484;129485;129486;129487;129488;129489;129490;129491;129492;129493;129494;129495;129496;137539;137540;137541;137542;137543;137544;137545;137546;137547;137548;137549;137550;137551;137552;137553;137554;137555;137556;137557;137558;137559;137560;137561;137562</t>
  </si>
  <si>
    <t>21924;21925;21926;21927;21928;31001;31002;31003;31004;31005;31006;31007;31008;31009;31010;31011;31012;31013;31014;31015;31016;31017;31018;31019;32759;32760;32761;32762;32763;32764;32765;32766;32767;32768;32769;32770;32771;32772;32773;32774;32775;32776;61071;61072;61073;61074;61075;61076;63631;63632;63633;63634;63635;63636;63637;63638;63639;69250;70426;70427;70428;70429;70430;70431;70432;70433;70434;70435;70436;70437;70438;70439;70440;72315;97331;97332;97333;97334;97335;97336;97337;97338;97339;97340;97341;97342;97343;97344;97345;97346;97347;97348;97349;97350;103341;103342;103343;103344;103345;103346;103347;103348</t>
  </si>
  <si>
    <t>21925;31004;31016;32767;61071;63637;69250;70426;72315;97340;103348</t>
  </si>
  <si>
    <t>sp|Q3SZR8|SRSF3_BOVIN</t>
  </si>
  <si>
    <t>&gt;sp|Q3SZR8|SRSF3_BOVIN Serine/arginine-rich splicing factor 3 OS=Bos taurus OX=9913 GN=SRSF3 PE=2 SV=1</t>
  </si>
  <si>
    <t>240;1529;6852;10152</t>
  </si>
  <si>
    <t>249;1572;7095;10651</t>
  </si>
  <si>
    <t>4053;4054;4055;4056;4057;4058;4059;4060;4061;4062;4063;4064;4065;4066;24974;24975;24976;24977;24978;24979;24980;24981;24982;24983;24984;24985;24986;24987;24988;24989;111478;111479;111480;111481;111482;111483;111484;111485;111486;111487;111488;111489;167048;167049;167050;167051;167052;167053;167054;167055;167056;167057;167058;167059;167060;167061;167062</t>
  </si>
  <si>
    <t>3001;3002;3003;3004;3005;3006;3007;3008;3009;3010;3011;18063;18064;18065;18066;18067;85119;85120;85121;85122;85123;85124;85125;85126;85127;126711;126712;126713;126714;126715;126716;126717;126718;126719;126720;126721;126722;126723</t>
  </si>
  <si>
    <t>3009;18063;85120;126711</t>
  </si>
  <si>
    <t>sp|Q3SZV3|EF1G_BOVIN</t>
  </si>
  <si>
    <t>&gt;sp|Q3SZV3|EF1G_BOVIN Elongation factor 1-gamma OS=Bos taurus OX=9913 GN=EEF1G PE=2 SV=1</t>
  </si>
  <si>
    <t>514;3260;4457;4568;4735;6233;8427;9786</t>
  </si>
  <si>
    <t>532;3342;4582;4696;4864;6409;8868;10272</t>
  </si>
  <si>
    <t>8671;8672;8673;8674;8675;8676;8677;8678;8679;8680;8681;8682;8683;8684;8685;8686;8687;8688;8689;8690;8691;8692;52428;52429;52430;52431;52432;52433;52434;52435;71857;71858;71859;71860;71861;71862;71863;71864;71865;71866;71867;71868;71869;71870;71871;71872;73654;73655;73656;73657;73658;73659;73660;73661;73662;76255;76256;76257;76258;76259;76260;76261;76262;76263;76264;76265;76266;76267;76268;100388;100389;100390;100391;100392;100393;100394;100395;100396;100397;100398;100399;100400;100401;100402;100403;138024;138025;138026;138027;138028;138029;138030;138031;138032;138033;138034;138035;138036;138037;138038;138039;138040;138041;161153;161154;161155;161156;161157;161158;161159;161160;161161;161162;161163;161164;161165;161166;161167;161168</t>
  </si>
  <si>
    <t>6201;6202;6203;6204;6205;6206;6207;6208;6209;6210;6211;6212;6213;6214;6215;6216;6217;6218;6219;39564;39565;39566;54701;54702;54703;54704;54705;54706;54707;54708;54709;54710;54711;54712;54713;54714;54715;54716;54717;55845;57655;57656;57657;76350;76351;76352;76353;76354;76355;76356;76357;76358;103733;103734;103735;103736;103737;103738;103739;103740;103741;103742;122475;122476;122477;122478;122479;122480;122481;122482;122483;122484;122485;122486;122487;122488</t>
  </si>
  <si>
    <t>6217;39564;54704;55845;57655;76355;103736;122477</t>
  </si>
  <si>
    <t>87.3</t>
  </si>
  <si>
    <t>29.37</t>
  </si>
  <si>
    <t>314.14</t>
  </si>
  <si>
    <t>86.5</t>
  </si>
  <si>
    <t>1644;1704;1931;1952;1953;2123;2301;2814;2815;2825;2909;3005;3400;7002;7003;7198;8965;10073;10269;10532</t>
  </si>
  <si>
    <t>1690;1752;1984;2006;2007;2181;2366;2889;2890;2900;2985;3082;3485;7251;7252;7493;7494;9427;10570;10770;11041</t>
  </si>
  <si>
    <t>26732;26733;26734;26735;26736;26737;26738;26739;26740;26741;26742;26743;27573;27574;27575;27576;27577;27578;27579;27580;27581;27582;27583;27584;27585;27586;27587;27588;27589;27590;27591;27592;27593;27594;27595;27596;27597;27598;27599;27600;27601;30968;30969;30970;30971;30972;30973;30974;30975;30976;30977;30978;30979;30980;30981;30982;30983;30984;30985;30986;30987;30988;30989;30990;30991;30992;30993;30994;30995;30996;30997;30998;30999;31367;31368;31369;31370;31371;31372;31373;31374;31375;31376;31377;31378;31379;31380;31381;31382;31383;31384;31385;31386;31387;31388;31389;31390;31391;31392;31393;31394;31395;31396;31397;31398;31399;31400;31401;31402;31403;31404;31405;31406;31407;31408;31409;31410;31411;31412;31413;31414;31415;31416;31417;31418;31419;31420;31421;34053;34054;34055;34056;34057;34058;34059;34060;34061;34062;34063;34064;34065;34066;34067;34068;36731;36732;36733;36734;36735;36736;36737;36738;36739;36740;36741;36742;36743;36744;36745;36746;36747;36748;36749;36750;36751;45281;45282;45283;45284;45285;45286;45287;45288;45289;45290;45291;45292;45293;45294;45295;45296;45297;45298;45299;45300;45301;45302;45303;45304;45305;45306;45307;45308;45309;45310;45311;45312;45313;45426;45427;45428;45429;45430;45431;45432;45433;45434;45435;45436;45437;45438;46569;46570;46571;46572;46573;46574;46575;46576;46577;46578;46579;46580;46581;46582;46583;46584;48292;48293;48294;48295;48296;48297;48298;48299;48300;48301;48302;48303;48304;48305;48306;48307;54509;54510;54511;54512;54513;54514;54515;54516;54517;54518;54519;54520;54521;54522;54523;54524;54525;54526;54527;54528;54529;54530;54531;54532;54533;113957;113958;113959;113960;113961;113962;113963;113964;113965;113966;113967;113968;113969;113970;113971;113972;113973;113974;113975;113976;113977;113978;113979;113980;113981;113982;113983;113984;113985;113986;113987;117397;117398;117399;117400;117401;117402;117403;117404;117405;117406;117407;117408;117409;117410;117411;117412;117413;117414;117415;117416;117417;117418;117419;117420;117421;117422;117423;117424;117425;117426;117427;117428;117429;117430;117431;117432;117433;117434;117435;117436;117437;117438;117439;117440;117441;117442;117443;117444;117445;117446;117447;117448;117449;117450;117451;146876;146877;146878;146879;146880;146881;146882;146883;146884;146885;146886;146887;146888;146889;146890;146891;146892;146893;146894;146895;146896;146897;146898;146899;146900;146901;146902;146903;146904;146905;146906;165767;165768;165769;165770;165771;165772;165773;165774;165775;165776;165777;165778;165779;165780;165781;165782;168842;168843;168844;168845;168846;168847;168848;168849;168850;168851;168852;168853;168854;168855;168856;168857;173120;173121;173122;173123;173124;173125;173126;173127;173128;173129;173130;173131;173132;173133;173134</t>
  </si>
  <si>
    <t>19314;19315;19316;19317;19866;19867;19868;19869;19870;19871;19872;19873;19874;19875;19876;19877;19878;19879;19880;19881;19882;19883;19884;19885;19886;19887;19888;19889;19890;19891;19892;19893;19894;19895;19896;19897;19898;19899;19900;19901;19902;19903;19904;19905;19906;19907;19908;19909;19910;19911;19912;19913;19914;19915;22209;22210;22211;22212;22213;22214;22215;22216;22217;22218;22219;22220;22221;22222;22223;22224;22225;22226;22227;22228;22229;22230;22231;22546;22547;22548;22549;22550;22551;22552;22553;22554;22555;22556;22557;22558;22559;22560;22561;22562;22563;22564;22565;22566;22567;22568;22569;22570;22571;22572;22573;22574;22575;22576;22577;22578;22579;22580;22581;22582;22583;24443;24444;24445;24446;24447;24448;24449;24450;24451;24452;24453;24454;24455;26223;26224;26225;26226;26227;26228;34082;34083;34084;34085;34086;34087;34088;34089;34090;34091;34092;34093;34094;34095;34096;34097;34098;34099;34100;34101;34102;34103;34104;34105;34106;34107;34108;34109;34110;34111;34112;34113;34114;34173;34174;34175;34176;34177;34178;34179;34180;34181;34182;34183;34184;34982;34983;34984;34985;34986;34987;34988;34989;34990;34991;34992;34993;34994;34995;34996;34997;34998;34999;35000;35001;35002;35003;35004;35005;35006;35007;35008;35009;36558;36559;36560;36561;36562;36563;36564;36565;36566;36567;36568;36569;36570;36571;36572;36573;41187;41188;41189;41190;41191;41192;41193;41194;41195;41196;41197;41198;41199;41200;41201;41202;41203;41204;41205;41206;41207;86974;86975;86976;86977;86978;86979;86980;86981;86982;86983;86984;86985;86986;86987;86988;86989;86990;86991;86992;86993;86994;86995;86996;86997;86998;86999;87000;89291;89292;89293;89294;89295;89296;89297;89298;89299;89300;89301;89302;89303;89304;89305;89306;89307;89308;89309;89310;89311;89312;89313;89314;89315;89316;89317;89318;89319;89320;89321;110532;110533;110534;110535;110536;110537;110538;110539;110540;110541;110542;110543;110544;110545;110546;110547;110548;110549;110550;110551;110552;110553;110554;110555;110556;110557;110558;110559;110560;110561;110562;110563;110564;110565;110566;110567;110568;125833;125834;125835;125836;125837;125838;125839;125840;125841;125842;125843;125844;125845;125846;125847;125848;125849;125850;127979;127980;127981;127982;127983;127984;127985;127986;127987;127988;127989;127990;127991;127992;127993;127994;127995;127996;131408;131409;131410;131411;131412;131413;131414;131415;131416;131417;131418;131419;131420;131421;131422</t>
  </si>
  <si>
    <t>19314;19912;22224;22555;22578;24453;26228;34088;34107;34181;34995;36572;41198;86986;86998;89308;110555;125834;127981;131413</t>
  </si>
  <si>
    <t>sp|Q3T030|PRS6B_BOVIN</t>
  </si>
  <si>
    <t>&gt;sp|Q3T030|PRS6B_BOVIN 26S proteasome regulatory subunit 6B OS=Bos taurus OX=9913 GN=PSMC4 PE=2 SV=1</t>
  </si>
  <si>
    <t>2097;2098;4236;9213</t>
  </si>
  <si>
    <t>2155;2156;4357;9681</t>
  </si>
  <si>
    <t>33641;33642;33643;33644;33645;33646;33647;33648;33649;33650;33651;33652;33653;33654;33655;33656;33657;33658;33659;33660;33661;33662;33663;33664;33665;33666;33667;33668;33669;33670;33671;68268;68269;68270;68271;68272;68273;68274;68275;68276;68277;68278;68279;68280;68281;68282;68283;68284;68285;68286;68287;68288;68289;68290;68291;68292;151085;151086;151087;151088;151089;151090;151091;151092;151093;151094</t>
  </si>
  <si>
    <t>24189;24190;24191;24192;24193;24194;24195;24196;24197;52052;52053;52054;52055;52056;52057;52058;52059;52060;52061;52062;52063;52064;113684</t>
  </si>
  <si>
    <t>24194;24195;52061;113684</t>
  </si>
  <si>
    <t>sp|Q3T035|ARPC3_BOVIN</t>
  </si>
  <si>
    <t>&gt;sp|Q3T035|ARPC3_BOVIN Actin-related protein 2/3 complex subunit 3 OS=Bos taurus OX=9913 GN=ARPC3 PE=1 SV=3</t>
  </si>
  <si>
    <t>967;5443;7031;7036;9476;10261</t>
  </si>
  <si>
    <t>999;5598;7281;7286;9955;10762</t>
  </si>
  <si>
    <t>16840;16841;16842;16843;16844;16845;16846;16847;16848;16849;16850;16851;16852;16853;16854;16855;87936;87937;87938;87939;87940;87941;87942;87943;87944;87945;87946;87947;87948;87949;87950;87951;114443;114444;114445;114446;114447;114448;114449;114450;114451;114452;114453;114454;114455;114456;114457;114458;114459;114460;114461;114462;114463;114464;114493;114494;114495;114496;114497;114498;114499;114500;114501;114502;114503;114504;114505;114506;114507;114508;155581;155582;155583;155584;155585;155586;155587;155588;155589;155590;155591;155592;155593;155594;155595;155596;168746;168747;168748;168749;168750;168751;168752;168753;168754;168755;168756;168757;168758;168759</t>
  </si>
  <si>
    <t>12658;12659;12660;12661;12662;12663;12664;12665;66475;66476;66477;66478;66479;87339;87340;87341;87342;87343;87344;87345;87346;87347;87348;87349;87350;87351;87352;87353;87354;87355;87372;87373;87374;87375;87376;87377;87378;87379;87380;87381;87382;87383;87384;87385;87386;117527;117528;117529;117530;117531;117532;117533;127937;127938;127939</t>
  </si>
  <si>
    <t>12660;66476;87341;87375;117528;127939</t>
  </si>
  <si>
    <t>sp|Q3T054|RAN_BOVIN</t>
  </si>
  <si>
    <t>&gt;sp|Q3T054|RAN_BOVIN GTP-binding nuclear protein Ran OS=Bos taurus OX=9913 GN=RAN PE=2 SV=3</t>
  </si>
  <si>
    <t>2557;3151;3570;4714;4988;6113;6782;8261;9358;9359;9360;10604</t>
  </si>
  <si>
    <t>2625;3233;3660;4842;5122;6283;7017;8698;9833;9834;9835;11115</t>
  </si>
  <si>
    <t>41134;41135;41136;41137;41138;41139;41140;41141;41142;41143;41144;41145;41146;41147;41148;41149;50838;50839;50840;50841;50842;50843;50844;50845;50846;50847;50848;50849;50850;50851;57285;57286;57287;57288;57289;57290;57291;57292;57293;57294;57295;57296;57297;57298;57299;57300;75894;75895;75896;75897;75898;75899;75900;75901;75902;75903;75904;75905;75906;75907;75908;75909;80218;80219;80220;80221;80222;80223;80224;80225;80226;80227;80228;80229;80230;80231;80232;80233;98526;98527;98528;98529;98530;98531;98532;98533;98534;98535;98536;98537;98538;98539;110291;110292;110293;110294;110295;110296;110297;110298;110299;110300;110301;110302;110303;110304;110305;110306;135529;135530;135531;135532;135533;135534;135535;135536;135537;135538;135539;135540;135541;135542;135543;135544;153683;153684;153685;153686;153687;153688;153689;153690;153691;153692;153693;153694;153695;153696;153697;153698;153699;153700;153701;153702;153703;153704;153705;153706;153707;153708;153709;153710;153711;153712;153713;153714;153715;153716;153717;153718;153719;174160;174161;174162;174163;174164;174165;174166;174167;174168;174169;174170;174171;174172;174173;174174;174175;174176;174177;174178;174179;174180;174181;174182;174183;174184;174185;174186;174187;174188;174189</t>
  </si>
  <si>
    <t>30596;30597;30598;30599;30600;30601;30602;30603;30604;30605;30606;30607;38415;38416;38417;43834;43835;43836;43837;43838;43839;43840;43841;43842;43843;43844;43845;43846;43847;43848;43849;57388;57389;57390;57391;57392;57393;57394;57395;60265;60266;60267;60268;60269;60270;60271;60272;60273;60274;60275;75014;75015;75016;75017;75018;75019;75020;84284;84285;84286;84287;84288;84289;84290;84291;84292;84293;84294;84295;84296;84297;84298;84299;84300;101833;101834;101835;101836;101837;101838;101839;101840;101841;101842;101843;101844;101845;101846;101847;101848;101849;116121;116122;116123;116124;116125;116126;116127;116128;116129;116130;116131;116132;116133;116134;116135;116136;116137;116138;132086;132087;132088;132089;132090;132091;132092;132093;132094;132095;132096;132097;132098;132099</t>
  </si>
  <si>
    <t>30599;38417;43838;57394;60268;75014;84286;101835;116123;116134;116138;132096</t>
  </si>
  <si>
    <t>sp|Q3T061|COX7R_BOVIN</t>
  </si>
  <si>
    <t>&gt;sp|Q3T061|COX7R_BOVIN Cytochrome c oxidase subunit 7A-related protein, mitochondrial OS=Bos taurus OX=9913 GN=COX7A2L PE=3 SV=1</t>
  </si>
  <si>
    <t>2620;5022;5971;6949</t>
  </si>
  <si>
    <t>2692;5159;6138;7197</t>
  </si>
  <si>
    <t>42185;42186;42187;42188;42189;42190;42191;42192;42193;42194;42195;42196;42197;42198;42199;42200;80880;80881;80882;80883;80884;80885;80886;80887;80888;80889;80890;80891;80892;80893;80894;80895;96378;96379;96380;96381;96382;96383;96384;96385;96386;96387;96388;96389;96390;113157;113158;113159;113160;113161;113162;113163;113164;113165;113166;113167;113168;113169;113170;113171</t>
  </si>
  <si>
    <t>31595;60774;60775;60776;60777;60778;60779;60780;60781;60782;60783;60784;60785;60786;60787;60788;60789;60790;60791;60792;60793;60794;60795;60796;60797;60798;60799;60800;60801;60802;60803;60804;73485;73486;73487;73488;73489;73490;73491;73492;73493;73494;73495;73496;86385;86386;86387;86388;86389;86390;86391;86392;86393;86394</t>
  </si>
  <si>
    <t>31595;60800;73491;86385</t>
  </si>
  <si>
    <t>101.75</t>
  </si>
  <si>
    <t>285;2047;3146;3355;5367;5885;6611;7116</t>
  </si>
  <si>
    <t>297;2101;3228;3439;5519;5520;6049;6844;7389</t>
  </si>
  <si>
    <t>4856;4857;4858;4859;4860;4861;4862;4863;4864;4865;4866;4867;4868;32919;32920;32921;32922;32923;32924;32925;32926;32927;32928;50768;50769;50770;50771;50772;50773;50774;50775;50776;50777;50778;50779;50780;50781;53876;53877;53878;53879;53880;86720;86721;86722;86723;86724;86725;86726;86727;86728;86729;86730;86731;86732;86733;86734;95046;95047;95048;95049;95050;95051;95052;95053;95054;95055;95056;95057;95058;95059;95060;95061;95062;95063;95064;95065;95066;95067;95068;95069;95070;107494;107495;107496;107497;107498;116018;116019;116020;116021;116022;116023;116024;116025;116026;116027;116028;116029;116030;116031</t>
  </si>
  <si>
    <t>3634;3635;3636;3637;3638;3639;3640;3641;3642;3643;3644;3645;23739;38338;38339;38340;38341;38342;38343;38344;38345;38346;38347;38348;38349;38350;38351;38352;38353;38354;38355;38356;38357;38358;38359;38360;38361;38362;38363;38364;38365;38366;40667;65497;65498;65499;65500;65501;65502;65503;65504;65505;65506;65507;65508;65509;65510;65511;65512;72444;72445;72446;82163;88458;88459;88460;88461;88462;88463;88464;88465</t>
  </si>
  <si>
    <t>3634;23739;38345;40667;65506;72446;82163;88459</t>
  </si>
  <si>
    <t>sp|Q3T087|RL11_BOVIN</t>
  </si>
  <si>
    <t>&gt;sp|Q3T087|RL11_BOVIN 60S ribosomal protein L11 OS=Bos taurus OX=9913 GN=RPL11 PE=2 SV=3</t>
  </si>
  <si>
    <t>193;7947;9734;10318</t>
  </si>
  <si>
    <t>200;8376;10220;10821</t>
  </si>
  <si>
    <t>3277;3278;3279;3280;3281;3282;3283;3284;3285;3286;3287;3288;3289;3290;3291;3292;3293;3294;3295;3296;3297;3298;3299;3300;3301;3302;3303;3304;3305;130413;160313;160314;160315;160316;160317;160318;160319;160320;160321;160322;160323;160324;160325;160326;160327;160328;169590;169591;169592;169593;169594;169595</t>
  </si>
  <si>
    <t>2516;2517;2518;2519;2520;2521;2522;2523;2524;2525;97888;121821;121822;121823;121824;121825;121826;121827;121828;121829;128503</t>
  </si>
  <si>
    <t>2525;97888;121822;128503</t>
  </si>
  <si>
    <t>sp|Q3T093|NECP1_BOVIN</t>
  </si>
  <si>
    <t>&gt;sp|Q3T093|NECP1_BOVIN Adaptin ear-binding coat-associated protein 1 OS=Bos taurus OX=9913 GN=NECAP1 PE=2 SV=1</t>
  </si>
  <si>
    <t>2193;5161;5937;7175;8578;9961</t>
  </si>
  <si>
    <t>2253;5307;6103;7462;9025;10453</t>
  </si>
  <si>
    <t>35143;35144;35145;35146;35147;35148;35149;35150;35151;35152;35153;35154;35155;35156;83462;95903;95904;95905;95906;95907;95908;95909;95910;95911;95912;95913;95914;95915;95916;95917;95918;116970;116971;116972;116973;116974;116975;116976;140526;140527;140528;140529;140530;140531;140532;140533;140534;140535;140536;140537;140538;140539;140540;164016;164017;164018;164019;164020;164021;164022;164023;164024</t>
  </si>
  <si>
    <t>25186;25187;25188;25189;25190;62848;73163;73164;88970;105587;105588;105589;105590;105591;105592;105593;124591;124592;124593;124594;124595</t>
  </si>
  <si>
    <t>25186;62848;73164;88970;105592;124595</t>
  </si>
  <si>
    <t>sp|Q3T0C7|STMN1_BOVIN;sp|A4IFK9|STMN3_BOVIN</t>
  </si>
  <si>
    <t>sp|Q3T0C7|STMN1_BOVIN</t>
  </si>
  <si>
    <t>19;1</t>
  </si>
  <si>
    <t>&gt;sp|Q3T0C7|STMN1_BOVIN Stathmin OS=Bos taurus OX=9913 GN=STMN1 PE=2 SV=3</t>
  </si>
  <si>
    <t>149;180</t>
  </si>
  <si>
    <t>146.92</t>
  </si>
  <si>
    <t>73.8</t>
  </si>
  <si>
    <t>362;760;1352;1427;1428;1876;1942;2182;4698;4736;4807;5195;6023;6221;6716;7568;7585;8030;8094</t>
  </si>
  <si>
    <t>376;787;1387;1462;1463;1928;1996;2242;4826;4865;4939;5342;6191;6394;6950;7990;8007;8460;8525</t>
  </si>
  <si>
    <t>6099;6100;6101;6102;6103;6104;6105;6106;6107;6108;6109;6110;6111;6112;6113;6114;13093;13094;13095;13096;13097;13098;13099;13100;13101;13102;13103;13104;13105;13106;13107;13108;13109;13110;13111;13112;13113;13114;13115;13116;13117;13118;13119;13120;13121;13122;13123;13124;13125;22154;22155;22156;22157;22158;22159;22160;22161;23419;23420;23421;23422;23423;23424;23425;23426;23427;23428;23429;23430;23431;23432;23433;23434;23435;23436;23437;23438;23439;23440;23441;23442;23443;23444;23445;23446;30133;30134;30135;30136;30137;30138;30139;30140;30141;30142;30143;30144;30145;30146;30147;30148;31230;31231;31232;31233;31234;31235;31236;34951;34952;34953;34954;34955;34956;34957;34958;34959;34960;34961;34962;34963;34964;34965;34966;75667;75668;75669;75670;75671;75672;75673;75674;75675;75676;75677;75678;75679;75680;75681;76269;76270;76271;76272;76273;76274;76275;76276;76277;76278;76279;76280;76281;76282;76283;76284;77430;77431;77432;77433;77434;77435;77436;77437;77438;77439;77440;77441;77442;77443;83962;83963;83964;83965;83966;83967;83968;83969;83970;83971;83972;83973;97203;97204;97205;97206;97207;97208;97209;97210;97211;97212;97213;97214;97215;97216;100174;100175;100176;100177;100178;100179;100180;100181;100182;100183;100184;100185;100186;109119;109120;109121;109122;109123;109124;109125;109126;109127;109128;109129;109130;109131;109132;109133;109134;109135;109136;109137;109138;109139;109140;109141;109142;109143;109144;109145;109146;109147;124554;124555;124556;124557;124558;124559;124560;124561;124562;124563;124564;124565;124566;124567;124804;124805;124806;124807;124808;124809;124810;124811;124812;124813;124814;124815;124816;124817;124818;124819;131680;131681;131682;131683;131684;131685;131686;131687;131688;131689;131690;131691;131692;131693;131694;132770;132771;132772;132773;132774;132775;132776;132777;132778;132779;132780;132781;132782;132783</t>
  </si>
  <si>
    <t>4623;4624;4625;4626;4627;4628;4629;4630;4631;4632;4633;4634;4635;4636;4637;4638;4639;9471;9472;9473;9474;9475;9476;9477;9478;9479;9480;9481;9482;9483;9484;9485;9486;9487;9488;9489;16085;16086;16087;16928;16929;16930;16931;16932;16933;16934;16935;16936;16937;16938;21705;21706;21707;21708;21709;21710;21711;21712;21713;21714;21715;21716;21717;21718;21719;22455;22456;25090;25091;25092;25093;25094;25095;25096;25097;25098;25099;25100;25101;25102;25103;25104;25105;25106;57237;57658;57659;57660;57661;57662;57663;57664;57665;57666;57667;57668;57669;57670;57671;57672;57673;58415;63221;63222;63223;63224;63225;63226;74152;74153;76183;76184;76185;76186;76187;76188;83365;83366;83367;83368;83369;83370;83371;83372;83373;83374;83375;83376;83377;83378;83379;83380;83381;83382;83383;83384;83385;83386;94016;94017;94203;94204;94205;99102;99103;99104;99105;99106;99107;99108;99109;99110;99111;99112;99113;99114;99918;99919;99920;99921;99922;99923;99924;99925;99926;99927</t>
  </si>
  <si>
    <t>4637;9473;16087;16928;16935;21716;22456;25090;57237;57673;58415;63224;74153;76184;83383;94017;94203;99110;99926</t>
  </si>
  <si>
    <t>sp|Q3T0D0|HNRPK_BOVIN</t>
  </si>
  <si>
    <t>&gt;sp|Q3T0D0|HNRPK_BOVIN Heterogeneous nuclear ribonucleoprotein K OS=Bos taurus OX=9913 GN=HNRNPK PE=2 SV=1</t>
  </si>
  <si>
    <t>202.19</t>
  </si>
  <si>
    <t>548;1372;1627;2113;3214;3263;3445;3792;3793;3983;3991;4009;4107;5280;5609;8656</t>
  </si>
  <si>
    <t>568;1407;1672;2171;3296;3345;3530;3894;3895;4089;4098;4117;4218;5430;5765;9105</t>
  </si>
  <si>
    <t>9304;9305;9306;9307;9308;9309;9310;9311;9312;9313;9314;9315;22501;22502;22503;22504;22505;22506;22507;22508;22509;22510;22511;22512;22513;22514;22515;22516;26428;26429;26430;26431;26432;26433;26434;26435;26436;26437;26438;26439;26440;26441;26442;33911;33912;33913;33914;33915;33916;33917;33918;33919;33920;33921;33922;33923;33924;33925;33926;51749;51750;51751;51752;51753;51754;51755;51756;52461;52462;52463;52464;52465;52466;52467;52468;52469;52470;52471;52472;52473;52474;52475;52476;55208;55209;60941;60942;60943;60944;60945;60946;60947;60948;60949;60950;60951;60952;60953;60954;60955;60956;60957;60958;60959;60960;60961;60962;60963;60964;60965;60966;60967;63859;63860;63861;63862;63863;63864;63865;63866;63867;63868;63869;63870;63871;64031;64032;64033;64034;64035;64036;64037;64038;64039;64040;64041;64042;64043;64044;64045;64046;64047;64386;64387;64388;64389;64390;64391;64392;64393;64394;64395;64396;64397;64398;64399;64400;64401;66018;66019;66020;66021;66022;66023;66024;66025;66026;66027;66028;66029;66030;66031;66032;66033;85285;85286;85287;85288;85289;85290;85291;85292;85293;85294;85295;85296;85297;85298;85299;90762;90763;90764;90765;90766;90767;90768;90769;90770;90771;90772;90773;90774;90775;90776;90777;141807;141808;141809;141810;141811;141812;141813;141814;141815;141816;141817;141818;141819;141820;141821;141822</t>
  </si>
  <si>
    <t>6653;16354;16355;16356;16357;16358;16359;16360;16361;16362;16363;16364;16365;19135;24372;24373;24374;24375;24376;24377;24378;24379;24380;24381;24382;39052;39053;39054;39055;39056;39057;39588;39589;39590;39591;39592;39593;39594;39595;39596;39597;39598;39599;39600;39601;39602;41687;46673;46674;46675;46676;46677;46678;46679;46680;46681;46682;46683;46684;46685;46686;46687;48786;48787;48788;48789;48790;48791;48792;48793;48794;48795;48895;48896;48897;48898;49122;49123;49124;49125;49126;49127;49128;49129;49130;49131;49132;49133;49134;49135;49136;49137;50182;50183;50184;50185;50186;50187;50188;50189;50190;50191;50192;50193;50194;50195;64322;64323;64324;64325;64326;64327;64328;64329;64330;64331;68863;68864;68865;68866;106769;106770;106771;106772;106773;106774;106775;106776;106777;106778;106779;106780;106781;106782;106783;106784;106785;106786</t>
  </si>
  <si>
    <t>6653;16354;19135;24381;39057;39595;41687;46674;46687;48788;48896;49127;50193;64325;68865;106779</t>
  </si>
  <si>
    <t>sp|Q3T0D7|SAR1A_BOVIN</t>
  </si>
  <si>
    <t>&gt;sp|Q3T0D7|SAR1A_BOVIN GTP-binding protein SAR1a OS=Bos taurus OX=9913 GN=SAR1A PE=2 SV=1</t>
  </si>
  <si>
    <t>6093;7018;9158;9446;9447</t>
  </si>
  <si>
    <t>6263;7268;9625;9923;9924</t>
  </si>
  <si>
    <t>98270;98271;98272;98273;98274;98275;98276;98277;98278;98279;114213;114214;114215;114216;114217;114218;114219;114220;114221;114222;114223;114224;114225;114226;114227;114228;150128;150129;150130;150131;150132;150133;150134;150135;154990;154991;154992;154993;154994;154995;154996;154997;154998;154999;155000;155001;155002;155003;155004;155005;155006;155007;155008;155009;155010;155011;155012;155013;155014;155015</t>
  </si>
  <si>
    <t>74890;87158;87159;87160;87161;87162;87163;87164;112967;112968;117094;117095;117096;117097;117098;117099;117100;117101</t>
  </si>
  <si>
    <t>74890;87160;112968;117094;117096</t>
  </si>
  <si>
    <t>sp|Q3T0E0|ATOX1_BOVIN</t>
  </si>
  <si>
    <t>&gt;sp|Q3T0E0|ATOX1_BOVIN Copper transport protein ATOX1 OS=Bos taurus OX=9913 GN=ATOX1 PE=3 SV=1</t>
  </si>
  <si>
    <t>88.2</t>
  </si>
  <si>
    <t>58.8</t>
  </si>
  <si>
    <t>919;5331;7051;9363</t>
  </si>
  <si>
    <t>948;5483;7301;9838</t>
  </si>
  <si>
    <t>15966;15967;15968;15969;15970;15971;15972;15973;15974;15975;15976;15977;15978;15979;15980;15981;86159;86160;86161;86162;86163;86164;86165;86166;86167;86168;86169;86170;86171;86172;86173;86174;114712;114713;114714;114715;114716;114717;114718;114719;114720;114721;114722;114723;114724;114725;153762;153763;153764;153765;153766;153767;153768;153769;153770;153771;153772;153773;153774;153775;153776</t>
  </si>
  <si>
    <t>11827;11828;11829;64999;65000;65001;65002;65003;65004;65005;65006;65007;65008;65009;65010;65011;65012;87562;87563;116215;116216;116217;116218;116219;116220;116221;116222;116223;116224;116225;116226;116227;116228;116229</t>
  </si>
  <si>
    <t>11829;65005;87563;116218</t>
  </si>
  <si>
    <t>sp|Q3T0E5|APMAP_BOVIN</t>
  </si>
  <si>
    <t>&gt;sp|Q3T0E5|APMAP_BOVIN Adipocyte plasma membrane-associated protein OS=Bos taurus OX=9913 GN=APMAP PE=2 SV=1</t>
  </si>
  <si>
    <t>46.09</t>
  </si>
  <si>
    <t>28.12</t>
  </si>
  <si>
    <t>5237;5632;7710;7711</t>
  </si>
  <si>
    <t>5386;5788;8135;8136</t>
  </si>
  <si>
    <t>84660;84661;91157;91158;91159;91160;91161;91162;91163;91164;91165;91166;91167;91168;91169;91170;91171;126762;126763;126764;126765;126766;126767;126768;126769;126770;126771;126772;126773;126774;126775;126776;126777;126778;126779;126780;126781;126782;126783;126784;126785;126786;126787;126788;126789</t>
  </si>
  <si>
    <t>63755;63756;69189;69190;69191;69192;69193;69194;69195;69196;69197;95540;95541;95542;95543;95544</t>
  </si>
  <si>
    <t>63755;69191;95541;95544</t>
  </si>
  <si>
    <t>sp|Q3T0F5|RAB7A_BOVIN</t>
  </si>
  <si>
    <t>&gt;sp|Q3T0F5|RAB7A_BOVIN Ras-related protein Rab-7a OS=Bos taurus OX=9913 GN=RAB7A PE=2 SV=1</t>
  </si>
  <si>
    <t>825;1484;2596;6548;6824;7565;8900;9117</t>
  </si>
  <si>
    <t>852;1526;2667;6779;7067;7987;9356;9583</t>
  </si>
  <si>
    <t>14035;14036;14037;14038;14039;14040;14041;14042;14043;14044;14045;14046;14047;14048;14049;24359;24360;24361;24362;24363;24364;24365;24366;24367;24368;24369;24370;24371;24372;24373;24374;41847;41848;41849;41850;41851;41852;41853;41854;41855;106424;106425;106426;106427;106428;106429;106430;106431;106432;106433;106434;106435;106436;106437;106438;111061;111062;111063;111064;111065;111066;111067;111068;111069;111070;111071;111072;111073;124516;124517;124518;124519;124520;124521;124522;124523;145801;145802;145803;145804;145805;145806;145807;145808;145809;145810;145811;145812;145813;145814;145815;145816;149372;149373;149374;149375;149376;149377;149378;149379;149380;149381;149382;149383;149384;149385;149386;149387;149388;149389;149390;149391;149392;149393;149394;149395</t>
  </si>
  <si>
    <t>10003;10004;10005;10006;10007;10008;10009;17699;17700;17701;17702;17703;17704;17705;31319;31320;31321;31322;81387;81388;81389;81390;84833;84834;84835;84836;84837;84838;84839;84840;84841;84842;84843;84844;84845;84846;94003;109800;109801;109802;109803;109804;109805;109806;109807;109808;109809;109810;109811;109812;109813;109814;109815;112397;112398;112399;112400;112401;112402;112403;112404;112405;112406;112407;112408;112409;112410</t>
  </si>
  <si>
    <t>10006;17702;31319;81387;84845;94003;109811;112401</t>
  </si>
  <si>
    <t>sp|Q3T0F7|MTPN_BOVIN</t>
  </si>
  <si>
    <t>&gt;sp|Q3T0F7|MTPN_BOVIN Myotrophin OS=Bos taurus OX=9913 GN=MTPN PE=1 SV=3</t>
  </si>
  <si>
    <t>140.79</t>
  </si>
  <si>
    <t>2718;3145;4824;6635;6636</t>
  </si>
  <si>
    <t>2791;3227;4956;6868;6869</t>
  </si>
  <si>
    <t>43827;43828;43829;43830;43831;43832;43833;43834;43835;43836;43837;43838;43839;50752;50753;50754;50755;50756;50757;50758;50759;50760;50761;50762;50763;50764;50765;50766;50767;77670;77671;77672;77673;77674;77675;77676;77677;77678;77679;77680;77681;77682;77683;77684;77685;77686;77687;77688;77689;77690;107852;107853;107854;107855;107856;107857;107858;107859;107860;107861;107862;107863;107864;107865;107866;107867;107868;107869;107870;107871;107872;107873;107874;107875;107876;107877;107878;107879;107880;107881;107882;107883;107884;107885;107886;107887;107888;107889;107890;107891;107892;107893;107894;107895;107896;107897;107898;107899</t>
  </si>
  <si>
    <t>33086;33087;33088;33089;33090;33091;33092;33093;33094;33095;33096;33097;33098;33099;33100;38320;38321;38322;38323;38324;38325;38326;38327;38328;38329;38330;38331;38332;38333;38334;38335;38336;38337;58593;58594;58595;58596;58597;58598;58599;58600;58601;58602;58603;58604;58605;82468;82469;82470;82471;82472;82473;82474;82475;82476;82477;82478;82479</t>
  </si>
  <si>
    <t>33099;38322;58604;82469;82477</t>
  </si>
  <si>
    <t>sp|Q3T0G5|PLPHP_BOVIN</t>
  </si>
  <si>
    <t>&gt;sp|Q3T0G5|PLPHP_BOVIN Pyridoxal phosphate homeostasis protein OS=Bos taurus OX=9913 GN=PLPBP PE=2 SV=1</t>
  </si>
  <si>
    <t>778;3924;5001;5686;8701;8878</t>
  </si>
  <si>
    <t>805;4030;5135;5843;9151;9334</t>
  </si>
  <si>
    <t>13339;13340;13341;13342;13343;13344;13345;13346;62891;62892;62893;62894;62895;62896;62897;62898;62899;62900;62901;62902;62903;62904;80433;80434;80435;80436;80437;80438;80439;80440;80441;80442;80443;80444;80445;80446;80447;80448;92145;92146;92147;92148;92149;92150;92151;92152;92153;92154;92155;92156;92157;92158;92159;92160;142442;142443;142444;142445;142446;142447;142448;142449;142450;142451;142452;142453;142454;142455;142456;142457;145471;145472;145473;145474;145475;145476;145477;145478;145479;145480</t>
  </si>
  <si>
    <t>9615;48056;60424;60425;60426;60427;60428;60429;70406;70407;70408;70409;70410;107213;107214;107215;107216;107217;107218;107219;107220;107221;107222;107223;107224;107225;107226;107227;107228;109560;109561;109562;109563;109564;109565</t>
  </si>
  <si>
    <t>9615;48056;60428;70410;107220;109562</t>
  </si>
  <si>
    <t>sp|Q3T0G8|SYUA_BOVIN</t>
  </si>
  <si>
    <t>&gt;sp|Q3T0G8|SYUA_BOVIN Alpha-synuclein OS=Bos taurus OX=9913 GN=SNCA PE=2 SV=1</t>
  </si>
  <si>
    <t>231.52</t>
  </si>
  <si>
    <t>423;424;1862;1865;1866;1868;1869;2155;7239;8868;8869;8872;8883;9194;9195</t>
  </si>
  <si>
    <t>439;440;1914;1917;1918;1920;1921;2214;7546;7547;9323;9324;9327;9339;9661;9662</t>
  </si>
  <si>
    <t>7214;7215;7216;7217;7218;7219;7220;7221;7222;7223;7224;7225;7226;7227;7228;7229;7230;7231;7232;7233;7234;7235;7236;7237;7238;7239;7240;7241;7242;7243;7244;7245;29900;29901;29902;29903;29904;29905;29906;29907;29908;29909;29910;29911;29912;29913;29914;29915;29939;29940;29941;29942;29943;29944;29945;29946;29947;29948;29949;29950;29951;29952;29953;29954;29955;29956;29957;29958;29959;29960;29961;29962;29963;29964;29965;29966;29967;29968;29969;29986;29987;29988;29989;29990;29991;29992;29993;29994;29995;29996;29997;29998;29999;30000;30001;30002;30003;30004;30005;30006;30007;30008;30009;30010;30011;30012;30013;30014;30015;30016;30017;30018;30019;30020;30021;30022;30023;30024;30025;30026;30027;30028;30029;30030;30031;30032;30033;30034;30035;30036;30037;30038;30039;30040;30041;30042;30043;30044;30045;30046;34525;34526;34527;34528;34529;34530;34531;34532;34533;34534;34535;34536;34537;34538;34539;34540;34541;34542;34543;34544;34545;34546;34547;34548;34549;34550;34551;34552;34553;34554;34555;34556;118216;118217;118218;118219;118220;118221;118222;118223;118224;118225;118226;118227;118228;118229;118230;118231;118232;118233;118234;118235;118236;118237;118238;118239;118240;118241;118242;118243;118244;118245;118246;118247;145234;145235;145236;145237;145238;145239;145240;145241;145242;145243;145244;145245;145246;145247;145248;145249;145250;145251;145252;145253;145254;145255;145256;145257;145258;145259;145260;145261;145262;145263;145264;145265;145266;145267;145268;145269;145270;145271;145272;145273;145274;145275;145276;145277;145278;145279;145324;145325;145326;145327;145328;145329;145330;145331;145332;145333;145334;145335;145336;145337;145338;145339;145340;145341;145342;145343;145344;145345;145346;145347;145348;145349;145350;145351;145352;145353;145552;145553;145554;145555;145556;145557;145558;145559;145560;145561;145562;145563;145564;145565;145566;150702;150703;150704;150705;150706;150707;150708;150709;150710;150711;150712;150713;150714;150715;150716;150717;150718;150719;150720;150721;150722;150723;150724;150725;150726;150727;150728;150729;150730;150731;150732;150733;150734;150735;150736;150737;150738;150739;150740;150741;150742;150743;150744;150745;150746;150747;150748</t>
  </si>
  <si>
    <t>5301;5302;5303;5304;5305;5306;5307;5308;5309;5310;5311;5312;5313;5314;5315;5316;5317;5318;5319;5320;5321;5322;5323;5324;5325;5326;5327;21545;21546;21547;21548;21549;21550;21551;21552;21553;21554;21558;21559;21560;21561;21562;21563;21564;21565;21566;21567;21568;21569;21570;21571;21572;21573;21574;21575;21576;21577;21578;21579;21580;21600;21601;21602;21603;21604;21605;21606;21607;21608;21609;21610;21611;21612;21613;21614;21615;21616;21617;21618;21619;21620;21621;21622;21623;21624;21625;21626;21627;21628;21629;21630;21631;24776;24777;24778;24779;24780;24781;24782;24783;24784;24785;24786;24787;24788;24789;24790;24791;24792;24793;24794;24795;24796;24797;24798;24799;24800;24801;89820;89821;89822;89823;89824;89825;89826;89827;89828;89829;89830;89831;89832;89833;89834;89835;89836;89837;89838;89839;89840;89841;89842;89843;89844;89845;89846;109344;109345;109346;109347;109348;109349;109350;109351;109352;109353;109354;109355;109356;109357;109358;109359;109360;109361;109362;109363;109364;109365;109366;109367;109368;109369;109370;109371;109372;109373;109374;109375;109376;109377;109378;109379;109380;109381;109382;109383;109384;109385;109386;109422;109423;109424;109425;109426;109427;109428;109429;109430;109431;109432;109433;109434;109435;109436;109437;109438;109439;109440;109441;109442;109443;109444;109445;109446;109447;109448;109449;109450;109451;109607;109608;109609;109610;109611;109612;109613;109614;109615;113414;113415;113416;113417;113418;113419;113420;113421;113422;113423;113424;113425;113426;113427;113428;113429;113430;113431;113432;113433;113434;113435;113436;113437;113438;113439;113440;113441;113442;113443;113444;113445;113446;113447;113448;113449;113450;113451;113452;113453;113454;113455</t>
  </si>
  <si>
    <t>5304;5326;21548;21569;21576;21610;21631;24794;89823;109347;109368;109442;109610;113421;113433</t>
  </si>
  <si>
    <t>sp|Q3T0K2|TCPG_BOVIN</t>
  </si>
  <si>
    <t>&gt;sp|Q3T0K2|TCPG_BOVIN T-complex protein 1 subunit gamma OS=Bos taurus OX=9913 GN=CCT3 PE=1 SV=1</t>
  </si>
  <si>
    <t>206.94</t>
  </si>
  <si>
    <t>116;469;599;1921;1930;2010;2750;2977;3784;3890;4104;4295;4296;4392;4411;4412;4675;4948;6357;6775;6973;8213;8603;8915;9925;10247</t>
  </si>
  <si>
    <t>118;486;624;1974;1983;2064;2824;3053;3886;3996;4215;4417;4418;4515;4535;4536;4803;5082;6553;7010;7221;8648;9052;9372;10416;10748</t>
  </si>
  <si>
    <t>2052;2053;2054;2055;2056;2057;2058;2059;2060;7994;7995;7996;7997;7998;7999;8000;8001;8002;8003;8004;8005;8006;8007;10252;10253;10254;10255;10256;10257;10258;10259;10260;10261;10262;10263;10264;10265;30805;30806;30807;30808;30809;30810;30811;30812;30813;30814;30815;30816;30817;30954;30955;30956;30957;30958;30959;30960;30961;30962;30963;30964;30965;30966;30967;32315;32316;32317;32318;32319;32320;32321;32322;32323;32324;32325;32326;32327;32328;32329;32330;44353;44354;44355;44356;44357;44358;44359;44360;44361;44362;47823;47824;47825;47826;47827;60800;62397;62398;62399;62400;62401;62402;62403;62404;62405;62406;62407;62408;62409;62410;65965;65966;65967;65968;65969;65970;65971;65972;65973;69187;69188;69189;69190;69191;69192;69193;69194;69195;69196;69197;69198;69199;69200;69201;69202;69203;69204;69205;69206;69207;69208;69209;69210;69211;69212;70796;70797;70798;70799;70800;70801;70802;71098;71099;71100;71101;71102;71103;71104;71105;71106;71107;71108;71109;71110;71111;71112;71113;71114;71115;71116;71117;71118;71119;71120;75334;75335;75336;75337;75338;75339;75340;75341;75342;75343;75344;75345;75346;79658;79659;79660;79661;79662;79663;79664;79665;79666;79667;79668;79669;79670;79671;79672;79673;102666;102667;102668;102669;102670;102671;102672;102673;102674;102675;102676;102677;102678;102679;102680;102681;102682;102683;102684;102685;102686;102687;102688;102689;102690;102691;110199;110200;110201;110202;110203;110204;110205;110206;110207;110208;110209;110210;110211;110212;110213;113493;113494;113495;113496;113497;113498;113499;113500;113501;113502;113503;113504;113505;113506;113507;113508;134762;134763;134764;134765;134766;134767;134768;134769;134770;134771;134772;134773;134774;140959;140960;140961;140962;140963;140964;140965;140966;140967;140968;140969;140970;140971;140972;146018;146019;146020;146021;146022;146023;146024;146025;146026;146027;146028;146029;146030;146031;163478;163479;163480;163481;163482;163483;163484;163485;163486;163487;163488;163489;163490;163491;163492;163493;168515;168516;168517;168518;168519;168520;168521;168522</t>
  </si>
  <si>
    <t>1584;1585;1586;1587;1588;1589;1590;5753;5754;7371;7372;7373;7374;22111;22112;22113;22208;23310;23311;23312;23313;23314;23315;23316;23317;23318;23319;23320;33455;33456;36266;36267;36268;46548;47657;47658;47659;47660;47661;47662;47663;50151;52695;52696;52697;53880;53881;53882;53883;53884;54174;54175;54176;54177;57005;57006;57007;57008;57009;59918;59919;59920;59921;59922;59923;59924;59925;59926;59927;59928;59929;59930;59931;59932;78102;78103;78104;78105;78106;78107;78108;78109;78110;78111;78112;84197;84198;84199;84200;84201;84202;84203;84204;84205;84206;84207;84208;84209;84210;84211;86655;86656;86657;86658;86659;86660;86661;86662;86663;86664;86665;86666;86667;86668;86669;86670;86671;101286;101287;101288;101289;101290;101291;101292;101293;101294;101295;106126;106127;106128;106129;106130;109955;109956;109957;109958;109959;109960;109961;109962;109963;109964;109965;109966;109967;124042;124043;124044;124045;124046;124047;124048;124049;124050;124051;124052;124053;124054;124055;127776;127777;127778</t>
  </si>
  <si>
    <t>1586;5754;7373;22111;22208;23312;33455;36267;46548;47663;50151;52695;52697;53880;54175;54177;57006;59928;78105;84208;86663;101294;106130;109958;124050;127778</t>
  </si>
  <si>
    <t>sp|Q3T0M7|RANG_BOVIN</t>
  </si>
  <si>
    <t>&gt;sp|Q3T0M7|RANG_BOVIN Ran-specific GTPase-activating protein OS=Bos taurus OX=9913 GN=RANBP1 PE=2 SV=1</t>
  </si>
  <si>
    <t>950;2341;2510;4629</t>
  </si>
  <si>
    <t>980;2406;2578;4757</t>
  </si>
  <si>
    <t>16514;16515;16516;16517;16518;16519;16520;16521;16522;16523;37258;37259;37260;37261;37262;37263;37264;37265;37266;37267;37268;37269;37270;37271;40468;40469;40470;40471;40472;40473;40474;40475;40476;40477;40478;40479;40480;40481;40482;40483;74634;74635;74636</t>
  </si>
  <si>
    <t>12285;12286;12287;26627;30085;30086;30087;30088;30089;30090;30091;30092;30093;30094;30095;30096;30097;30098;56479;56480</t>
  </si>
  <si>
    <t>12286;26627;30089;56480</t>
  </si>
  <si>
    <t>sp|Q3T0P6|PGK1_BOVIN</t>
  </si>
  <si>
    <t>&gt;sp|Q3T0P6|PGK1_BOVIN Phosphoglycerate kinase 1 OS=Bos taurus OX=9913 GN=PGK1 PE=2 SV=3</t>
  </si>
  <si>
    <t>74.8</t>
  </si>
  <si>
    <t>104;218;343;445;497;536;1183;1596;2048;2438;2439;2440;2441;2772;4344;4475;5303;6026;6840;7287;8167;8168;8525;8526;8757;8758;9287;9384;9385;9659;9767;9768;9769;10234;10302;10573</t>
  </si>
  <si>
    <t>106;227;356;357;461;515;555;1218;1641;2102;2505;2506;2507;2508;2847;4467;4600;5454;6194;7083;7612;7613;8600;8601;8967;8968;9207;9208;9209;9759;9860;9861;9862;10143;10253;10254;10255;10735;10803;11083</t>
  </si>
  <si>
    <t>1825;1826;1827;1828;1829;1830;1831;1832;1833;1834;1835;1836;1837;1838;1839;1840;1841;1842;1843;1844;1845;1846;1847;1848;1849;1850;1851;1852;1853;1854;1855;1856;3737;3738;3739;3740;3741;3742;3743;3744;3745;3746;3747;3748;5673;5674;5675;5676;5677;5678;5679;5680;5681;5682;5683;5684;5685;5686;5687;5688;5689;5690;5691;5692;5693;5694;5695;5696;5697;5698;5699;5700;5701;5702;5703;5704;5705;5706;5707;5708;5709;5710;5711;5712;5713;5714;5715;5716;7578;7579;7580;7581;7582;7583;7584;7585;7586;7587;7588;7589;7590;8431;8432;8433;8434;8435;8436;8437;8438;8439;8440;8441;8442;8443;8444;8445;8446;8447;8448;8449;8450;8451;8452;8453;8454;8455;8456;8457;8458;8459;8460;8461;8462;9070;9071;9072;9073;9074;9075;9076;9077;9078;9079;9080;9081;9082;9083;9084;19689;19690;19691;19692;19693;19694;19695;19696;19697;19698;19699;19700;19701;19702;19703;19704;25974;25975;25976;25977;25978;25979;25980;25981;25982;25983;25984;25985;25986;25987;25988;25989;32929;32930;32931;32932;32933;32934;32935;32936;32937;32938;32939;32940;32941;32942;32943;32944;39294;39295;39296;39297;39298;39299;39300;39301;39302;39303;39304;39305;39306;39307;39308;39309;39310;39311;39312;39313;39314;39315;39316;39317;39318;39319;39320;39321;39322;39323;39324;39325;39326;39327;39328;39329;39330;39331;39332;39333;39334;39335;39336;39337;39338;39339;39340;39341;39342;39343;39344;39345;39346;39347;39348;39349;39350;39351;39352;39353;39354;39355;39356;39357;39358;39359;39360;39361;39362;39363;39364;39365;39366;39367;39368;39369;39370;39371;39372;39373;39374;39375;39376;39377;39378;39379;44660;44661;44662;44663;44664;44665;44666;44667;44668;44669;44670;44671;69992;69993;69994;69995;69996;69997;69998;69999;70000;70001;70002;70003;70004;70005;70006;70007;70008;70009;70010;70011;70012;70013;70014;70015;70016;70017;70018;70019;72178;72179;72180;72181;72182;72183;72184;72185;72186;72187;72188;72189;72190;72191;72192;85664;85665;85666;85667;85668;85669;85670;85671;85672;85673;85674;85675;85676;85677;85678;85679;85680;97239;97240;97241;97242;97243;97244;97245;97246;97247;97248;97249;97250;97251;97252;97253;97254;111299;111300;111301;111302;111303;111304;111305;111306;111307;111308;111309;111310;111311;111312;111313;111314;119197;119198;119199;119200;119201;119202;119203;119204;119205;119206;119207;119208;119209;119210;119211;119212;119213;119214;119215;119216;119217;119218;119219;119220;119221;119222;119223;119224;119225;119226;119227;119228;119229;119230;119231;119232;119233;119234;119235;119236;119237;119238;119239;119240;119241;119242;134037;134038;134039;134040;134041;134042;134043;134044;134045;134046;134047;134048;134049;134050;134051;134052;134053;134054;134055;134056;134057;134058;134059;134060;134061;134062;134063;134064;134065;134066;134067;134068;134069;134070;134071;134072;134073;134074;134075;139539;139540;139541;139542;139543;139544;139545;139546;139547;139548;139549;139550;139551;139552;139553;139554;139555;139556;139557;139558;139559;139560;139561;139562;139563;139564;139565;139566;139567;139568;139569;139570;139571;139572;139573;139574;139575;139576;139577;139578;139579;139580;139581;139582;139583;139584;139585;139586;139587;139588;139589;139590;139591;143274;143275;143276;143277;143278;143279;143280;143281;143282;143283;143284;143285;143286;143287;143288;143289;143290;143291;143292;143293;143294;143295;143296;143297;143298;143299;143300;143301;143302;143303;143304;152462;152463;152464;152465;152466;152467;152468;152469;152470;152471;152472;152473;152474;152475;152476;154104;154105;154106;154107;154108;154109;154110;154111;154112;154113;154114;154115;154116;154117;154118;154119;154120;154121;154122;154123;154124;154125;154126;154127;154128;154129;154130;154131;154132;154133;154134;154135;154136;154137;154138;158949;158950;158951;158952;158953;158954;158955;158956;158957;158958;158959;158960;158961;158962;158963;160781;160782;160783;160784;160785;160786;160787;160788;160789;160790;160791;160792;160793;160794;160795;160796;160797;160798;160799;160800;160801;160802;160803;160804;160805;160806;160807;160808;160809;160810;160811;160812;160813;160814;160815;160816;160817;160818;160819;160820;160821;160822;160823;160824;160825;160826;160827;160828;160829;160830;160831;160832;160833;160834;168298;168299;168300;168301;168302;168303;168304;168305;168306;168307;168308;168309;168310;168311;168312;168313;168314;168315;168316;168317;168318;168319;168320;168321;168322;168323;168324;168325;168326;168327;168328;168329;169318;169319;169320;169321;169322;169323;169324;169325;169326;169327;169328;169329;169330;169331;169332;169333;173644;173645;173646;173647;173648;173649;173650;173651;173652;173653;173654;173655;173656;173657;173658;173659</t>
  </si>
  <si>
    <t>1405;1406;1407;1408;1409;1410;1411;1412;1413;1414;1415;1416;1417;1418;1419;1420;1421;1422;1423;1424;1425;1426;1427;1428;1429;1430;1431;1432;1433;1434;1435;1436;2818;2819;2820;2821;2822;4304;4305;4306;4307;4308;4309;4310;4311;4312;4313;4314;4315;4316;4317;4318;4319;4320;4321;4322;4323;4324;4325;4326;4327;4328;4329;4330;4331;4332;4333;4334;4335;4336;4337;4338;4339;4340;4341;4342;4343;4344;4345;4346;4347;4348;5479;5480;5481;5482;5483;5484;5485;6068;6069;6070;6071;6072;6073;6074;6075;6076;6077;6078;6079;6080;6081;6082;6083;6084;6085;6086;6087;6088;6089;6090;6091;6092;6093;6094;6095;6096;6440;6441;6442;6443;6444;6445;6446;6447;6448;6449;6450;6451;6452;6453;14567;14568;14569;14570;14571;14572;14573;14574;14575;14576;14577;14578;14579;14580;14581;14582;18867;18868;18869;18870;18871;23740;23741;23742;23743;23744;23745;23746;23747;23748;23749;29202;29203;29204;29205;29206;29207;29208;29209;29210;29211;29212;29213;29214;29215;29216;29217;29218;29219;29220;29221;29222;29223;29224;29225;29226;29227;29228;29229;29230;29231;29232;29233;29234;29235;29236;29237;29238;29239;29240;29241;29242;29243;29244;29245;29246;29247;29248;29249;29250;29251;29252;29253;29254;29255;29256;29257;29258;29259;29260;29261;29262;29263;29264;29265;29266;29267;29268;29269;29270;29271;29272;29273;29274;29275;29276;33667;33668;33669;33670;33671;33672;33673;33674;33675;33676;33677;53329;53330;53331;53332;53333;53334;53335;53336;53337;53338;53339;53340;53341;53342;53343;53344;53345;53346;53347;53348;53349;53350;53351;54975;54976;54977;54978;54979;54980;54981;54982;54983;54984;54985;54986;64604;64605;64606;64607;64608;64609;64610;64611;64612;64613;64614;64615;64616;64617;64618;64619;64620;74172;74173;74174;74175;74176;74177;74178;74179;74180;84968;84969;84970;84971;84972;84973;84974;84975;84976;84977;84978;84979;84980;84981;84982;84983;84984;84985;84986;84987;84988;90420;90421;90422;90423;90424;90425;90426;90427;90428;90429;90430;90431;90432;90433;90434;90435;90436;90437;90438;90439;90440;90441;90442;90443;90444;90445;90446;90447;90448;90449;90450;90451;90452;90453;90454;90455;90456;90457;90458;90459;90460;90461;90462;90463;90464;100865;100866;100867;100868;100869;100870;100871;100872;100873;100874;100875;100876;100877;100878;100879;100880;100881;100882;100883;100884;100885;100886;100887;100888;104707;104708;104709;104710;104711;104712;104713;104714;104715;104716;104717;104718;104719;104720;104721;104722;104723;104724;104725;104726;104727;104728;104729;104730;104731;104732;104733;104734;104735;104736;104737;104738;104739;104740;104741;104742;104743;104744;104745;104746;104747;104748;104749;104750;104751;104752;107869;107870;107871;107872;107873;107874;107875;107876;107877;107878;107879;107880;107881;107882;107883;107884;107885;107886;107887;107888;107889;107890;107891;107892;107893;107894;107895;114957;114958;114959;114960;114961;114962;116490;116491;116492;116493;116494;116495;116496;116497;116498;116499;116500;116501;116502;116503;116504;116505;116506;116507;116508;116509;116510;116511;116512;120653;120654;120655;120656;120657;120658;120659;120660;120661;120662;120663;120664;120665;120666;120667;120668;122127;122128;122129;122130;122131;122132;122133;122134;122135;122136;122137;122138;122139;122140;122141;122142;122143;122144;122145;122146;122147;122148;122149;122150;122151;122152;122153;122154;122155;122156;122157;122158;122159;122160;122161;127657;127658;127659;127660;127661;127662;127663;127664;127665;127666;127667;127668;127669;127670;127671;127672;127673;127674;127675;127676;127677;127678;127679;127680;127681;127682;127683;127684;127685;127686;127687;127688;127689;127690;127691;127692;128334;128335;128336;128337;128338;128339;128340;128341;128342;128343;128344;128345;128346;128347;128348;128349;131720;131721;131722;131723;131724;131725;131726;131727;131728;131729;131730;131731;131732;131733;131734;131735</t>
  </si>
  <si>
    <t>1435;2819;4322;5482;6074;6451;14575;18868;23740;29204;29226;29239;29270;33673;53338;54979;64611;74176;84972;90452;100867;100884;104723;104735;107869;107877;114961;116492;116495;120665;122136;122152;122160;127668;128341;131728</t>
  </si>
  <si>
    <t>306;307;308</t>
  </si>
  <si>
    <t>29;176;312</t>
  </si>
  <si>
    <t>sp|Q3T0Q4|NDKB_BOVIN;sp|P52174|NDKA1_BOVIN</t>
  </si>
  <si>
    <t>sp|Q3T0Q4|NDKB_BOVIN</t>
  </si>
  <si>
    <t>9;3</t>
  </si>
  <si>
    <t>&gt;sp|Q3T0Q4|NDKB_BOVIN Nucleoside diphosphate kinase B OS=Bos taurus OX=9913 GN=NME2 PE=1 SV=1</t>
  </si>
  <si>
    <t>152;152</t>
  </si>
  <si>
    <t>135.54</t>
  </si>
  <si>
    <t>1517;2515;2781;3087;6687;7248;8704;9824;10515</t>
  </si>
  <si>
    <t>1560;2583;2856;3164;6921;7563;9154;10311;10312;11022;11023</t>
  </si>
  <si>
    <t>24816;24817;24818;24819;24820;24821;24822;24823;24824;24825;24826;24827;24828;24829;24830;24831;40542;40543;40544;40545;40546;40547;40548;40549;40550;40551;40552;40553;40554;40555;40556;40557;44800;44801;44802;44803;44804;44805;44806;44807;44808;44809;44810;44811;44812;44813;44814;44815;49760;49761;49762;49763;49764;49765;49766;49767;49768;49769;49770;49771;49772;49773;49774;49775;108610;108611;108612;108613;108614;108615;108616;108617;108618;108619;108620;108621;108622;108623;108624;108625;118505;118506;118507;118508;118509;118510;118511;118512;118513;118514;142486;142487;142488;142489;142490;142491;142492;142493;142494;142495;142496;142497;142498;142499;142500;142501;142502;142503;142504;142505;142506;142507;142508;142509;142510;142511;142512;142513;142514;142515;161774;161775;161776;161777;161778;161779;161780;161781;161782;161783;161784;161785;161786;161787;161788;161789;161790;161791;161792;161793;161794;161795;161796;161797;161798;161799;161800;161801;161802;161803;161804;161805;161806;161807;161808;161809;161810;161811;161812;161813;161814;172856;172857;172858;172859;172860;172861;172862;172863;172864;172865;172866;172867;172868;172869;172870;172871;172872;172873;172874;172875;172876;172877;172878</t>
  </si>
  <si>
    <t>17999;18000;18001;18002;18003;18004;18005;30135;30136;30137;30138;30139;30140;30141;30142;30143;30144;30145;30146;30147;33732;33733;33734;33735;33736;37517;37518;37519;37520;37521;37522;37523;37524;37525;37526;37527;37528;37529;37530;83034;83035;83036;83037;83038;83039;83040;83041;83042;83043;83044;83045;83046;83047;83048;83049;89995;89996;89997;89998;107257;107258;107259;107260;107261;107262;107263;107264;107265;107266;107267;107268;107269;107270;107271;107272;107273;107274;107275;107276;107277;107278;107279;107280;107281;107282;107283;107284;107285;107286;107287;107288;107289;107290;107291;107292;122921;122922;122923;122924;122925;122926;122927;122928;122929;122930;122931;122932;122933;122934;122935;122936;122937;122938;122939;122940;122941;122942;122943;122944;122945;131216;131217;131218;131219;131220;131221;131222;131223;131224;131225;131226;131227;131228;131229;131230;131231;131232;131233</t>
  </si>
  <si>
    <t>18004;30143;33732;37529;83045;89997;107273;122928;131231</t>
  </si>
  <si>
    <t>309;310</t>
  </si>
  <si>
    <t>68;90</t>
  </si>
  <si>
    <t>sp|Q3T0R1|RS18_BOVIN</t>
  </si>
  <si>
    <t>&gt;sp|Q3T0R1|RS18_BOVIN 40S ribosomal protein S18 OS=Bos taurus OX=9913 GN=RPS18 PE=2 SV=3</t>
  </si>
  <si>
    <t>4180;7560;9655;9772</t>
  </si>
  <si>
    <t>4300;7982;10139;10258</t>
  </si>
  <si>
    <t>67407;67408;67409;67410;67411;67412;67413;67414;67415;67416;67417;67418;67419;67420;124439;124440;124441;124442;124443;124444;124445;124446;124447;124448;124449;124450;124451;124452;124453;124454;158880;158881;158882;158883;158884;158885;158886;158887;158888;158889;158890;158891;158892;158893;158894;158895;160879;160880;160881;160882;160883;160884;160885;160886;160887;160888;160889;160890;160891</t>
  </si>
  <si>
    <t>51239;51240;51241;51242;51243;51244;51245;51246;51247;51248;93942;93943;93944;93945;120602;120603;120604;120605;120606;120607;120608;120609;120610;122195;122196;122197;122198;122199;122200;122201;122202;122203;122204;122205;122206;122207;122208;122209</t>
  </si>
  <si>
    <t>51239;93944;120607;122199</t>
  </si>
  <si>
    <t>sp|Q3T0S6|RL8_BOVIN</t>
  </si>
  <si>
    <t>&gt;sp|Q3T0S6|RL8_BOVIN 60S ribosomal protein L8 OS=Bos taurus OX=9913 GN=RPL8 PE=1 SV=3</t>
  </si>
  <si>
    <t>758;759;934;2994</t>
  </si>
  <si>
    <t>785;786;963;3071</t>
  </si>
  <si>
    <t>13052;13053;13054;13055;13056;13057;13058;13059;13060;13061;13062;13063;13064;13065;13066;13067;13068;13069;13070;13071;13072;13073;13074;13075;13076;13077;13078;13079;13080;13081;13082;13083;13084;13085;13086;13087;13088;13089;13090;13091;13092;16260;16261;16262;16263;16264;16265;16266;16267;16268;16269;16270;16271;16272;16273;16274;16275;48131;48132;48133;48134;48135;48136;48137;48138</t>
  </si>
  <si>
    <t>9459;9460;9461;9462;9463;9464;9465;9466;9467;9468;9469;9470;12069;12070;12071;12072;12073;12074;12075;36463</t>
  </si>
  <si>
    <t>9459;9466;12072;36463</t>
  </si>
  <si>
    <t>sp|Q3T0T5|JUPI1_BOVIN</t>
  </si>
  <si>
    <t>&gt;sp|Q3T0T5|JUPI1_BOVIN Jupiter microtubule associated homolog 1 OS=Bos taurus OX=9913 GN=JPT1 PE=2 SV=3</t>
  </si>
  <si>
    <t>16.01</t>
  </si>
  <si>
    <t>6235;8381;8382;9782</t>
  </si>
  <si>
    <t>6411;8820;8821;10268</t>
  </si>
  <si>
    <t>100415;100416;100417;100418;100419;100420;100421;100422;100423;100424;100425;100426;100427;137275;137276;137277;137278;137279;137280;137281;137282;137283;137284;137285;137286;137287;137288;137289;137290;137291;137292;137293;137294;137295;137296;137297;137298;137299;137300;137301;137302;137303;137304;137305;137306;137307;137308;137309;137310;137311;137312;137313;161037;161038;161039;161040;161041</t>
  </si>
  <si>
    <t>76366;76367;76368;76369;76370;76371;76372;76373;103230;103231;103232;103233;103234;103235;103236;103237;103238;103239;103240;122305;122306</t>
  </si>
  <si>
    <t>76368;103232;103240;122306</t>
  </si>
  <si>
    <t>sp|Q3T0W4|PP1R7_BOVIN</t>
  </si>
  <si>
    <t>&gt;sp|Q3T0W4|PP1R7_BOVIN Protein phosphatase 1 regulatory subunit 7 OS=Bos taurus OX=9913 GN=PPP1R7 PE=1 SV=1</t>
  </si>
  <si>
    <t>368;1990;3829;4156;5849;7249</t>
  </si>
  <si>
    <t>382;2044;3935;4275;6012;7564</t>
  </si>
  <si>
    <t>6219;6220;6221;6222;6223;6224;6225;6226;6227;6228;6229;6230;6231;6232;6233;6234;6235;6236;6237;6238;6239;6240;6241;6242;6243;6244;6245;6246;6247;6248;6249;6250;32015;32016;32017;32018;32019;32020;32021;32022;32023;32024;32025;32026;32027;32028;61523;61524;61525;61526;61527;61528;61529;61530;61531;61532;61533;61534;61535;61536;66946;66947;66948;66949;66950;66951;66952;66953;66954;66955;66956;66957;66958;66959;94491;94492;94493;94494;94495;94496;94497;94498;94499;94500;94501;94502;94503;94504;118515;118516;118517;118518;118519;118520;118521;118522;118523;118524;118525;118526;118527;118528</t>
  </si>
  <si>
    <t>4700;4701;4702;4703;4704;4705;4706;4707;4708;4709;4710;4711;4712;4713;4714;4715;4716;4717;23070;23071;23072;23073;47069;47070;47071;47072;47073;47074;47075;47076;47077;47078;47079;50908;72069;72070;72071;72072;72073;72074;72075;72076;89999</t>
  </si>
  <si>
    <t>4716;23071;47070;50908;72069;89999</t>
  </si>
  <si>
    <t>sp|Q3T0X5|PSA1_BOVIN</t>
  </si>
  <si>
    <t>&gt;sp|Q3T0X5|PSA1_BOVIN Proteasome subunit alpha type-1 OS=Bos taurus OX=9913 GN=PSMA1 PE=1 SV=1</t>
  </si>
  <si>
    <t>699;3950;7156;7567</t>
  </si>
  <si>
    <t>725;4056;7439;7989</t>
  </si>
  <si>
    <t>11951;11952;11953;11954;11955;11956;11957;11958;11959;11960;11961;11962;11963;11964;11965;11966;63301;63302;63303;63304;63305;63306;63307;63308;63309;63310;63311;63312;63313;63314;63315;63316;116668;116669;116670;116671;116672;116673;116674;116675;116676;116677;116678;116679;116680;124539;124540;124541;124542;124543;124544;124545;124546;124547;124548;124549;124550;124551;124552;124553</t>
  </si>
  <si>
    <t>8708;8709;8710;8711;8712;8713;8714;8715;48410;48411;48412;48413;88768;88769;88770;88771;88772;94011;94012;94013;94014;94015</t>
  </si>
  <si>
    <t>8709;48410;88770;94011</t>
  </si>
  <si>
    <t>sp|Q3T0Z7|DHPR_BOVIN</t>
  </si>
  <si>
    <t>&gt;sp|Q3T0Z7|DHPR_BOVIN Dihydropteridine reductase OS=Bos taurus OX=9913 GN=QDPR PE=2 SV=1</t>
  </si>
  <si>
    <t>186.02</t>
  </si>
  <si>
    <t>57;90;726;1819;6477;6896;7456;7786;8384;8385;9372</t>
  </si>
  <si>
    <t>59;92;753;1870;6698;7141;7846;7847;8213;8824;8825;9848</t>
  </si>
  <si>
    <t>1005;1006;1007;1008;1009;1010;1011;1012;1013;1014;1015;1016;1017;1018;1019;1020;1538;1539;1540;1541;1542;1543;1544;1545;1546;1547;1548;1549;1550;1551;1552;1553;1554;1555;1556;1557;1558;1559;1560;1561;1562;1563;1564;1565;1566;1567;1568;1569;12407;12408;12409;12410;12411;12412;12413;12414;12415;12416;12417;12418;12419;12420;29276;29277;29278;29279;29280;29281;29282;29283;29284;29285;29286;29287;29288;29289;29290;29291;105163;105164;105165;105166;105167;105168;105169;105170;105171;105172;105173;105174;105175;105176;105177;105178;112198;112199;112200;112201;112202;112203;112204;112205;112206;112207;112208;112209;112210;112211;112212;112213;122353;122354;122355;122356;122357;122358;122359;122360;122361;122362;122363;122364;122365;122366;122367;122368;122369;122370;122371;122372;122373;122374;122375;122376;122377;122378;122379;122380;127935;127936;127937;127938;127939;127940;127941;127942;127943;127944;127945;127946;127947;127948;127949;127950;137324;137325;137326;137327;137328;137329;137330;137331;137332;137333;137334;137335;137336;137337;137338;137339;137340;137341;137342;137343;137344;137345;137346;137347;137348;137349;137350;137351;137352;137353;137354;153902;153903;153904;153905;153906;153907;153908;153909</t>
  </si>
  <si>
    <t>789;790;791;792;793;794;795;796;797;798;799;800;801;1120;1121;1122;1123;1124;1125;1126;1127;1128;1129;1130;1131;1132;1133;1134;1135;1136;1137;1138;1139;1140;1141;1142;8986;21123;80336;80337;80338;80339;80340;80341;80342;80343;80344;80345;80346;80347;80348;80349;80350;80351;85682;85683;92582;92583;92584;92585;92586;92587;92588;92589;92590;92591;96277;96278;96279;96280;103246;103247;103248;103249;116290</t>
  </si>
  <si>
    <t>798;1125;8986;21123;80339;85682;92588;96277;103248;103249;116290</t>
  </si>
  <si>
    <t>sp|Q3T100|MGST3_BOVIN</t>
  </si>
  <si>
    <t>&gt;sp|Q3T100|MGST3_BOVIN Microsomal glutathione S-transferase 3 OS=Bos taurus OX=9913 GN=MGST3 PE=2 SV=1</t>
  </si>
  <si>
    <t>340;4407;8745;9468;9812;10461</t>
  </si>
  <si>
    <t>353;4531;9195;9947;10299;10966</t>
  </si>
  <si>
    <t>5620;5621;5622;5623;5624;5625;5626;5627;5628;71028;71029;71030;71031;71032;71033;71034;71035;71036;71037;71038;71039;71040;143137;143138;143139;143140;143141;143142;143143;143144;143145;143146;143147;155450;155451;155452;155453;155454;155455;155456;155457;155458;155459;155460;155461;155462;155463;161596;161597;161598;161599;161600;161601;161602;161603;161604;161605;161606;161607;171706;171707;171708;171709;171710;171711;171712;171713;171714;171715;171716;171717;171718;171719;171720;171721;171722;171723;171724;171725;171726;171727;171728;171729;171730;171731;171732;171733</t>
  </si>
  <si>
    <t>4272;54112;54113;54114;54115;107739;107740;107741;107742;107743;107744;107745;107746;107747;107748;107749;107750;107751;117436;117437;117438;117439;117440;117441;117442;117443;117444;117445;117446;117447;117448;117449;122810;130107;130108;130109;130110;130111;130112;130113;130114;130115;130116;130117;130118;130119;130120;130121;130122;130123;130124;130125;130126;130127;130128;130129;130130;130131;130132;130133;130134</t>
  </si>
  <si>
    <t>4272;54113;107751;117440;122810;130111</t>
  </si>
  <si>
    <t>sp|Q3T114|RIDA_BOVIN</t>
  </si>
  <si>
    <t>&gt;sp|Q3T114|RIDA_BOVIN 2-iminobutanoate/2-iminopropanoate deaminase OS=Bos taurus OX=9913 GN=RIDA PE=2 SV=3</t>
  </si>
  <si>
    <t>90.5</t>
  </si>
  <si>
    <t>148.4</t>
  </si>
  <si>
    <t>45;102;618;845;2914;7102;7540;8858</t>
  </si>
  <si>
    <t>46;104;643;872;2990;7367;7960;9313</t>
  </si>
  <si>
    <t>765;766;767;768;769;770;771;772;773;774;775;776;777;778;779;780;1782;1783;1784;1785;1786;1787;1788;1789;1790;1791;1792;1793;1794;1795;1796;1797;10493;10494;10495;10496;10497;10498;10499;10500;10501;10502;10503;10504;10505;10506;10507;10508;14302;14303;14304;14305;14306;14307;14308;14309;14310;14311;14312;14313;14314;14315;14316;14317;14318;14319;14320;14321;14322;14323;14324;14325;14326;14327;14328;14329;14330;14331;14332;46652;46653;46654;46655;46656;46657;46658;46659;46660;115669;115670;115671;115672;115673;115674;115675;115676;115677;115678;115679;115680;115681;115682;115683;115684;124054;124055;124056;124057;124058;124059;124060;124061;124062;124063;124064;124065;124066;145075;145076;145077;145078;145079;145080;145081;145082;145083</t>
  </si>
  <si>
    <t>620;621;622;623;624;625;626;627;628;629;630;631;632;633;634;1361;1362;1363;1364;1365;1366;1367;1368;1369;1370;1371;1372;1373;1374;1375;7470;7471;7472;7473;7474;7475;7476;7477;7478;7479;7480;7481;7482;7483;7484;7485;7486;7487;10160;10161;10162;10163;10164;10165;10166;10167;10168;10169;10170;10171;10172;10173;10174;10175;10176;10177;10178;10179;35042;88233;88234;88235;88236;88237;88238;93649;109261</t>
  </si>
  <si>
    <t>634;1368;7482;10177;35042;88235;93649;109261</t>
  </si>
  <si>
    <t>sp|Q3T140|DLRB1_BOVIN</t>
  </si>
  <si>
    <t>&gt;sp|Q3T140|DLRB1_BOVIN Dynein light chain roadblock-type 1 OS=Bos taurus OX=9913 GN=DYNLRB1 PE=3 SV=1</t>
  </si>
  <si>
    <t>10.99</t>
  </si>
  <si>
    <t>1896;3342;4804;8454</t>
  </si>
  <si>
    <t>1949;3426;4936;8895</t>
  </si>
  <si>
    <t>30445;30446;30447;30448;30449;30450;30451;30452;30453;30454;30455;30456;30457;30458;30459;30460;53679;53680;53681;53682;53683;53684;53685;53686;53687;53688;53689;53690;53691;53692;77391;77392;77393;77394;77395;77396;77397;77398;77399;138408;138409;138410;138411;138412;138413;138414;138415;138416;138417;138418;138419;138420;138421;138422</t>
  </si>
  <si>
    <t>21873;21874;21875;21876;21877;21878;21879;21880;21881;21882;21883;21884;21885;21886;40554;40555;58402;58403;103923;103924;103925;103926;103927;103928;103929;103930;103931;103932;103933;103934</t>
  </si>
  <si>
    <t>21883;40555;58402;103925</t>
  </si>
  <si>
    <t>359;416;1079;1080;1081;1378;1590;1591;1964;1965;1980;2104;2210;2273;2274;2813;4774;5386;5387;5840;5967;6247;6968;9657;9810;10069</t>
  </si>
  <si>
    <t>373;432;1112;1113;1114;1413;1635;1636;2018;2019;2034;2162;2270;2338;2339;2888;4903;5539;5540;6002;6134;6428;7216;10141;10296;10566</t>
  </si>
  <si>
    <t>6059;6060;6061;6062;6063;6064;6065;6066;6067;6068;6069;6070;6071;7118;7119;7120;7121;7122;7123;7124;7125;7126;7127;7128;7129;7130;7131;7132;7133;18348;18349;18350;18351;18352;18353;18354;18355;18356;18357;18358;18359;18360;18361;18362;18363;18364;18365;18366;18367;18368;18369;18370;18371;18372;18373;18374;18375;18376;18377;18378;18379;18380;18381;18382;18383;18384;18385;18386;18387;18388;18389;18390;18391;18392;18393;18394;18395;18396;18397;18398;18399;18400;18401;22573;22574;22575;22576;22577;22578;22579;22580;22581;22582;22583;22584;22585;22586;22587;22588;22589;22590;22591;22592;22593;22594;22595;22596;22597;22598;22599;22600;22601;22602;25891;25892;25893;25894;25895;25896;25897;25898;25899;25900;25901;25902;25903;25904;25905;25906;25907;25908;25909;25910;25911;25912;25913;25914;25915;25916;25917;25918;25919;25920;25921;25922;25923;25924;25925;25926;25927;25928;31579;31580;31581;31582;31583;31584;31585;31586;31587;31588;31589;31590;31591;31592;31593;31594;31595;31596;31597;31598;31599;31600;31824;31825;31826;31827;31828;31829;31830;31831;31832;31833;31834;31835;31836;31837;31838;31839;33784;33785;33786;33787;33788;33789;33790;33791;33792;33793;33794;33795;33796;33797;33798;33799;35403;35404;35405;35406;35407;35408;35409;35410;35411;35412;35413;35414;36335;36336;36337;36338;36339;36340;36341;36342;36343;36344;36345;36346;36347;36348;36349;36350;36351;36352;36353;36354;36355;36356;36357;36358;36359;36360;36361;36362;36363;36364;36365;36366;36367;36368;36369;36370;36371;36372;36373;36374;36375;36376;36377;36378;36379;36380;36381;36382;36383;36384;36385;36386;36387;36388;36389;36390;45265;45266;45267;45268;45269;45270;45271;45272;45273;45274;45275;45276;45277;45278;45279;45280;76824;76825;76826;76827;76828;76829;76830;76831;76832;76833;76834;76835;76836;76837;76838;76839;76840;76841;76842;76843;76844;76845;86979;86980;86981;86982;86983;86984;86985;86986;86987;86988;86989;86990;86991;86992;86993;86994;86995;86996;86997;86998;86999;87000;87001;87002;87003;87004;87005;87006;87007;87008;87009;87010;87011;87012;87013;87014;87015;87016;87017;87018;87019;87020;87021;87022;87023;87024;87025;87026;94345;94346;94347;94348;94349;94350;94351;94352;94353;94354;96303;96304;96305;96306;96307;96308;96309;96310;96311;96312;96313;96314;96315;96316;100712;100713;100714;100715;100716;100717;100718;100719;100720;100721;100722;100723;100724;100725;100726;100727;113416;113417;113418;113419;113420;113421;113422;113423;113424;113425;113426;113427;113428;113429;113430;113431;113432;113433;113434;113435;113436;113437;113438;113439;113440;113441;113442;113443;113444;113445;113446;113447;158903;158904;158905;158906;158907;158908;158909;158910;158911;158912;158913;158914;158915;158916;158917;158918;158919;158920;158921;158922;158923;158924;158925;158926;158927;158928;158929;158930;158931;158932;158933;158934;161554;161555;161556;161557;161558;161559;161560;161561;161562;161563;161564;165692;165693;165694;165695;165696;165697;165698;165699;165700;165701;165702;165703;165704;165705;165706;165707</t>
  </si>
  <si>
    <t>4601;4602;4603;4604;4605;4606;4607;4608;4609;5233;5234;5235;13755;13756;13757;13758;13759;13760;13761;13762;13763;13764;13765;13766;13767;13768;13769;13770;13771;13772;13773;13774;13775;13776;13777;13778;13779;13780;13781;13782;13783;13784;13785;13786;13787;16395;16396;16397;16398;16399;16400;16401;16402;16403;16404;16405;16406;16407;16408;16409;16410;16411;16412;16413;16414;16415;16416;18799;18800;18801;18802;18803;18804;18805;18806;18807;18808;18809;18810;18811;18812;18813;18814;18815;18816;18817;18818;18819;18820;18821;18822;18823;18824;18825;18826;18827;18828;18829;18830;18831;18832;18833;18834;18835;22722;22723;22724;22725;22726;22727;22728;22890;22891;22892;22893;22894;22895;22896;22897;22898;22899;22900;22901;22902;22903;22904;22905;22906;22907;22908;22909;22910;22911;24292;24293;24294;24295;24296;24297;24298;24299;24300;24301;24302;24303;24304;24305;24306;25361;25984;25985;25986;25987;25988;25989;25990;25991;25992;25993;25994;25995;25996;25997;25998;25999;26000;26001;26002;26003;26004;26005;26006;26007;26008;26009;26010;26011;26012;26013;26014;26015;26016;26017;26018;26019;26020;26021;26022;26023;26024;26025;26026;26027;26028;26029;26030;26031;26032;26033;26034;26035;26036;26037;26038;26039;26040;26041;26042;26043;26044;26045;26046;26047;26048;26049;26050;26051;26052;26053;26054;34059;34060;34061;34062;34063;34064;34065;34066;34067;34068;34069;34070;34071;34072;34073;34074;34075;34076;34077;34078;34079;34080;34081;58055;58056;58057;58058;58059;58060;58061;58062;58063;58064;58065;58066;58067;58068;58069;58070;65704;65705;65706;65707;65708;65709;65710;65711;65712;65713;65714;65715;65716;65717;65718;65719;65720;65721;65722;65723;65724;65725;65726;65727;65728;65729;65730;65731;65732;65733;65734;65735;65736;65737;65738;65739;65740;65741;65742;65743;65744;65745;65746;65747;65748;65749;65750;65751;65752;65753;65754;65755;65756;65757;65758;65759;65760;71943;71944;73435;73436;73437;73438;73439;73440;73441;73442;73443;73444;73445;73446;73447;73448;73449;76615;86572;86573;86574;86575;86576;86577;86578;86579;86580;86581;86582;86583;86584;86585;86586;86587;86588;86589;86590;86591;86592;86593;86594;86595;86596;86597;86598;86599;86600;86601;86602;86603;86604;86605;86606;120615;120616;120617;120618;120619;120620;120621;120622;120623;120624;120625;120626;120627;120628;120629;120630;120631;120632;120633;120634;120635;120636;120637;120638;120639;120640;120641;120642;120643;120644;120645;120646;120647;122785;122786;122787;122788;122789;122790;125776;125777;125778;125779;125780;125781;125782;125783;125784;125785;125786;125787;125788;125789;125790;125791;125792;125793;125794;125795;125796;125797;125798;125799;125800;125801;125802;125803;125804;125805;125806</t>
  </si>
  <si>
    <t>4608;5234;13757;13777;13786;16416;18804;18835;22723;22728;22905;24302;25361;26000;26016;34064;58067;65713;65725;71943;73439;76615;86600;120628;122789;125776</t>
  </si>
  <si>
    <t>247.86</t>
  </si>
  <si>
    <t>539;689;690;1283;1284;3163;3164;3436;4987;5253;5759;7136;7361;7362;7787;7840;8861;8862;8863;9877;9970;10592</t>
  </si>
  <si>
    <t>559;715;716;1318;1319;3245;3246;3521;5121;5403;5917;7414;7718;7719;7720;8214;8268;9316;9317;9318;10366;10462;11103</t>
  </si>
  <si>
    <t>9158;9159;9160;9161;9162;9163;9164;9165;9166;9167;9168;9169;9170;9171;9172;9173;11775;11776;11777;11778;11779;11780;11781;11782;11783;11784;11785;11786;11787;11788;11789;11790;11791;11792;11793;11794;11795;11796;11797;11798;11799;11800;11801;11802;11803;11804;11805;11806;11807;11808;11809;11810;11811;11812;11813;11814;11815;11816;11817;11818;11819;11820;11821;21160;21161;21162;21163;21164;21165;21166;21167;21168;21169;21170;21171;21172;21173;21174;21175;21176;21177;21178;21179;21180;21181;50970;50971;50972;50973;50974;50975;50976;50977;50978;50979;50980;50981;50982;50983;50984;50985;50986;50987;50988;50989;50990;50991;50992;50993;50994;50995;50996;50997;50998;50999;51000;51001;51002;55043;55044;55045;55046;55047;55048;55049;55050;55051;55052;55053;55054;55055;55056;55057;55058;55059;55060;55061;55062;55063;55064;55065;55066;55067;55068;55069;55070;55071;55072;55073;55074;80202;80203;80204;80205;80206;80207;80208;80209;80210;80211;80212;80213;80214;80215;80216;80217;84911;84912;84913;84914;84915;84916;84917;84918;84919;84920;84921;84922;84923;84924;84925;84926;93173;93174;93175;93176;93177;93178;93179;93180;93181;93182;93183;93184;93185;93186;93187;93188;116352;116353;116354;116355;116356;116357;116358;116359;116360;116361;116362;116363;116364;116365;116366;116367;120720;120721;120722;120723;120724;120725;120726;120727;120728;120729;120730;120731;120732;120733;120734;120735;120736;120737;120738;120739;120740;120741;120742;120743;120744;120745;120746;120747;120748;120749;120750;120751;120752;120753;120754;120755;120756;120757;120758;120759;120760;120761;120762;120763;120764;127951;127952;127953;127954;127955;127956;127957;127958;127959;127960;127961;127962;127963;127964;127965;127966;128804;128805;128806;128807;128808;128809;128810;128811;128812;128813;128814;128815;128816;128817;128818;128819;128820;128821;128822;128823;128824;128825;128826;128827;128828;128829;128830;128831;128832;128833;128834;145128;145129;145130;145131;145132;145133;145134;145135;145136;145137;145138;145139;145140;145141;145142;145143;145144;145145;145146;145147;145148;145149;145150;145151;145152;145153;145154;145155;145156;145157;145158;145159;145160;145161;145162;145163;145164;145165;145166;145167;145168;145169;145170;162691;162692;162693;162694;162695;162696;162697;162698;162699;162700;162701;162702;162703;162704;162705;162706;164166;164167;164168;164169;164170;164171;164172;164173;164174;164175;164176;164177;164178;164179;164180;164181;164182;164183;164184;164185;164186;164187;164188;164189;164190;164191;164192;164193;164194;164195;164196;173976;173977;173978;173979;173980</t>
  </si>
  <si>
    <t>6525;6526;6527;6528;6529;6530;6531;6532;6533;6534;6535;6536;6537;6538;6539;6540;6541;6542;6543;8578;8579;8580;8581;8582;8583;8584;8585;8586;8587;8588;8589;8590;8591;8592;8593;8594;8595;8596;8597;8598;8599;8600;8601;8602;8603;8604;8605;8606;8607;8608;8609;8610;8611;8612;8613;8614;8615;8616;8617;8618;8619;8620;8621;8622;8623;8624;8625;8626;15468;15469;15470;15471;15472;15473;15474;15475;15476;38501;38502;38503;38504;38505;38506;38507;38508;38509;38510;38511;38512;38513;38514;38515;38516;38517;38518;38519;38520;41556;41557;41558;41559;41560;41561;41562;41563;41564;41565;41566;41567;41568;41569;41570;41571;41572;41573;41574;41575;41576;41577;41578;41579;41580;41581;41582;41583;41584;41585;41586;41587;41588;41589;41590;60205;60206;60207;60208;60209;60210;60211;60212;60213;60214;60215;60216;60217;60218;60219;60220;60221;60222;60223;60224;60225;60226;60227;60228;60229;60230;60231;60232;60233;60234;60235;60236;60237;60238;60239;60240;60241;60242;60243;60244;60245;60246;60247;60248;60249;60250;60251;60252;60253;60254;60255;60256;60257;60258;60259;60260;60261;60262;60263;60264;64087;64088;64089;64090;64091;64092;64093;64094;64095;64096;64097;64098;64099;64100;64101;71130;71131;71132;71133;71134;71135;71136;71137;71138;71139;71140;71141;71142;71143;71144;71145;71146;71147;71148;71149;88631;88632;88633;88634;88635;88636;88637;88638;88639;88640;88641;88642;88643;88644;88645;88646;88647;88648;91540;91541;91542;91543;91544;91545;91546;91547;91548;91549;91550;91551;91552;91553;91554;91555;91556;91557;91558;91559;91560;91561;91562;91563;91564;91565;91566;91567;91568;91569;91570;91571;91572;91573;91574;91575;91576;91577;91578;91579;91580;91581;91582;91583;91584;96281;96282;96283;96284;96285;96286;96287;96288;96289;96290;96759;96760;96761;96762;96763;96764;96765;96766;96767;96768;96769;96770;96771;96772;96773;96774;96775;96776;96777;96778;96779;109279;109280;109281;109282;109283;109284;109285;109286;109287;109288;109289;109290;109291;109292;109293;109294;109295;109296;109297;109298;109299;109300;109301;109302;109303;109304;109305;109306;109307;109308;109309;109310;109311;123520;123521;123522;123523;123524;123525;123526;123527;123528;123529;123530;123531;123532;123533;124670;124671;124672;124673;124674;124675;124676;124677;124678;124679;124680;124681;124682;124683;124684;124685;124686;124687;124688;131960;131961;131962;131963;131964;131965;131966;131967;131968;131969;131970;131971</t>
  </si>
  <si>
    <t>6529;8579;8593;15468;15470;38501;38518;41560;60249;64095;71142;88647;91543;91561;96286;96765;109279;109302;109310;123524;124685;131964</t>
  </si>
  <si>
    <t>168;6467;6475;6476;9227</t>
  </si>
  <si>
    <t>175;6686;6696;6697;9697</t>
  </si>
  <si>
    <t>2945;2946;2947;2948;2949;2950;2951;2952;2953;2954;2955;2956;2957;2958;2959;104979;104980;104981;104982;104983;104984;104985;104986;104987;104988;104989;104990;105140;105141;105142;105143;105144;105145;105146;105147;105148;105149;105150;105151;105152;105153;105154;105155;105156;105157;105158;105159;105160;105161;105162;151325;151326;151327;151328;151329;151330;151331;151332;151333;151334;151335;151336;151337;151338</t>
  </si>
  <si>
    <t>2266;2267;2268;80181;80182;80183;80184;80185;80186;80187;80188;80189;80333;80334;80335;113913;113914;113915;113916;113917;113918;113919;113920;113921;113922</t>
  </si>
  <si>
    <t>2266;80184;80333;80335;113919</t>
  </si>
  <si>
    <t>sp|Q3T165|PHB1_BOVIN</t>
  </si>
  <si>
    <t>&gt;sp|Q3T165|PHB1_BOVIN Prohibitin 1 OS=Bos taurus OX=9913 GN=PHB1 PE=2 SV=1</t>
  </si>
  <si>
    <t>289.67</t>
  </si>
  <si>
    <t>33;50;77;78;1421;1794;2359;2427;3338;3881;3882;4067;6704;7487;7521</t>
  </si>
  <si>
    <t>33;51;79;80;1456;1844;2424;2494;3421;3987;3988;4176;6938;7890;7937</t>
  </si>
  <si>
    <t>496;497;498;499;500;501;502;503;504;505;506;507;508;509;510;511;512;513;514;515;516;517;518;519;520;521;522;523;524;525;526;527;841;842;843;844;845;846;847;848;849;850;851;852;853;854;855;856;1323;1324;1325;1326;1327;1328;1329;1330;1331;1332;1333;1334;1335;1336;1337;1338;1339;1340;1341;1342;1343;1344;1345;1346;1347;1348;1349;1350;1351;1352;1353;1354;1355;1356;1357;1358;1359;1360;1361;1362;23291;23292;23293;23294;23295;23296;23297;23298;23299;23300;23301;23302;23303;23304;23305;23306;28773;28774;28775;28776;28777;28778;28779;28780;28781;28782;28783;28784;28785;28786;28787;28788;37516;37517;37518;37519;37520;37521;37522;37523;37524;37525;37526;37527;37528;37529;39127;39128;39129;39130;39131;39132;39133;39134;39135;39136;39137;39138;39139;39140;39141;53604;53605;53606;53607;53608;53609;53610;53611;53612;53613;53614;53615;53616;53617;53618;53619;53620;53621;53622;53623;53624;53625;53626;53627;53628;53629;53630;62261;62262;62263;62264;62265;62266;62267;62268;62269;62270;62271;62272;62273;62274;62275;62276;62277;62278;62279;62280;62281;62282;62283;62284;62285;62286;62287;62288;65362;65363;65364;65365;65366;65367;65368;65369;65370;65371;65372;65373;65374;65375;65376;65377;108868;108869;108870;108871;108872;108873;108874;108875;108876;108877;108878;108879;108880;108881;108882;108883;123061;123062;123063;123064;123065;123066;123067;123068;123069;123070;123071;123072;123073;123074;123075;123076;123745;123746;123747;123748;123749;123750;123751;123752;123753;123754;123755;123756;123757;123758;123759;123760</t>
  </si>
  <si>
    <t>381;382;383;384;385;386;387;388;389;390;391;392;393;394;395;396;397;398;399;400;401;402;403;404;405;406;407;408;409;410;411;412;691;1004;1005;1006;1007;1008;1009;1010;1011;1012;1013;1014;1015;1016;1017;1018;1019;1020;1021;1022;1023;1024;1025;1026;1027;1028;16865;20660;20661;20662;20663;20664;20665;20666;20667;20668;20669;20670;20671;26800;26801;26802;26803;26804;26805;26806;26807;26808;26809;26810;26811;26812;29087;29088;29089;29090;29091;29092;29093;29094;29095;40492;40493;40494;40495;40496;40497;40498;40499;40500;40501;40502;40503;47528;47529;47530;47531;47532;47533;47534;47535;47536;47537;47538;47539;47540;47541;47542;47543;47544;47545;47546;47547;47548;49813;49814;49815;49816;49817;49818;83221;83222;83223;83224;93052;93053;93054;93055;93056;93057;93058;93059;93060;93061;93062;93063;93064;93065;93066;93067;93472</t>
  </si>
  <si>
    <t>406;691;1018;1027;16865;20660;26809;29092;40496;47541;47546;49813;83223;93059;93472</t>
  </si>
  <si>
    <t>sp|Q3T168|CYBP_BOVIN</t>
  </si>
  <si>
    <t>&gt;sp|Q3T168|CYBP_BOVIN Calcyclin-binding protein OS=Bos taurus OX=9913 GN=CACYBP PE=2 SV=1</t>
  </si>
  <si>
    <t>1150;4301;4432;4443;4474;4695;7943;8105;8367;8552;10175</t>
  </si>
  <si>
    <t>1185;4423;4557;4568;4599;4823;8372;8536;8806;8994;10674</t>
  </si>
  <si>
    <t>19280;19281;19282;19283;19284;69271;69272;69273;69274;69275;69276;69277;69278;69279;69280;69281;69282;69283;69284;71469;71470;71471;71472;71473;71474;71475;71476;71477;71478;71479;71480;71481;71482;71483;71484;71616;71617;71618;71619;71620;71621;71622;71623;71624;71625;71626;71627;71628;72162;72163;72164;72165;72166;72167;72168;72169;72170;72171;72172;72173;72174;72175;72176;72177;75631;75632;75633;75634;75635;75636;75637;75638;75639;75640;75641;75642;75643;75644;75645;75646;130374;130375;130376;130377;130378;130379;130380;132929;132930;132931;132932;132933;132934;132935;132936;132937;132938;132939;132940;132941;137136;137137;140001;140002;140003;140004;140005;140006;140007;140008;140009;140010;140011;140012;140013;140014;140015;167395;167396;167397</t>
  </si>
  <si>
    <t>14291;14292;14293;52754;52755;52756;54432;54433;54434;54435;54436;54437;54529;54530;54531;54532;54960;54961;54962;54963;54964;54965;54966;54967;54968;54969;54970;54971;54972;54973;54974;57217;97863;97864;97865;100062;100063;100064;100065;103133;103134;105085;105086;105087;105088;105089;105090;105091;126889</t>
  </si>
  <si>
    <t>14291;52755;54437;54529;54973;57217;97863;100062;103134;105085;126889</t>
  </si>
  <si>
    <t>sp|Q3T169|RS3_BOVIN</t>
  </si>
  <si>
    <t>&gt;sp|Q3T169|RS3_BOVIN 40S ribosomal protein S3 OS=Bos taurus OX=9913 GN=RPS3 PE=2 SV=1</t>
  </si>
  <si>
    <t>207;1979;2669;2769;2900;4827;8669</t>
  </si>
  <si>
    <t>214;2033;2741;2844;2976;4959;9118</t>
  </si>
  <si>
    <t>3516;3517;3518;3519;3520;3521;3522;3523;3524;3525;3526;31811;31812;31813;31814;31815;31816;31817;31818;31819;31820;31821;31822;31823;43024;43025;43026;43027;43028;43029;43030;43031;43032;43033;43034;44615;44616;44617;44618;44619;44620;44621;44622;44623;44624;44625;44626;44627;46431;46432;46433;46434;46435;46436;46437;46438;46439;46440;46441;46442;46443;46444;46445;46446;77734;77735;77736;77737;77738;77739;77740;77741;77742;77743;77744;141969;141970;141971;141972;141973;141974;141975;141976;141977;141978;141979;141980;141981;141982</t>
  </si>
  <si>
    <t>2702;2703;2704;2705;22884;22885;22886;22887;22888;22889;32346;32347;32348;32349;32350;32351;32352;32353;33650;34886;34887;34888;34889;34890;34891;34892;34893;58628;58629;58630;58631;58632;58633;58634;58635;106905</t>
  </si>
  <si>
    <t>2703;22888;32351;33650;34891;58632;106905</t>
  </si>
  <si>
    <t>sp|Q3T189|SDHB_BOVIN</t>
  </si>
  <si>
    <t>&gt;sp|Q3T189|SDHB_BOVIN Succinate dehydrogenase [ubiquinone] iron-sulfur subunit, mitochondrial OS=Bos taurus OX=9913 GN=SDHB PE=2 SV=1</t>
  </si>
  <si>
    <t>1034;4034;4448;4697;5816;10170;10227;10487</t>
  </si>
  <si>
    <t>1066;4143;4573;4825;5977;10669;10728;10993</t>
  </si>
  <si>
    <t>17723;17724;17725;17726;17727;17728;17729;17730;17731;17732;17733;17734;64823;64824;64825;64826;64827;64828;64829;64830;64831;64832;64833;64834;64835;64836;71722;71723;71724;71725;71726;71727;71728;71729;71730;71731;71732;71733;71734;71735;71736;71737;75654;75655;75656;75657;75658;75659;75660;75661;75662;75663;75664;75665;75666;93979;93980;93981;93982;93983;93984;93985;93986;93987;93988;93989;93990;93991;93992;93993;93994;167356;167357;167358;167359;167360;167361;167362;167363;167364;168175;168176;168177;168178;168179;168180;172446;172447;172448;172449;172450;172451;172452;172453;172454</t>
  </si>
  <si>
    <t>13265;13266;49413;49414;54626;54627;54628;54629;54630;57222;57223;57224;57225;57226;57227;57228;57229;57230;57231;57232;57233;57234;57235;57236;71718;71719;71720;71721;71722;126866;126867;126868;126869;126870;127553;130888;130889;130890;130891;130892</t>
  </si>
  <si>
    <t>13265;49413;54628;57231;71720;126869;127553;130888</t>
  </si>
  <si>
    <t>sp|Q3ZBA8|NDRG2_BOVIN</t>
  </si>
  <si>
    <t>&gt;sp|Q3ZBA8|NDRG2_BOVIN Protein NDRG2 OS=Bos taurus OX=9913 GN=NDRG2 PE=2 SV=1</t>
  </si>
  <si>
    <t>290.99</t>
  </si>
  <si>
    <t>1077;1078;2287;2881;5181;6019;6219;6684;6685;7694;7858;8596;8787;8950;10287;10372</t>
  </si>
  <si>
    <t>1110;1111;2352;2957;5328;6187;6391;6392;6918;6919;8119;8287;9045;9241;9409;10788;10876</t>
  </si>
  <si>
    <t>18321;18322;18323;18324;18325;18326;18327;18328;18329;18330;18331;18332;18333;18334;18335;18336;18337;18338;18339;18340;18341;18342;18343;18344;18345;18346;18347;36536;36537;36538;36539;36540;36541;36542;36543;36544;36545;36546;36547;36548;36549;36550;36551;46209;83748;83749;83750;83751;83752;83753;83754;83755;83756;83757;83758;83759;83760;83761;83762;83763;97151;97152;97153;97154;97155;97156;97157;97158;97159;97160;97161;97162;100152;100153;100154;100155;100156;100157;100158;100159;100160;100161;100162;100163;100164;100165;100166;100167;100168;100169;100170;108560;108561;108562;108563;108564;108565;108566;108567;108568;108569;108570;108571;108572;108573;108574;108575;108576;108577;108578;108579;108580;108581;108582;108583;108584;108585;108586;108587;108588;108589;108590;108591;108592;108593;108594;108595;108596;108597;108598;108599;108600;108601;108602;108603;108604;108605;108606;126497;126498;126499;126500;126501;126502;126503;126504;126505;126506;126507;126508;126509;126510;126511;126512;126513;126514;126515;126516;126517;126518;126519;126520;126521;126522;126523;126524;126525;126526;126527;129108;129109;129110;129111;129112;129113;129114;129115;129116;129117;129118;129119;129120;129121;129122;129123;140796;140797;140798;140799;140800;140801;140802;140803;140804;140805;140806;140807;140808;140809;140810;143883;143884;143885;143886;143887;143888;143889;143890;143891;143892;143893;143894;143895;143896;143897;143898;143899;143900;143901;143902;143903;143904;143905;143906;143907;143908;143909;143910;143911;143912;143913;143914;146574;146575;146576;146577;146578;146579;146580;146581;146582;146583;146584;146585;146586;146587;146588;146589;169125;169126;169127;169128;169129;169130;169131;169132;169133;169134;169135;169136;169137;169138;169139;169140;170456;170457;170458;170459;170460;170461;170462;170463;170464;170465;170466;170467;170468;170469;170470</t>
  </si>
  <si>
    <t>13710;13711;13712;13713;13714;13715;13716;13717;13718;13719;13720;13721;13722;13723;13724;13725;13726;13727;13728;13729;13730;13731;13732;13733;13734;13735;13736;13737;13738;13739;13740;13741;13742;13743;13744;13745;13746;13747;13748;13749;13750;13751;13752;13753;13754;26116;26117;26118;26119;26120;26121;26122;26123;26124;26125;26126;26127;26128;26129;26130;26131;26132;34757;63055;63056;63057;63058;63059;63060;74118;74119;74120;74121;74122;74123;74124;74125;76165;76166;76167;76168;76169;76170;76171;76172;76173;76174;76175;76176;76177;76178;76179;76180;76181;82984;82985;82986;82987;82988;82989;82990;82991;82992;82993;82994;82995;82996;82997;82998;82999;83000;83001;83002;83003;83004;83005;83006;83007;83008;83009;83010;83011;83012;83013;83014;83015;83016;83017;83018;83019;83020;83021;83022;83023;83024;83025;83026;83027;83028;83029;83030;95319;95320;95321;95322;95323;95324;95325;95326;95327;95328;95329;95330;95331;95332;95333;95334;95335;95336;95337;95338;95339;95340;95341;95342;95343;95344;95345;96966;96967;96968;96969;96970;96971;96972;96973;96974;96975;96976;96977;96978;96979;96980;96981;96982;96983;96984;105787;105788;105789;105790;105791;105792;105793;105794;105795;105796;105797;105798;105799;105800;108361;108362;108363;108364;108365;108366;108367;108368;108369;108370;108371;108372;108373;108374;108375;108376;108377;108378;108379;108380;108381;108382;108383;108384;108385;108386;108387;108388;108389;108390;110315;128183;128184;128185;128186;128187;128188;128189;128190;128191;128192;128193;129140;129141;129142;129143;129144;129145</t>
  </si>
  <si>
    <t>13714;13738;26131;34757;63058;74121;76179;82994;83008;95320;96969;105795;108385;110315;128188;129141</t>
  </si>
  <si>
    <t>32.36</t>
  </si>
  <si>
    <t>239;895;1603;5897;9320</t>
  </si>
  <si>
    <t>248;923;1648;6061;9793</t>
  </si>
  <si>
    <t>4037;4038;4039;4040;4041;4042;4043;4044;4045;4046;4047;4048;4049;4050;4051;4052;15592;15593;15594;15595;15596;15597;15598;15599;15600;15601;15602;15603;15604;15605;15606;15607;26077;26078;26079;26080;26081;26082;26083;26084;26085;26086;26087;26088;26089;26090;26091;26092;95229;95230;95231;95232;95233;95234;95235;95236;95237;95238;95239;95240;95241;95242;95243;95244;153002;153003;153004;153005</t>
  </si>
  <si>
    <t>2998;2999;3000;11552;11553;11554;11555;11556;11557;11558;11559;11560;18946;18947;18948;72626;72627;72628;72629;72630;72631;72632;72633;72634;72635;72636;115367</t>
  </si>
  <si>
    <t>2999;11558;18947;72634;115367</t>
  </si>
  <si>
    <t>sp|Q3ZBD7|G6PI_BOVIN;CON__Q3ZBD7</t>
  </si>
  <si>
    <t>30;29</t>
  </si>
  <si>
    <t>&gt;sp|Q3ZBD7|G6PI_BOVIN Glucose-6-phosphate isomerase OS=Bos taurus OX=9913 GN=GPI PE=2 SV=4;&gt;Q3ZBD7 SWISS-PROT:Q3ZBD7 (Bos taurus) Glucose-6-phosphate isomerase</t>
  </si>
  <si>
    <t>557;557</t>
  </si>
  <si>
    <t>403;907;1597;2300;2318;2625;3019;3467;3843;4084;4152;4553;4668;4669;5542;5543;6318;6794;8232;8233;8269;8423;8715;8716;8896;9251;9252;9479;9864;10127</t>
  </si>
  <si>
    <t>418;935;1642;2365;2383;2697;3096;3552;3949;4194;4195;4271;4680;4796;4797;5697;5698;6506;7029;7030;8668;8669;8670;8706;8864;9165;9166;9352;9723;9724;9958;10353;10625</t>
  </si>
  <si>
    <t>6869;6870;6871;6872;6873;6874;6875;6876;6877;6878;6879;6880;6881;6882;6883;6884;6885;6886;6887;6888;6889;6890;6891;6892;6893;6894;6895;6896;6897;6898;6899;15782;15783;15784;15785;15786;15787;15788;15789;15790;15791;15792;15793;15794;15795;15796;15797;25990;25991;25992;25993;25994;25995;25996;25997;25998;25999;26000;26001;26002;26003;26004;36718;36719;36720;36721;36722;36723;36724;36725;36726;36727;36728;36729;36730;36945;36946;36947;36948;36949;36950;36951;36952;36953;36954;36955;36956;36957;36958;36959;36960;42264;42265;42266;42267;42268;42269;42270;42271;42272;42273;42274;42275;42276;42277;42278;42279;42280;42281;42282;42283;42284;42285;42286;42287;42288;42289;42290;48532;48533;48534;48535;48536;48537;48538;48539;48540;48541;48542;55504;55505;55506;55507;55508;55509;55510;55511;55512;55513;55514;55515;55516;55517;55518;55519;61703;61704;61705;61706;61707;61708;61709;61710;61711;61712;61713;61714;61715;61716;65638;65639;65640;65641;65642;65643;65644;65645;65646;65647;65648;65649;65650;65651;65652;65653;65654;65655;65656;65657;65658;65659;65660;65661;65662;65663;65664;65665;65666;65667;65668;65669;65670;65671;65672;65673;65674;65675;65676;65677;65678;65679;65680;65681;65682;65683;65684;65685;65686;65687;65688;65689;65690;65691;65692;65693;65694;65695;65696;66884;66885;66886;66887;66888;66889;66890;66891;66892;66893;66894;66895;66896;66897;66898;66899;73414;73415;73416;73417;73418;73419;73420;73421;73422;73423;73424;73425;75199;75200;75201;75202;75203;75204;75205;75206;75207;75208;75209;75210;75211;75212;75213;75214;75215;75216;75217;75218;75219;75220;75221;75222;75223;75224;75225;75226;75227;75228;75229;75230;75231;75232;75233;75234;75235;75236;75237;75238;75239;75240;75241;75242;75243;75244;75245;89615;89616;89617;89618;89619;89620;89621;89622;89623;89624;89625;89626;89627;89628;89629;89630;89631;89632;89633;101936;101937;101938;101939;101940;101941;101942;101943;101944;101945;101946;101947;101948;101949;101950;110469;110470;110471;110472;110473;110474;110475;110476;110477;110478;110479;110480;110481;110482;110483;110484;110485;110486;110487;110488;110489;110490;110491;110492;110493;110494;110495;110496;110497;110498;110499;110500;110501;110502;110503;110504;110505;110506;110507;110508;110509;110510;110511;110512;110513;110514;110515;110516;110517;110518;110519;110520;110521;110522;110523;110524;110525;110526;110527;110528;110529;110530;110531;110532;135080;135081;135082;135083;135084;135085;135086;135087;135088;135089;135090;135091;135092;135093;135094;135095;135096;135097;135098;135099;135100;135101;135102;135103;135104;135105;135106;135107;135108;135109;135110;135111;135112;135113;135114;135115;135675;135676;135677;135678;135679;135680;135681;135682;135683;135684;135685;135686;135687;135688;135689;135690;137931;137932;137933;137934;137935;137936;137937;137938;137939;137940;137941;137942;137943;137944;142665;142666;142667;142668;142669;142670;142671;142672;142673;142674;142675;142676;142677;142678;142679;142680;142681;142682;142683;142684;142685;142686;142687;142688;142689;142690;145723;145724;145725;145726;145727;145728;145729;145730;145731;145732;145733;145734;145735;145736;145737;145738;145739;145740;145741;145742;145743;145744;145745;145746;145747;145748;145749;145750;145751;145752;145753;145754;151746;151747;151748;151749;151750;151751;151752;151753;151754;151755;151756;151757;151758;151759;151760;151761;151762;151763;151764;151765;151766;151767;151768;151769;151770;151771;151772;151773;151774;151775;151776;151777;151778;151779;155614;155615;155616;155617;155618;155619;155620;155621;155622;155623;155624;155625;155626;155627;155628;155629;155630;155631;155632;155633;155634;155635;155636;155637;155638;155639;162465;162466;162467;162468;162469;162470;162471;162472;162473;162474;162475;162476;162477;162478;162479;162480;162481;162482;162483;162484;162485;162486;162487;162488;166688;166689;166690;166691;166692;166693;166694;166695;166696;166697;166698;166699;166700;166701;166702;166703;166704;166705;166706;166707;166708;166709;166710;166711;166712;166713;166714;166715;166716;166717;166718</t>
  </si>
  <si>
    <t>5104;5105;5106;5107;5108;5109;5110;5111;5112;5113;5114;5115;5116;5117;5118;5119;5120;5121;5122;5123;5124;5125;5126;5127;11718;11719;11720;11721;11722;11723;11724;11725;11726;11727;11728;11729;18872;26222;26373;26374;26375;26376;26377;26378;26379;26380;26381;26382;26383;26384;26385;26386;26387;26388;26389;26390;26391;26392;26393;31647;31648;31649;31650;31651;31652;31653;31654;31655;31656;36695;36696;36697;36698;36699;41930;41931;41932;41933;41934;41935;41936;41937;41938;41939;41940;41941;41942;41943;41944;41945;41946;41947;41948;41949;41950;41951;41952;41953;41954;41955;47170;47171;47172;49966;49967;49968;49969;49970;49971;49972;49973;49974;49975;49976;49977;49978;49979;49980;49981;49982;49983;49984;49985;49986;49987;49988;49989;49990;49991;49992;49993;49994;49995;49996;49997;49998;49999;50000;50001;50002;50003;50004;50859;50860;50861;50862;50863;50864;50865;50866;50867;50868;50869;50870;50871;50872;50873;50874;55697;55698;56868;56869;56870;56871;56872;56873;56874;56875;56876;56877;56878;56879;56880;56881;56882;56883;56884;56885;56886;56887;56888;56889;56890;56891;56892;56893;56894;56895;56896;56897;56898;56899;56900;56901;56902;56903;56904;56905;56906;56907;56908;56909;56910;56911;56912;56913;56914;56915;56916;56917;56918;56919;56920;56921;56922;56923;67725;67726;67727;67728;67729;67730;67731;67732;67733;67734;67735;67736;67737;67738;67739;67740;67741;67742;77639;77640;77641;77642;77643;77644;77645;77646;77647;77648;77649;77650;77651;77652;77653;77654;77655;77656;77657;77658;77659;77660;77661;84382;84383;84384;84385;84386;84387;84388;84389;84390;84391;84392;84393;84394;84395;84396;84397;84398;84399;84400;84401;84402;84403;84404;84405;84406;84407;84408;84409;84410;84411;84412;84413;84414;84415;84416;84417;84418;84419;84420;84421;84422;84423;84424;84425;84426;84427;84428;84429;84430;84431;84432;84433;84434;101484;101485;101486;101487;101488;101489;101490;101491;101492;101493;101494;101495;101496;101497;101498;101499;101500;101501;101502;101503;101504;101505;101506;101507;101508;101509;101510;101511;101512;101513;101514;101515;101958;101959;101960;101961;101962;101963;101964;101965;101966;101967;101968;101969;101970;103638;103639;103640;103641;103642;103643;103644;103645;103646;103647;103648;103649;103650;103651;103652;107378;107379;107380;107381;107382;107383;107384;107385;107386;107387;107388;107389;107390;107391;107392;107393;107394;107395;107396;107397;107398;107399;107400;107401;107402;107403;107404;107405;107406;107407;107408;107409;107410;107411;107412;107413;109734;109735;109736;109737;109738;109739;109740;109741;109742;109743;109744;109745;109746;109747;109748;109749;109750;109751;109752;109753;109754;109755;109756;109757;109758;114235;114236;114237;114238;114239;114240;114241;114242;114243;114244;114245;114246;114247;114248;114249;114250;114251;114252;114253;114254;114255;114256;114257;114258;114259;117539;117540;117541;117542;117543;117544;117545;117546;117547;117548;117549;117550;117551;123366;123367;123368;123369;123370;123371;123372;123373;123374;123375;126478;126479;126480;126481;126482;126483;126484;126485;126486;126487;126488;126489;126490;126491;126492;126493;126494;126495;126496;126497;126498;126499;126500;126501;126502</t>
  </si>
  <si>
    <t>5124;11721;18872;26222;26375;31648;36696;41930;47170;49975;50874;55697;56908;56917;67725;67729;77646;84388;101485;101499;101970;103650;107386;107402;109742;114236;114253;117540;123368;126492</t>
  </si>
  <si>
    <t>312;313;314;315</t>
  </si>
  <si>
    <t>65;67;119;437</t>
  </si>
  <si>
    <t>sp|Q3ZBD9|MARE1_BOVIN</t>
  </si>
  <si>
    <t>&gt;sp|Q3ZBD9|MARE1_BOVIN Microtubule-associated protein RP/EB family member 1 OS=Bos taurus OX=9913 GN=MAPRE1 PE=2 SV=3</t>
  </si>
  <si>
    <t>2398;2572;4828;5228;6061;6679;7233</t>
  </si>
  <si>
    <t>2463;2641;4960;5377;6230;6913;7538</t>
  </si>
  <si>
    <t>38078;38079;38080;38081;38082;38083;38084;38085;38086;38087;38088;38089;41421;41422;41423;41424;41425;41426;77745;77746;77747;77748;77749;77750;77751;77752;77753;77754;77755;77756;77757;77758;77759;77760;84527;84528;84529;84530;84531;84532;84533;84534;84535;84536;84537;84538;84539;84540;84541;84542;97839;97840;97841;97842;97843;97844;97845;97846;97847;97848;108505;108506;108507;108508;108509;108510;108511;108512;108513;108514;108515;108516;108517;108518;118077;118078;118079;118080;118081;118082;118083;118084;118085;118086;118087;118088;118089;118090;118091</t>
  </si>
  <si>
    <t>27249;27250;27251;27252;27253;27254;27255;30999;31000;58636;58637;58638;58639;58640;58641;58642;58643;58644;58645;63640;63641;63642;63643;63644;63645;63646;63647;63648;63649;63650;63651;74643;74644;82956;82957;82958;82959;82960;82961;82962;82963;82964;82965;82966;82967;82968;82969;82970;82971;89729;89730;89731;89732;89733</t>
  </si>
  <si>
    <t>27252;31000;58641;63642;74643;82963;89733</t>
  </si>
  <si>
    <t>sp|Q3ZBF6|ACADS_BOVIN</t>
  </si>
  <si>
    <t>&gt;sp|Q3ZBF6|ACADS_BOVIN Short-chain specific acyl-CoA dehydrogenase, mitochondrial OS=Bos taurus OX=9913 GN=ACADS PE=1 SV=1</t>
  </si>
  <si>
    <t>788;3737;3902;4329;4998</t>
  </si>
  <si>
    <t>815;3839;4008;4452;5132</t>
  </si>
  <si>
    <t>13500;13501;13502;13503;13504;13505;13506;13507;13508;13509;13510;13511;13512;13513;13514;13515;60149;60150;60151;60152;60153;60154;62583;62584;62585;62586;62587;62588;62589;62590;62591;62592;62593;62594;69763;69764;69765;69766;69767;69768;69769;69770;69771;80362;80363;80364;80365;80366;80367;80368;80369;80370;80371;80372;80373;80374;80375;80376;80377;80378;80379;80380;80381;80382;80383;80384;80385;80386;80387</t>
  </si>
  <si>
    <t>9694;9695;9696;9697;9698;9699;9700;9701;9702;9703;9704;45995;45996;45997;45998;47820;47821;47822;47823;47824;47825;47826;53178;60384;60385;60386;60387;60388;60389</t>
  </si>
  <si>
    <t>9694;45998;47825;53178;60389</t>
  </si>
  <si>
    <t>sp|Q3ZBF7|TEBP_BOVIN</t>
  </si>
  <si>
    <t>&gt;sp|Q3ZBF7|TEBP_BOVIN Prostaglandin E synthase 3 OS=Bos taurus OX=9913 GN=PTGES3 PE=1 SV=1</t>
  </si>
  <si>
    <t>3554;4613;6014;8050;8112</t>
  </si>
  <si>
    <t>3643;4741;6182;8481;8543</t>
  </si>
  <si>
    <t>57007;57008;57009;57010;57011;57012;57013;57014;57015;57016;57017;57018;57019;57020;57021;74359;74360;74361;74362;74363;74364;74365;74366;74367;74368;74369;74370;74371;97054;97055;97056;97057;97058;97059;97060;97061;97062;97063;97064;97065;97066;97067;97068;132008;132009;132010;132011;132012;132013;132014;132015;132016;132017;132018;132019;132020;132021;132022;132023;133029;133030;133031;133032;133033;133034;133035;133036;133037;133038;133039</t>
  </si>
  <si>
    <t>43590;43591;43592;43593;43594;43595;43596;43597;43598;43599;43600;43601;43602;43603;43604;43605;56288;56289;56290;56291;74031;74032;74033;74034;74035;74036;74037;74038;74039;74040;74041;74042;74043;99308;99309;100094;100095;100096</t>
  </si>
  <si>
    <t>43601;56290;74034;99308;100094</t>
  </si>
  <si>
    <t>sp|Q3ZBF9|PLPP_BOVIN</t>
  </si>
  <si>
    <t>&gt;sp|Q3ZBF9|PLPP_BOVIN Chronophin OS=Bos taurus OX=9913 GN=PDXP PE=1 SV=1</t>
  </si>
  <si>
    <t>828;5023;5601;5913;7930;9029</t>
  </si>
  <si>
    <t>855;5160;5756;6078;8359;9494</t>
  </si>
  <si>
    <t>14072;14073;14074;14075;14076;14077;14078;14079;14080;14081;80896;80897;80898;80899;80900;80901;80902;80903;80904;80905;80906;80907;80908;80909;80910;80911;90608;90609;90610;90611;90612;90613;90614;90615;90616;90617;90618;90619;90620;90621;90622;90623;90624;90625;90626;90627;90628;90629;90630;90631;90632;90633;90634;90635;90636;90637;90638;95520;95521;95522;95523;95524;95525;95526;95527;95528;95529;95530;130190;130191;130192;130193;130194;130195;130196;130197;130198;130199;130200;130201;130202;130203;130204;130205;147951;147952;147953;147954;147955;147956;147957;147958;147959;147960;147961;147962;147963</t>
  </si>
  <si>
    <t>10018;10019;10020;60805;60806;60807;60808;60809;60810;60811;60812;60813;60814;60815;60816;60817;60818;60819;60820;60821;68790;68791;68792;68793;68794;68795;68796;68797;68798;68799;68800;68801;68802;68803;68804;68805;68806;72849;97739;97740;97741;97742;97743;97744;97745;97746;97747;97748;111356;111357</t>
  </si>
  <si>
    <t>10018;60809;68806;72849;97745;111356</t>
  </si>
  <si>
    <t>sp|Q3ZBG0|PSA7_BOVIN</t>
  </si>
  <si>
    <t>&gt;sp|Q3ZBG0|PSA7_BOVIN Proteasome subunit alpha type-7 OS=Bos taurus OX=9913 GN=PSMA7 PE=1 SV=1</t>
  </si>
  <si>
    <t>409;524;3003;4095;4631;6062;7026;10601</t>
  </si>
  <si>
    <t>425;543;3080;4206;4759;6231;7276;11112</t>
  </si>
  <si>
    <t>7003;7004;7005;7006;7007;7008;7009;7010;7011;7012;7013;7014;7015;8874;8875;8876;8877;8878;8879;8880;8881;8882;8883;8884;8885;8886;48267;48268;48269;48270;48271;48272;48273;48274;48275;48276;65847;65848;65849;65850;65851;65852;65853;65854;65855;65856;65857;65858;65859;65860;65861;65862;74669;74670;74671;74672;74673;74674;74675;74676;74677;74678;74679;74680;74681;74682;97849;97850;97851;97852;97853;97854;97855;97856;97857;97858;97859;97860;97861;97862;97863;97864;114362;114363;114364;114365;114366;114367;114368;114369;114370;114371;114372;114373;114374;174100;174101;174102;174103;174104;174105;174106;174107;174108;174109;174110;174111;174112;174113;174114</t>
  </si>
  <si>
    <t>5184;5185;5186;5187;5188;6325;36551;50087;56542;74645;74646;74647;74648;74649;74650;74651;87296;132054</t>
  </si>
  <si>
    <t>5185;6325;36551;50087;56542;74649;87296;132054</t>
  </si>
  <si>
    <t>sp|Q3ZBH0|TCPB_BOVIN</t>
  </si>
  <si>
    <t>&gt;sp|Q3ZBH0|TCPB_BOVIN T-complex protein 1 subunit beta OS=Bos taurus OX=9913 GN=CCT2 PE=1 SV=3</t>
  </si>
  <si>
    <t>196.02</t>
  </si>
  <si>
    <t>267;1669;1716;2760;3235;4073;4074;4680;5054;5099;5327;5970;6363;6683;7097;7337;7510;8158;9143;9245;9292;9803;9907</t>
  </si>
  <si>
    <t>278;1717;1765;2835;3317;4182;4183;4808;5191;5241;5479;6137;6559;6917;7360;7686;7921;8591;9609;9717;9764;10289;10398</t>
  </si>
  <si>
    <t>4540;4541;4542;4543;4544;4545;4546;4547;4548;4549;4550;4551;4552;4553;4554;27123;27779;27780;27781;27782;27783;27784;27785;27786;27787;27788;27789;27790;27791;27792;44466;44467;44468;44469;44470;44471;44472;44473;44474;44475;44476;44477;44478;44479;52045;52046;52047;52048;52049;52050;52051;52052;52053;52054;52055;52056;52057;52058;52059;52060;65447;65448;65449;65450;65451;65452;65453;65454;65455;65456;65457;65458;65459;65460;65461;65462;65463;65464;65465;65466;65467;65468;65469;65470;65471;65472;65473;75426;75427;75428;75429;75430;75431;75432;75433;75434;75435;75436;75437;75438;75439;75440;75441;81455;81456;81457;81458;81459;81460;81461;81462;81463;81464;81465;81466;81467;81468;82391;82392;82393;82394;82395;82396;82397;82398;82399;82400;82401;82402;82403;82404;82405;82406;86121;86122;86123;86124;86125;86126;86127;86128;86129;86130;86131;86132;86133;86134;96349;96350;96351;96352;96353;96354;96355;96356;96357;96358;96359;96360;96361;96362;96363;96364;96365;96366;96367;96368;96369;96370;96371;96372;96373;96374;96375;96376;96377;102765;102766;102767;102768;102769;102770;102771;102772;102773;102774;102775;102776;102777;102778;102779;102780;108553;108554;108555;108556;108557;108558;108559;115557;115558;115559;115560;115561;115562;115563;115564;115565;115566;115567;115568;115569;115570;115571;115572;120246;120247;120248;120249;120250;120251;120252;120253;120254;120255;123529;123530;123531;123532;123533;123534;123535;123536;123537;123538;123539;123540;123541;123542;133864;133865;133866;133867;133868;133869;133870;133871;133872;133873;133874;133875;133876;133877;133878;149749;149750;149751;149752;149753;149754;149755;149756;149757;149758;149759;149760;151698;151699;151700;151701;151702;151703;151704;151705;151706;151707;151708;151709;152535;152536;152537;152538;152539;152540;152541;152542;152543;152544;152545;152546;152547;152548;152549;152550;152551;152552;152553;152554;152555;152556;161424;161425;161426;161427;161428;161429;161430;163201;163202;163203;163204;163205;163206;163207;163208;163209;163210;163211;163212;163213;163214;163215;163216;163217;163218;163219;163220;163221;163222;163223;163224;163225;163226</t>
  </si>
  <si>
    <t>3325;3326;3327;19597;20019;20020;20021;33528;33529;33530;33531;33532;33533;33534;33535;33536;33537;33538;33539;33540;33541;33542;33543;39275;39276;39277;39278;39279;39280;39281;39282;39283;39284;49873;49874;49875;49876;49877;49878;49879;49880;57089;57090;57091;57092;57093;57094;57095;61180;61181;61182;61183;61184;61185;61186;61187;61188;61189;61190;61191;61192;61193;61194;61861;61862;61863;64974;64975;64976;64977;64978;64979;64980;64981;64982;64983;64984;64985;64986;64987;64988;64989;73468;73469;73470;73471;73472;73473;73474;73475;73476;73477;73478;73479;73480;73481;73482;73483;73484;78151;78152;82977;82978;82979;82980;82981;82982;82983;88156;88157;88158;88159;88160;88161;88162;88163;88164;88165;88166;91231;91232;91233;93335;93336;93337;93338;93339;93340;93341;93342;100717;100718;112615;112616;112617;112618;112619;112620;112621;114208;115007;115008;115009;115010;115011;115012;115013;115014;115015;115016;115017;115018;115019;115020;115021;115022;122686;123897;123898;123899;123900;123901;123902;123903;123904;123905;123906;123907;123908;123909;123910;123911;123912;123913;123914;123915</t>
  </si>
  <si>
    <t>3326;19597;20021;33538;39277;49873;49874;57095;61180;61863;64987;73476;78152;82980;88157;91231;93341;100717;112617;114208;115022;122686;123913</t>
  </si>
  <si>
    <t>sp|Q3ZBK2|PXL2A_BOVIN</t>
  </si>
  <si>
    <t>&gt;sp|Q3ZBK2|PXL2A_BOVIN Peroxiredoxin-like 2A OS=Bos taurus OX=9913 GN=PRXL2A PE=2 SV=1</t>
  </si>
  <si>
    <t>59;1758;1880;4261;4690;5140</t>
  </si>
  <si>
    <t>61;1808;1932;4382;4818;5283</t>
  </si>
  <si>
    <t>1047;1048;1049;1050;1051;1052;1053;1054;1055;1056;1057;1058;1059;1060;1061;28356;28357;28358;28359;28360;28361;30189;30190;30191;30192;68679;68680;68681;68682;68683;68684;68685;68686;68687;68688;68689;68690;68691;68692;68693;68694;75557;75558;75559;75560;75561;75562;75563;75564;75565;75566;75567;75568;75569;75570;75571;83101;83102;83103;83104;83105;83106;83107;83108;83109;83110;83111;83112</t>
  </si>
  <si>
    <t>813;814;815;816;817;818;819;820;821;822;823;824;825;20414;21735;52314;52315;52316;52317;52318;52319;52320;52321;52322;52323;52324;52325;57168;57169;57170;57171;57172;57173;57174;57175;62583;62584;62585;62586;62587;62588;62589;62590;62591;62592</t>
  </si>
  <si>
    <t>822;20414;21735;52324;57170;62587</t>
  </si>
  <si>
    <t>sp|Q3ZBL4|LZTL1_BOVIN</t>
  </si>
  <si>
    <t>&gt;sp|Q3ZBL4|LZTL1_BOVIN Leucine zipper transcription factor-like protein 1 OS=Bos taurus OX=9913 GN=LZTFL1 PE=2 SV=1</t>
  </si>
  <si>
    <t>670;2592;5061;5865;8140;8933</t>
  </si>
  <si>
    <t>696;2663;5200;6028;8572;9391</t>
  </si>
  <si>
    <t>11325;11326;11327;11328;11329;11330;11331;11332;11333;11334;11335;11336;41768;41769;41770;41771;41772;41773;41774;41775;41776;41777;41778;41779;41780;81654;81655;81656;81657;81658;81659;81660;81661;81662;81663;81664;81665;81666;81667;81668;81669;94717;94718;133591;133592;146309;146310;146311;146312;146313;146314;146315;146316;146317;146318;146319;146320;146321;146322;146323</t>
  </si>
  <si>
    <t>8119;8120;31252;31253;61348;72230;72231;100545;100546;110096;110097;110098;110099;110100;110101;110102;110103;110104;110105;110106;110107;110108;110109;110110;110111;110112;110113</t>
  </si>
  <si>
    <t>8119;31253;61348;72231;100545;110111</t>
  </si>
  <si>
    <t>sp|Q3ZBR9|ERMIN_BOVIN</t>
  </si>
  <si>
    <t>&gt;sp|Q3ZBR9|ERMIN_BOVIN Ermin OS=Bos taurus OX=9913 GN=ERMN PE=2 SV=1</t>
  </si>
  <si>
    <t>561;4188;4278;4328;8403;10533</t>
  </si>
  <si>
    <t>581;4308;4400;4451;8843;11042</t>
  </si>
  <si>
    <t>9514;9515;67515;67516;67517;67518;67519;67520;67521;67522;67523;67524;67525;67526;67527;67528;67529;67530;68938;68939;68940;69751;69752;69753;69754;69755;69756;69757;69758;69759;69760;69761;69762;137618;137619;137620;137621;137622;137623;137624;173135;173136;173137;173138;173139;173140;173141;173142;173143;173144</t>
  </si>
  <si>
    <t>6768;51326;51327;51328;51329;51330;51331;51332;51333;51334;51335;52514;52515;53168;53169;53170;53171;53172;53173;53174;53175;53176;53177;103393;103394;103395;131423;131424</t>
  </si>
  <si>
    <t>6768;51328;52514;53171;103393;131423</t>
  </si>
  <si>
    <t>236;350;351;356;854;1292;1717;2061;2094;2181;2238;2258;2259;2905;2968;3147;3330;4410;4602;4862;4973;5024;5025;5183;5486;6243;6480;6552;6553;6958;7080;7471;9591;9630;9631;10159</t>
  </si>
  <si>
    <t>245;364;365;370;881;1327;1766;2115;2152;2241;2298;2322;2323;2981;3044;3229;3413;4534;4730;4994;5107;5161;5162;5330;5641;6422;6701;6783;6784;7206;7335;7336;7869;10072;10114;10115;10658</t>
  </si>
  <si>
    <t>3999;4000;4001;4002;4003;4004;4005;4006;4007;5855;5856;5857;5858;5859;5860;5861;5862;5863;5864;5865;5866;5867;5868;5869;5870;5871;5872;5873;5874;5875;5876;5877;5878;5879;5880;5881;5882;5883;5884;5885;5981;5982;5983;5984;5985;5986;5987;5988;5989;5990;5991;5992;5993;14457;14458;14459;14460;14461;14462;14463;14464;14465;14466;14467;14468;14469;14470;14471;14472;14473;14474;14475;14476;14477;14478;14479;14480;14481;14482;14483;14484;14485;14486;14487;21261;21262;21263;21264;21265;21266;21267;21268;21269;21270;21271;21272;21273;21274;21275;21276;27793;27794;27795;27796;27797;27798;27799;27800;27801;27802;27803;27804;33064;33065;33066;33067;33068;33069;33070;33071;33072;33073;33074;33075;33076;33077;33078;33589;33590;33591;33592;33593;33594;33595;33596;33597;33598;33599;33600;33601;33602;33603;33604;34950;35800;35801;35802;35803;35804;35805;35806;35807;35808;35809;35810;35811;35812;35813;36131;36132;36133;36134;36135;36136;36137;36138;36139;36140;36141;36142;36143;36144;36145;36146;36147;36148;36149;36150;36151;36152;36153;36154;36155;36156;36157;36158;36159;36160;36161;36162;36163;36164;36165;36166;36167;36168;36169;36170;36171;46508;46509;46510;46511;46512;46513;46514;46515;46516;46517;46518;46519;46520;46521;46522;46523;46524;47686;47687;47688;47689;47690;47691;47692;47693;47694;47695;47696;50782;50783;50784;50785;50786;50787;50788;50789;50790;50791;50792;50793;50794;50795;53486;53487;53488;53489;53490;53491;53492;53493;53494;53495;53496;53497;53498;71082;71083;71084;71085;71086;71087;71088;71089;71090;71091;71092;71093;71094;71095;71096;71097;74208;74209;74210;74211;74212;74213;74214;74215;74216;74217;74218;74219;74220;74221;74222;78311;78312;78313;78314;80001;80002;80003;80004;80005;80006;80007;80008;80009;80010;80011;80012;80013;80014;80015;80016;80912;80913;80914;80915;80916;80917;80918;80919;80920;80921;80922;80923;80924;80925;80926;80927;80928;80929;80930;80931;80932;80933;80934;80935;80936;80937;80938;80939;80940;80941;80942;80943;80944;80945;80946;80947;80948;83780;83781;83782;83783;83784;83785;83786;83787;83788;83789;83790;83791;83792;83793;83794;83795;88672;88673;88674;88675;88676;88677;88678;88679;88680;88681;88682;88683;88684;88685;88686;88687;88688;88689;88690;88691;88692;88693;88694;88695;88696;88697;88698;88699;88700;88701;88702;88703;100576;100577;100578;100579;100580;100581;100582;100583;100584;100585;100586;100587;100588;100589;100590;105204;105205;105206;105207;105208;105209;105210;105211;105212;105213;105214;105215;105216;105217;105218;105219;106499;106500;106501;106502;106503;106504;106505;106506;106507;106508;106509;106510;106511;106512;106513;106514;106515;106516;106517;106518;106519;106520;106521;106522;106523;106524;106525;106526;106527;106528;106529;106530;106531;106532;106533;106534;106535;106536;106537;106538;106539;106540;113287;113288;113289;113290;113291;113292;113293;113294;113295;113296;113297;113298;113299;113300;113301;113302;113303;113304;113305;113306;113307;113308;113309;113310;113311;113312;113313;113314;115238;115239;115240;115241;115242;115243;115244;115245;115246;115247;115248;115249;115250;115251;115252;115253;115254;115255;115256;115257;115258;115259;115260;115261;115262;115263;115264;115265;115266;115267;115268;115269;115270;115271;115272;115273;115274;115275;115276;115277;115278;115279;115280;115281;115282;115283;115284;122724;122725;122726;122727;122728;122729;122730;122731;122732;122733;122734;122735;122736;157623;157624;157625;157626;157627;157628;157629;157630;157631;157632;157633;157634;157635;157636;157637;157638;158448;158449;158450;158451;158452;158453;158454;158455;158456;158457;158458;158459;158460;158461;158462;158463;158464;158465;158466;158467;158468;158469;158470;158471;158472;158473;158474;158475;158476;167160;167161;167162;167163;167164;167165;167166;167167;167168;167169;167170;167171;167172;167173;167174;167175</t>
  </si>
  <si>
    <t>2976;2977;2978;4431;4432;4433;4434;4435;4436;4437;4438;4439;4440;4441;4442;4443;4444;4445;4446;4544;4545;4546;4547;4548;4549;4550;4551;4552;4553;4554;4555;4556;10262;10263;10264;10265;10266;10267;10268;10269;10270;10271;10272;10273;10274;10275;10276;10277;10278;10279;10280;10281;10282;10283;15519;15520;15521;15522;15523;15524;15525;15526;15527;15528;15529;15530;15531;15532;15533;15534;20022;20023;23838;24177;24178;24179;24180;24181;24182;25089;25610;25611;25612;25613;25614;25615;25616;25617;25908;25909;25910;34946;34947;34948;34949;34950;34951;34952;34953;34954;34955;34956;34957;34958;34959;34960;34961;36160;36161;36162;38367;38368;38369;38370;38371;38372;38373;38374;38375;38376;38377;38378;38379;38380;38381;40433;40434;40435;40436;40437;40438;40439;40440;40441;40442;54159;54160;54161;54162;54163;54164;54165;54166;54167;54168;54169;54170;54171;54172;54173;56184;56185;58962;60077;60822;60823;60824;60825;60826;60827;60828;60829;60830;60831;60832;60833;60834;60835;60836;60837;60838;60839;60840;60841;60842;60843;60844;63069;63070;63071;63072;63073;63074;63075;63076;67140;67141;67142;67143;67144;67145;67146;67147;67148;67149;67150;67151;67152;67153;67154;67155;67156;67157;67158;67159;67160;67161;67162;67163;67164;67165;67166;67167;67168;76499;76500;76501;76502;76503;76504;76505;76506;80360;80361;80362;80363;80364;80365;80366;81443;81444;81445;81446;81447;81448;81449;81450;81451;81452;81453;81454;81455;81456;81457;81458;81459;81460;81461;81462;86506;86507;86508;86509;86510;86511;86512;86513;86514;86515;86516;87963;87964;87965;87966;87967;87968;87969;87970;87971;87972;87973;87974;87975;87976;87977;87978;87979;87980;87981;87982;87983;87984;87985;87986;87987;87988;87989;87990;87991;87992;87993;87994;87995;92846;92847;92848;92849;92850;92851;92852;92853;92854;92855;119606;119607;120376;120377;120378;120379;120380;120381;120382;126747;126748;126749;126750;126751;126752;126753;126754;126755;126756;126757;126758;126759;126760;126761;126762;126763;126764</t>
  </si>
  <si>
    <t>2978;4434;4440;4544;10274;15532;20023;23838;24178;25089;25613;25908;25909;34956;36161;38372;40434;54173;56184;58962;60077;60829;60838;63074;67164;76503;80362;81448;81461;86507;87992;92854;119607;120377;120382;126750</t>
  </si>
  <si>
    <t>sp|Q3ZBT5|STX7_BOVIN</t>
  </si>
  <si>
    <t>&gt;sp|Q3ZBT5|STX7_BOVIN Syntaxin-7 OS=Bos taurus OX=9913 GN=STX7 PE=2 SV=1</t>
  </si>
  <si>
    <t>1782;4349;6793;7433;8940;9962</t>
  </si>
  <si>
    <t>1832;4472;7028;7813;9399;10454</t>
  </si>
  <si>
    <t>28634;28635;28636;28637;28638;28639;28640;28641;28642;28643;28644;28645;28646;28647;28648;28649;70073;70074;70075;70076;70077;70078;70079;70080;70081;70082;70083;70084;70085;70086;70087;70088;110456;110457;110458;110459;110460;110461;110462;110463;110464;110465;110466;110467;110468;121842;121843;121844;121845;121846;121847;121848;121849;121850;121851;121852;121853;121854;121855;121856;121857;146414;146415;146416;146417;146418;146419;146420;146421;146422;146423;146424;146425;146426;146427;164025;164026;164027;164028;164029;164030;164031;164032;164033;164034;164035;164036;164037</t>
  </si>
  <si>
    <t>20599;20600;20601;20602;20603;20604;53368;53369;53370;53371;53372;53373;53374;53375;53376;53377;53378;53379;53380;53381;53382;53383;84371;84372;84373;84374;84375;84376;84377;84378;84379;84380;84381;92241;92242;92243;92244;92245;92246;92247;92248;92249;92250;110199;110200;110201;110202;110203;110204;110205;110206;110207;110208;110209;110210;110211;124596;124597;124598;124599;124600;124601;124602;124603;124604;124605;124606;124607</t>
  </si>
  <si>
    <t>20604;53381;84376;92247;110208;124605</t>
  </si>
  <si>
    <t>sp|Q3ZBU2|CISD1_BOVIN</t>
  </si>
  <si>
    <t>&gt;sp|Q3ZBU2|CISD1_BOVIN CDGSH iron-sulfur domain-containing protein 1 OS=Bos taurus OX=9913 GN=CISD1 PE=1 SV=1</t>
  </si>
  <si>
    <t>124.35</t>
  </si>
  <si>
    <t>3590;4580;8228;8229;10085;10086</t>
  </si>
  <si>
    <t>3681;4708;8664;8665;10582;10583</t>
  </si>
  <si>
    <t>57615;57616;57617;57618;57619;57620;57621;57622;57623;57624;57625;57626;57627;57628;57629;57630;57631;57632;57633;57634;57635;57636;57637;57638;57639;57640;57641;57642;57643;57644;57645;73853;73854;73855;73856;73857;73858;73859;73860;73861;73862;73863;73864;73865;73866;73867;73868;135004;135005;135006;135007;135008;135009;135010;135011;135012;135013;135014;135015;135016;135017;135018;135019;135020;135021;135022;135023;135024;135025;135026;135027;135028;135029;135030;135031;135032;135033;135034;165945;165946;165947;165948;165949;165950;165951;165952;165953;165954;165955;165956;165957;165958;165959;165960;165961;165962;165963;165964;165965;165966;165967;165968;165969;165970;165971;165972;165973;165974;165975;165976;165977;165978;165979;165980;165981;165982;165983;165984;165985;165986;165987;165988;165989;165990;165991;165992;165993;165994;165995;165996;165997;165998;165999;166000;166001;166002;166003;166004;166005;166006;166007;166008</t>
  </si>
  <si>
    <t>44113;44114;44115;44116;44117;44118;44119;44120;44121;44122;44123;44124;44125;55984;101439;101440;101441;101442;101443;101444;101445;101446;101447;101448;101449;101450;101451;101452;101453;101454;101455;101456;101457;101458;101459;101460;101461;101462;101463;101464;101465;101466;101467;125957;125958;125959;125960;125961;125962;125963;125964;125965;125966;125967;125968;125969;125970;125971;125972;125973;125974;125975;125976;125977;125978;125979;125980;125981;125982;125983;125984;125985;125986;125987;125988;125989;125990;125991;125992;125993;125994;125995;125996;125997;125998;125999;126000;126001;126002;126003;126004;126005</t>
  </si>
  <si>
    <t>44119;55984;101449;101465;125976;125997</t>
  </si>
  <si>
    <t>84.9</t>
  </si>
  <si>
    <t>562;563;908;1668;1936;2257;2565;2566;2690;2946;2947;4133;4171;4252;4253;4276;4277;4532;4723;5100;5101;5402;6057;6058;6059;6215;6216;6436;6457;6803;6922;7638;7639;7998;8601;8602;8916;9952;10505</t>
  </si>
  <si>
    <t>False;False;False;False;False;True;False;False;False;True;True;False;True;True;True;False;False;False;False;False;False;False;False;False;False;True;True;False;True;False;False;False;False;False;False;False;False;False;False</t>
  </si>
  <si>
    <t>582;583;584;936;937;1715;1716;1990;2320;2321;2634;2635;2763;3022;3023;4249;4250;4291;4373;4374;4397;4398;4399;4659;4851;4852;5242;5243;5244;5556;5557;6225;6226;6227;6228;6385;6386;6387;6388;6645;6646;6673;6674;7040;7041;7042;7168;8062;8063;8427;9050;9051;9373;10444;11011</t>
  </si>
  <si>
    <t>9516;9517;9518;9519;9520;9521;9522;9523;9524;9525;9526;9527;9528;9529;9530;9531;9532;9533;9534;9535;9536;9537;9538;9539;9540;9541;9542;9543;9544;9545;9546;9547;9548;9549;9550;9551;9552;9553;9554;9555;9556;9557;9558;9559;9560;9561;9562;9563;9564;15798;15799;15800;15801;15802;15803;15804;15805;15806;15807;15808;15809;15810;15811;15812;15813;15814;15815;15816;15817;15818;15819;15820;15821;15822;15823;15824;15825;15826;15827;15828;15829;27082;27083;27084;27085;27086;27087;27088;27089;27090;27091;27092;27093;27094;27095;27096;27097;27098;27099;27100;27101;27102;27103;27104;27105;27106;27107;27108;27109;27110;27111;27112;27113;27114;27115;27116;27117;27118;27119;27120;27121;27122;31077;31078;31079;31080;31081;31082;31083;31084;31085;31086;31087;31088;31089;31090;31091;31092;31093;31094;31095;31096;31097;31098;31099;31100;31101;31102;31103;31104;31105;31106;31107;31108;31109;31110;31111;31112;31113;31114;31115;31116;31117;31118;31119;31120;31121;31122;31123;31124;31125;31126;31127;31128;31129;31130;31131;31132;31133;31134;31135;31136;31137;31138;36100;36101;36102;36103;36104;36105;36106;36107;36108;36109;36110;36111;36112;36113;36114;36115;36116;36117;36118;36119;36120;36121;36122;36123;36124;36125;36126;36127;36128;36129;36130;41288;41289;41290;41291;41292;41293;41294;41295;41296;41297;41298;41299;41300;41301;41302;41303;41304;41305;41306;41307;41308;41309;41310;41311;41312;41313;41314;41315;41316;41317;41318;41319;41320;41321;41322;41323;41324;41325;41326;41327;41328;41329;41330;41331;41332;41333;41334;41335;41336;41337;41338;43346;43347;43348;43349;43350;43351;43352;43353;43354;43355;43356;43357;43358;43359;43360;43361;43362;43363;43364;43365;43366;43367;43368;43369;43370;43371;43372;43373;43374;43375;43376;43377;47134;47135;47136;47137;47138;47139;47140;47141;47142;47143;47144;47145;47146;47147;47148;47149;47150;47151;47152;47153;47154;47155;47156;47157;47158;47159;47160;47161;47162;47163;47164;47165;47166;47167;47168;47169;47170;47171;47172;47173;47174;47175;47176;47177;47178;47179;47180;47181;47182;47183;47184;47185;47186;47187;47188;47189;47190;47191;47192;47193;47194;47195;47196;47197;47198;47199;47200;47201;47202;47203;47204;66497;66498;66499;66500;66501;66502;66503;66504;66505;66506;66507;66508;66509;66510;66511;66512;66513;66514;66515;66516;66517;66518;66519;66520;66521;66522;66523;66524;66525;66526;66527;66528;66529;66530;66531;67213;67214;67215;67216;67217;67218;67219;67220;67221;67222;67223;67224;67225;67226;67227;67228;67229;67230;67231;67232;67233;67234;67235;67236;67237;67238;67239;67240;67241;67242;67243;67244;68476;68477;68478;68479;68480;68481;68482;68483;68484;68485;68486;68487;68488;68489;68490;68491;68492;68493;68494;68495;68496;68497;68498;68499;68500;68501;68502;68503;68504;68505;68506;68507;68508;68509;68510;68511;68512;68513;68514;68515;68516;68517;68518;68519;68520;68521;68886;68887;68888;68889;68890;68891;68892;68893;68894;68895;68896;68897;68898;68899;68900;68901;68902;68903;68904;68905;68906;68907;68908;68909;68910;68911;68912;68913;68914;68915;68916;68917;68918;68919;68920;68921;68922;68923;68924;68925;68926;68927;68928;68929;68930;68931;68932;68933;68934;68935;68936;68937;73064;73065;73066;73067;73068;73069;73070;73071;73072;73073;73074;73075;73076;73077;73078;73079;73080;73081;73082;73083;73084;73085;73086;73087;73088;73089;73090;73091;76041;76042;76043;76044;76045;76046;76047;76048;76049;76050;76051;76052;76053;76054;76055;76056;76057;76058;76059;76060;76061;76062;76063;76064;76065;76066;76067;76068;76069;76070;76071;76072;76073;76074;76075;76076;76077;76078;76079;76080;76081;76082;76083;76084;76085;76086;82407;82408;82409;82410;82411;82412;82413;82414;82415;82416;82417;82418;82419;82420;82421;82422;82423;82424;82425;82426;82427;82428;82429;82430;82431;82432;82433;82434;82435;82436;82437;82438;82439;82440;82441;82442;82443;82444;82445;82446;82447;82448;82449;82450;82451;82452;82453;82454;82455;82456;82457;82458;82459;82460;82461;82462;82463;87289;87290;87291;87292;87293;87294;87295;87296;87297;87298;87299;87300;87301;87302;87303;87304;87305;87306;87307;87308;87309;87310;87311;87312;87313;87314;87315;87316;87317;87318;87319;87320;87321;87322;87323;87324;87325;87326;87327;87328;87329;87330;87331;87332;87333;87334;87335;87336;87337;87338;87339;87340;87341;87342;87343;87344;97718;97719;97720;97721;97722;97723;97724;97725;97726;97727;97728;97729;97730;97731;97732;97733;97734;97735;97736;97737;97738;97739;97740;97741;97742;97743;97744;97745;97746;97747;97748;97749;97750;97751;97752;97753;97754;97755;97756;97757;97758;97759;97760;97761;97762;97763;97764;97765;97766;97767;97768;97769;97770;97771;97772;97773;97774;97775;97776;97777;97778;97779;97780;97781;97782;97783;97784;97785;97786;97787;97788;97789;97790;97791;97792;97793;97794;97795;97796;97797;97798;97799;97800;97801;97802;97803;97804;97805;97806;100038;100039;100040;100041;100042;100043;100044;100045;100046;100047;100048;100049;100050;100051;100052;100053;100054;100055;100056;100057;100058;100059;100060;100061;100062;100063;100064;100065;100066;100067;100068;100069;100070;100071;100072;100073;100074;100075;100076;100077;100078;100079;100080;100081;100082;100083;100084;100085;100086;100087;100088;100089;100090;100091;100092;100093;100094;100095;100096;100097;100098;100099;100100;100101;100102;100103;100104;100105;100106;100107;100108;100109;100110;100111;104244;104245;104246;104247;104248;104249;104250;104251;104252;104253;104254;104255;104256;104257;104258;104259;104260;104261;104262;104263;104264;104265;104266;104267;104268;104269;104270;104271;104272;104273;104274;104275;104276;104277;104278;104279;104280;104281;104282;104283;104284;104285;104286;104287;104288;104289;104290;104291;104292;104293;104294;104295;104296;104297;104298;104299;104300;104301;104302;104303;104304;104305;104306;104307;104308;104309;104310;104311;104312;104313;104314;104315;104316;104317;104318;104319;104320;104321;104322;104323;104324;104325;104326;104327;104328;104329;104330;104331;104332;104333;104334;104335;104336;104337;104338;104339;104340;104341;104342;104343;104344;104345;104346;104347;104348;104349;104350;104351;104352;104353;104354;104355;104356;104357;104358;104359;104360;104361;104362;104363;104364;104365;104366;104367;104368;104791;104792;104793;104794;104795;104796;104797;104798;104799;104800;104801;104802;104803;104804;104805;104806;104807;104808;104809;104810;104811;104812;110669;110670;110671;110672;110673;110674;110675;110676;110677;110678;110679;110680;110681;110682;110683;110684;110685;110686;110687;110688;110689;110690;110691;110692;110693;110694;110695;110696;110697;110698;110699;110700;110701;110702;110703;110704;110705;110706;110707;110708;110709;110710;110711;110712;110713;110714;110715;110716;110717;110718;110719;110720;110721;110722;110723;110724;110725;110726;110727;110728;110729;110730;110731;110732;110733;110734;110735;110736;110737;110738;110739;110740;110741;110742;110743;110744;110745;110746;112689;112690;112691;112692;112693;112694;112695;112696;112697;112698;112699;112700;112701;112702;112703;112704;112705;112706;112707;112708;112709;112710;112711;112712;112713;112714;112715;112716;112717;112718;112719;112720;112721;112722;112723;112724;112725;112726;112727;112728;112729;112730;112731;112732;112733;112734;112735;112736;112737;125727;125728;125729;125730;125731;125732;125733;125734;125735;125736;125737;125738;125739;125740;125741;125742;125743;125744;125745;125746;125747;125748;125749;125750;125751;125752;125753;125754;125755;125756;125757;125758;125759;125760;125761;125762;125763;125764;125765;125766;125767;125768;125769;125770;125771;131184;131185;131186;131187;131188;131189;131190;131191;131192;131193;131194;131195;131196;131197;131198;131199;131200;131201;131202;131203;131204;131205;131206;131207;131208;131209;131210;131211;131212;131213;131214;131215;131216;131217;131218;131219;131220;131221;131222;131223;131224;131225;131226;131227;131228;131229;131230;131231;131232;140892;140893;140894;140895;140896;140897;140898;140899;140900;140901;140902;140903;140904;140905;140906;140907;140908;140909;140910;140911;140912;140913;140914;140915;140916;140917;140918;140919;140920;140921;140922;140923;140924;140925;140926;140927;140928;140929;140930;140931;140932;140933;140934;140935;140936;140937;140938;140939;140940;140941;140942;140943;140944;140945;140946;140947;140948;140949;140950;140951;140952;140953;140954;140955;140956;140957;140958;146032;146033;146034;146035;146036;146037;146038;146039;146040;146041;146042;163871;163872;163873;163874;163875;163876;163877;163878;163879;163880;163881;163882;163883;163884;163885;163886;163887;163888;163889;163890;163891;163892;163893;163894;163895;163896;163897;163898;163899;163900;163901;172706;172707;172708;172709;172710;172711;172712;172713;172714;172715;172716;172717;172718;172719;172720;172721;172722</t>
  </si>
  <si>
    <t>6769;6770;6771;6772;6773;6774;6775;6776;6777;6778;6779;6780;6781;6782;6783;6784;6785;6786;6787;6788;6789;6790;6791;6792;6793;6794;6795;6796;6797;6798;6799;6800;6801;6802;6803;6804;6805;6806;6807;6808;6809;6810;6811;6812;6813;6814;6815;6816;6817;6818;6819;6820;6821;6822;6823;6824;6825;6826;6827;6828;6829;6830;6831;6832;6833;6834;6835;6836;6837;6838;6839;6840;6841;6842;6843;6844;6845;6846;11730;11731;11732;11733;11734;11735;11736;11737;11738;11739;11740;11741;11742;11743;11744;11745;11746;11747;11748;11749;11750;11751;11752;11753;11754;11755;11756;11757;11758;11759;11760;11761;11762;11763;19532;19533;19534;19535;19536;19537;19538;19539;19540;19541;19542;19543;19544;19545;19546;19547;19548;19549;19550;19551;19552;19553;19554;19555;19556;19557;19558;19559;19560;19561;19562;19563;19564;19565;19566;19567;19568;19569;19570;19571;19572;19573;19574;19575;19576;19577;19578;19579;19580;19581;19582;19583;19584;19585;19586;19587;19588;19589;19590;19591;19592;19593;19594;19595;19596;22295;22296;22297;22298;22299;22300;22301;22302;22303;22304;22305;22306;22307;22308;22309;22310;22311;22312;22313;22314;22315;22316;22317;22318;22319;22320;22321;22322;22323;22324;22325;22326;22327;22328;22329;22330;22331;22332;22333;22334;22335;22336;22337;22338;22339;22340;22341;22342;22343;22344;22345;22346;22347;22348;22349;22350;22351;22352;22353;22354;22355;22356;22357;22358;22359;22360;22361;22362;22363;22364;22365;22366;22367;22368;22369;22370;22371;22372;22373;22374;22375;22376;22377;22378;22379;22380;22381;22382;22383;22384;22385;22386;22387;22388;22389;22390;25874;25875;25876;25877;25878;25879;25880;25881;25882;25883;25884;25885;25886;25887;25888;25889;25890;25891;25892;25893;25894;25895;25896;25897;25898;25899;25900;25901;25902;25903;25904;25905;25906;25907;30719;30720;30721;30722;30723;30724;30725;30726;30727;30728;30729;30730;30731;30732;30733;30734;30735;30736;30737;30738;30739;30740;30741;30742;30743;30744;30745;30746;30747;30748;30749;30750;30751;30752;30753;30754;30755;30756;30757;30758;30759;30760;30761;30762;30763;30764;30765;30766;30767;30768;30769;30770;30771;30772;30773;30774;30775;30776;30777;30778;30779;30780;30781;30782;30783;30784;30785;30786;30787;30788;30789;30790;30791;30792;30793;30794;30795;30796;30797;30798;30799;30800;30801;30802;30803;30804;30805;30806;30807;30808;30809;30810;30811;30812;30813;30814;30815;30816;30817;30818;30819;30820;30821;30822;30823;30824;30825;30826;30827;30828;30829;30830;30831;30832;30833;30834;30835;30836;30837;30838;30839;30840;30841;30842;30843;30844;30845;30846;30847;30848;30849;30850;30851;30852;30853;30854;30855;30856;30857;30858;30859;30860;30861;30862;30863;30864;30865;30866;30867;30868;30869;30870;30871;30872;30873;30874;30875;30876;30877;30878;30879;30880;30881;30882;30883;30884;30885;30886;30887;30888;30889;30890;30891;30892;30893;30894;30895;30896;30897;30898;30899;30900;30901;30902;30903;30904;30905;30906;30907;30908;30909;30910;30911;30912;30913;30914;30915;30916;30917;30918;30919;30920;30921;32665;32666;32667;32668;32669;32670;32671;32672;32673;32674;32675;32676;32677;32678;32679;32680;32681;32682;32683;32684;32685;32686;32687;32688;32689;32690;32691;32692;32693;32694;32695;32696;32697;32698;32699;32700;32701;32702;32703;32704;32705;32706;32707;32708;32709;32710;32711;32712;32713;32714;32715;32716;32717;32718;32719;32720;32721;32722;32723;32724;32725;32726;32727;32728;32729;32730;32731;32732;32733;32734;32735;32736;32737;32738;32739;32740;32741;32742;32743;32744;32745;35432;35433;35434;35435;35436;35437;35438;35439;35440;35441;35442;35443;35444;35445;35446;35447;35448;35449;35450;35451;35452;35453;35454;35455;35456;35457;35458;35459;35460;35461;35462;35463;35464;35465;35466;35467;35468;35469;35470;35471;35472;35473;35474;35475;35476;35477;35478;35479;35480;35481;35482;35483;35484;35485;35486;35487;35488;35489;35490;35491;35492;35493;35494;35495;35496;35497;35498;35499;35500;35501;35502;35503;35504;35505;35506;35507;35508;35509;35510;35511;35512;35513;35514;35515;35516;35517;35518;35519;35520;35521;35522;35523;35524;35525;35526;35527;35528;35529;35530;35531;35532;35533;35534;35535;35536;35537;35538;35539;35540;35541;35542;35543;35544;35545;50523;50524;50525;50526;50527;50528;50529;50530;50531;50532;50533;50534;50535;50536;50537;50538;50539;50540;50541;50542;50543;50544;50545;50546;50547;50548;50549;50550;50551;50552;50553;50554;50555;50556;50557;50558;50559;50560;50561;50562;50563;50564;50565;50566;50567;50568;50569;50570;50571;50572;50573;50574;50575;50576;50577;50578;50579;50580;50581;50582;50583;50584;50585;50586;50587;50588;50589;50590;50591;50592;50593;50594;50595;50596;50597;50598;50599;50600;50601;50602;50603;50604;51072;51073;51074;51075;51076;51077;51078;51079;51080;51081;51082;51083;51084;51085;51086;51087;51088;51089;51090;51091;51092;51093;51094;51095;51096;51097;51098;51099;51100;51101;52180;52181;52182;52183;52184;52185;52186;52187;52188;52189;52190;52191;52192;52193;52194;52195;52196;52197;52198;52199;52200;52201;52202;52203;52204;52205;52450;52451;52452;52453;52454;52455;52456;52457;52458;52459;52460;52461;52462;52463;52464;52465;52466;52467;52468;52469;52470;52471;52472;52473;52474;52475;52476;52477;52478;52479;52480;52481;52482;52483;52484;52485;52486;52487;52488;52489;52490;52491;52492;52493;52494;52495;52496;52497;52498;52499;52500;52501;52502;52503;52504;52505;52506;52507;52508;52509;52510;52511;52512;52513;55461;55462;55463;55464;55465;55466;55467;55468;55469;55470;55471;55472;55473;55474;55475;55476;55477;55478;55479;55480;55481;55482;55483;55484;55485;55486;55487;57495;57496;57497;57498;57499;57500;57501;57502;57503;57504;57505;57506;57507;57508;57509;57510;57511;57512;57513;57514;57515;57516;57517;57518;57519;57520;57521;57522;57523;57524;57525;61864;61865;61866;61867;61868;61869;61870;61871;61872;61873;61874;61875;61876;61877;61878;61879;61880;61881;61882;61883;61884;61885;61886;61887;61888;61889;61890;61891;61892;61893;61894;61895;61896;61897;61898;61899;61900;61901;61902;61903;61904;61905;61906;61907;61908;61909;61910;61911;61912;61913;61914;61915;61916;65948;65949;65950;65951;65952;65953;65954;65955;65956;65957;65958;65959;65960;65961;65962;65963;65964;65965;65966;65967;65968;65969;65970;65971;65972;65973;65974;65975;65976;65977;65978;65979;65980;65981;65982;65983;65984;65985;65986;65987;65988;65989;65990;65991;65992;65993;65994;65995;65996;65997;65998;65999;66000;66001;66002;66003;66004;66005;66006;66007;66008;66009;66010;66011;66012;66013;66014;66015;66016;66017;66018;66019;66020;66021;66022;66023;66024;66025;66026;66027;66028;66029;66030;66031;74511;74512;74513;74514;74515;74516;74517;74518;74519;74520;74521;74522;74523;74524;74525;74526;74527;74528;74529;74530;74531;74532;74533;74534;74535;74536;74537;74538;74539;74540;74541;74542;74543;74544;74545;74546;74547;74548;74549;74550;74551;74552;74553;74554;74555;74556;74557;74558;74559;74560;74561;74562;74563;74564;74565;74566;74567;74568;74569;74570;74571;74572;74573;74574;74575;74576;74577;74578;74579;74580;74581;74582;74583;74584;74585;74586;74587;74588;74589;74590;74591;74592;74593;74594;74595;74596;74597;74598;74599;74600;74601;74602;74603;74604;74605;74606;74607;74608;74609;74610;74611;74612;74613;74614;74615;74616;74617;74618;74619;74620;74621;74622;74623;74624;74625;74626;74627;76057;76058;76059;76060;76061;76062;76063;76064;76065;76066;76067;76068;76069;76070;76071;76072;76073;76074;76075;76076;76077;76078;76079;76080;76081;76082;76083;76084;76085;76086;76087;76088;76089;76090;76091;76092;76093;76094;76095;76096;76097;76098;76099;76100;76101;76102;76103;76104;76105;76106;76107;76108;76109;76110;76111;76112;76113;76114;76115;76116;76117;76118;76119;76120;76121;76122;76123;76124;76125;76126;76127;76128;76129;76130;76131;76132;76133;76134;76135;76136;76137;76138;76139;76140;76141;76142;76143;76144;76145;76146;76147;76148;79544;79545;79546;79547;79548;79549;79550;79551;79552;79553;79554;79555;79556;79557;79558;79559;79560;79561;79562;79563;79564;79565;79566;79567;79568;79569;79570;79571;79572;79573;79574;79575;79576;79577;79578;79579;79580;79581;79582;79583;79584;79585;79586;79587;79588;79589;79590;79591;79592;79593;79594;79595;79596;79597;79598;79599;79600;79601;79602;79603;79604;79605;79606;79607;79608;79609;79610;79611;79612;79613;79614;79615;79616;79617;79618;79619;79620;79621;79622;79623;79624;79625;79626;79627;79628;79629;79630;79631;79632;79633;79634;79635;79636;79637;79638;79639;79640;79641;79642;79643;79644;79645;79646;79647;79648;79649;79650;79651;79652;79653;79654;79655;79656;79657;79658;79659;79660;79661;79662;79663;79664;79665;79666;79667;79668;80030;80031;80032;80033;80034;80035;80036;80037;80038;80039;80040;80041;80042;84541;84542;84543;84544;84545;84546;84547;84548;84549;84550;84551;84552;84553;84554;84555;84556;84557;84558;84559;84560;84561;84562;84563;84564;84565;84566;84567;84568;84569;84570;84571;84572;84573;84574;84575;84576;84577;84578;84579;84580;84581;84582;84583;84584;84585;84586;84587;84588;84589;84590;84591;84592;84593;84594;84595;84596;84597;84598;84599;84600;84601;84602;84603;84604;84605;84606;84607;84608;84609;84610;84611;84612;84613;84614;84615;84616;84617;84618;84619;84620;84621;84622;84623;84624;84625;84626;84627;84628;84629;84630;84631;84632;84633;84634;84635;84636;84637;84638;84639;86044;86045;86046;86047;86048;86049;86050;86051;86052;86053;86054;86055;86056;86057;86058;86059;86060;86061;86062;86063;86064;86065;86066;86067;86068;86069;86070;86071;86072;86073;86074;86075;86076;86077;86078;86079;86080;86081;86082;86083;86084;86085;86086;86087;86088;86089;86090;86091;86092;86093;86094;86095;86096;86097;86098;86099;86100;86101;86102;86103;86104;86105;86106;86107;86108;86109;94865;94866;94867;94868;94869;94870;94871;94872;94873;94874;94875;94876;94877;94878;94879;94880;94881;94882;94883;94884;94885;94886;94887;94888;94889;94890;94891;98589;98590;98591;98592;98593;98594;98595;98596;98597;98598;98599;98600;98601;98602;98603;98604;98605;98606;98607;98608;98609;98610;98611;98612;98613;98614;98615;98616;98617;98618;98619;98620;98621;98622;98623;98624;98625;98626;98627;98628;98629;98630;98631;98632;98633;98634;98635;98636;98637;98638;98639;98640;98641;98642;98643;98644;98645;98646;98647;98648;98649;98650;98651;98652;98653;98654;98655;98656;98657;98658;98659;98660;98661;98662;98663;98664;98665;98666;98667;98668;98669;98670;98671;98672;98673;98674;98675;98676;98677;98678;98679;98680;98681;98682;98683;98684;98685;98686;98687;98688;98689;98690;98691;98692;98693;98694;98695;98696;98697;98698;98699;98700;98701;98702;98703;98704;98705;98706;98707;98708;98709;98710;98711;98712;105904;105905;105906;105907;105908;105909;105910;105911;105912;105913;105914;105915;105916;105917;105918;105919;105920;105921;105922;105923;105924;105925;105926;105927;105928;105929;105930;105931;105932;105933;105934;105935;105936;105937;105938;105939;105940;105941;105942;105943;105944;105945;105946;105947;105948;105949;105950;105951;105952;105953;105954;105955;105956;105957;105958;105959;105960;105961;105962;105963;105964;105965;105966;105967;105968;105969;105970;105971;105972;105973;105974;105975;105976;105977;105978;105979;105980;105981;105982;105983;105984;105985;105986;105987;105988;105989;105990;105991;105992;105993;105994;105995;105996;105997;105998;105999;106000;106001;106002;106003;106004;106005;106006;106007;106008;106009;106010;106011;106012;106013;106014;106015;106016;106017;106018;106019;106020;106021;106022;106023;106024;106025;106026;106027;106028;106029;106030;106031;106032;106033;106034;106035;106036;106037;106038;106039;106040;106041;106042;106043;106044;106045;106046;106047;106048;106049;106050;106051;106052;106053;106054;106055;106056;106057;106058;106059;106060;106061;106062;106063;106064;106065;106066;106067;106068;106069;106070;106071;106072;106073;106074;106075;106076;106077;106078;106079;106080;106081;106082;106083;106084;106085;106086;106087;106088;106089;106090;106091;106092;106093;106094;106095;106096;106097;106098;106099;106100;106101;106102;106103;106104;106105;106106;106107;106108;106109;106110;106111;106112;106113;106114;106115;106116;106117;106118;106119;106120;106121;106122;106123;106124;106125;109968;109969;109970;124366;124367;124368;124369;124370;124371;124372;124373;124374;124375;124376;124377;124378;124379;124380;124381;124382;124383;124384;124385;124386;124387;124388;124389;124390;124391;124392;124393;124394;124395;124396;124397;124398;124399;124400;124401;124402;124403;124404;124405;124406;124407;124408;124409;124410;124411;124412;124413;124414;124415;124416;124417;124418;124419;124420;124421;124422;124423;124424;124425;124426;124427;124428;124429;124430;124431;124432;124433;124434;124435;124436;124437;124438;124439;124440;124441;124442;124443;124444;124445;124446;124447;124448;124449;124450;124451;124452;124453;124454;124455;124456;124457;124458;124459;124460;124461;124462;124463;124464;124465;124466;124467;124468;124469;124470;124471;124472;124473;124474;124475;124476;124477;124478;124479;124480;124481;124482;124483;124484;124485;124486;124487;124488;124489;124490;124491;124492;124493;124494;124495;124496;124497;124498;124499;124500;124501;124502;124503;124504;124505;124506;131086;131087;131088;131089;131090;131091;131092;131093;131094;131095;131096;131097;131098;131099;131100;131101;131102;131103;131104;131105;131106;131107;131108;131109;131110;131111;131112;131113;131114;131115</t>
  </si>
  <si>
    <t>6798;6845;11734;19593;22301;25888;30725;30834;32744;35445;35503;50567;51093;52190;52199;52482;52512;55466;57525;61907;61912;65959;74550;74612;74626;76086;76128;79663;80031;84614;86072;94866;94889;98591;106085;106111;109970;124475;131089</t>
  </si>
  <si>
    <t>270;272;273;274;275;276;282;283;284;296;297;317;318;319</t>
  </si>
  <si>
    <t>1;73;147;164;233;257;267;293;299;300;323;330;363;388</t>
  </si>
  <si>
    <t>sp|Q3ZBV8|SYTC_BOVIN</t>
  </si>
  <si>
    <t>&gt;sp|Q3ZBV8|SYTC_BOVIN Threonine--tRNA ligase 1, cytoplasmic OS=Bos taurus OX=9913 GN=TARS1 PE=2 SV=1</t>
  </si>
  <si>
    <t>2766;6286;6606;7491;8116;9109;9167;9858</t>
  </si>
  <si>
    <t>2841;6471;6839;7895;8547;9575;9634;10347</t>
  </si>
  <si>
    <t>44558;44559;44560;44561;44562;44563;44564;44565;44566;44567;44568;44569;101440;101441;101442;101443;101444;101445;101446;101447;101448;101449;101450;101451;101452;101453;101454;101455;107424;107425;107426;107427;107428;107429;107430;107431;107432;107433;107434;107435;107436;107437;107438;107439;123145;133093;133094;133095;133096;133097;133098;133099;133100;133101;133102;133103;133104;133105;133106;149224;149225;149226;149227;149228;149229;149230;149231;149232;149233;149234;149235;149236;149237;150263;150264;150265;150266;150267;150268;150269;150270;150271;150272;150273;150274;162383;162384;162385;162386;162387;162388;162389;162390;162391;162392;162393;162394;162395;162396;162397</t>
  </si>
  <si>
    <t>33621;77245;77246;77247;77248;77249;77250;77251;77252;77253;77254;77255;77256;77257;82093;82094;82095;82096;82097;82098;93103;100137;100138;100139;112310;112311;112312;112313;112314;112315;112316;112317;113077;123310;123311;123312;123313;123314</t>
  </si>
  <si>
    <t>33621;77248;82098;93103;100139;112316;113077;123311</t>
  </si>
  <si>
    <t>sp|Q3ZBW5|RHOB_BOVIN</t>
  </si>
  <si>
    <t>&gt;sp|Q3ZBW5|RHOB_BOVIN Rho-related GTP-binding protein RhoB OS=Bos taurus OX=9913 GN=RHOB PE=2 SV=1</t>
  </si>
  <si>
    <t>1864;3448;4205;4712;5890;6166;6338;6339;7495;7872;8614</t>
  </si>
  <si>
    <t>True;True;True;True;True;True;True;True;False;True;False</t>
  </si>
  <si>
    <t>1916;3533;4326;4840;6054;6336;6531;6532;6533;7902;8301;9063</t>
  </si>
  <si>
    <t>29923;29924;29925;29926;29927;29928;29929;29930;29931;29932;29933;29934;29935;29936;29937;29938;55240;55241;55242;55243;55244;55245;55246;55247;55248;55249;55250;55251;55252;55253;55254;55255;55256;55257;55258;55259;55260;55261;55262;55263;55264;55265;55266;55267;67809;67810;67811;67812;67813;67814;67815;67816;67817;67818;67819;67820;67821;67822;67823;67824;75871;75872;75873;75874;75875;75876;75877;75878;95123;95124;95125;95126;95127;95128;95129;95130;95131;95132;95133;99341;99342;99343;99344;99345;99346;99347;99348;99349;99350;99351;99352;102336;102337;102338;102339;102340;102341;102342;102343;102344;102345;102346;102347;102348;102349;102350;102351;102352;102353;102354;102355;102356;102357;102358;102359;102360;102361;102362;102363;102364;102365;102366;102367;102368;102369;102370;102371;102372;102373;102374;123251;123252;123253;123254;123255;123256;123257;123258;123259;123260;123261;123262;123263;123264;123265;123266;123267;123268;123269;123270;123271;129287;129288;129289;129290;129291;129292;129293;129294;129295;129296;129297;129298;129299;129300;129301;141089;141090;141091;141092;141093;141094;141095</t>
  </si>
  <si>
    <t>21556;21557;41713;41714;41715;41716;41717;41718;41719;41720;41721;41722;41723;41724;41725;41726;41727;41728;41729;41730;41731;41732;41733;41734;41735;51588;51589;51590;51591;51592;51593;51594;51595;51596;51597;51598;51599;51600;51601;51602;57366;57367;57368;72495;72496;72497;72498;72499;72500;72501;72502;72503;72504;72505;72506;72507;72508;72509;75589;75590;75591;75592;75593;75594;75595;75596;75597;75598;77891;77892;77893;77894;93185;93186;93187;93188;93189;93190;93191;93192;93193;93194;93195;93196;93197;93198;93199;93200;93201;93202;97102;97103;97104;97105;106173;106174;106175;106176</t>
  </si>
  <si>
    <t>21557;41725;51597;57368;72507;75592;77892;77894;93188;97104;106174</t>
  </si>
  <si>
    <t>sp|Q3ZBY2|TAGL3_BOVIN</t>
  </si>
  <si>
    <t>&gt;sp|Q3ZBY2|TAGL3_BOVIN Transgelin-3 OS=Bos taurus OX=9913 GN=TAGLN3 PE=2 SV=1</t>
  </si>
  <si>
    <t>76.9</t>
  </si>
  <si>
    <t>162.14</t>
  </si>
  <si>
    <t>32;2754;2867;3165;3845;5467;6080;7234;7373;7374;7607;8926;9146;9147;10219;10306</t>
  </si>
  <si>
    <t>32;2829;2943;3247;3951;5622;6249;7539;7733;7734;7735;8029;9383;9612;9613;10720;10807</t>
  </si>
  <si>
    <t>480;481;482;483;484;485;486;487;488;489;490;491;492;493;494;495;44381;44382;44383;44384;44385;44386;44387;44388;44389;44390;44391;44392;44393;44394;44395;44396;46071;46072;46073;46074;46075;46076;46077;46078;46079;46080;46081;46082;46083;46084;46085;51003;51004;51005;51006;51007;51008;51009;51010;51011;51012;51013;51014;51015;51016;51017;61727;61728;61729;61730;61731;61732;61733;61734;61735;61736;61737;88356;88357;88358;88359;88360;88361;88362;88363;88364;88365;88366;88367;88368;88369;88370;88371;98100;98101;98102;98103;98104;98105;98106;98107;98108;98109;98110;98111;98112;98113;98114;98115;118092;118093;118094;118095;118096;118097;118098;118099;118100;118101;118102;118103;118104;118105;120905;120906;120907;120908;120909;120910;120911;120912;120913;120914;120915;120916;120917;120918;120919;120920;120921;120922;120923;120924;120925;120926;120927;120928;120929;120930;120931;120932;120933;120934;120935;120936;120937;125117;125118;125119;125120;125121;125122;125123;125124;125125;125126;125127;125128;125129;125130;125131;146167;146168;146169;146170;146171;146172;146173;146174;146175;146176;146177;146178;146179;146180;146181;146182;149785;149786;149787;149788;149789;149790;149791;149792;149793;149794;149795;149796;149797;149798;149799;149800;149801;149802;149803;149804;149805;149806;149807;149808;149809;149810;149811;149812;149813;149814;149815;149816;168062;168063;168064;168065;168066;168067;168068;168069;168070;168071;168072;168073;168074;168075;169354;169355;169356;169357;169358;169359;169360;169361;169362;169363;169364;169365;169366;169367;169368;169369;169370</t>
  </si>
  <si>
    <t>365;366;367;368;369;370;371;372;373;374;375;376;377;378;379;380;33471;33472;33473;33474;33475;33476;33477;33478;33479;33480;33481;33482;33483;33484;33485;33486;33487;33488;33489;33490;34687;34688;34689;34690;34691;34692;34693;34694;34695;34696;38521;38522;38523;38524;38525;38526;47179;47180;47181;47182;47183;47184;47185;47186;47187;47188;47189;66810;66811;66812;66813;66814;66815;66816;66817;66818;66819;66820;66821;66822;66823;66824;74769;74770;74771;74772;74773;74774;74775;74776;74777;74778;74779;74780;74781;74782;74783;74784;74785;74786;74787;89734;89735;89736;89737;89738;89739;89740;91658;91659;91660;91661;91662;91663;91664;91665;91666;91667;91668;91669;91670;91671;91672;91673;91674;91675;91676;91677;91678;91679;94375;94376;94377;94378;94379;94380;94381;94382;94383;94384;94385;94386;94387;94388;110028;112633;112634;112635;112636;112637;112638;112639;112640;112641;112642;112643;112644;112645;112646;112647;112648;112649;112650;112651;112652;112653;112654;112655;112656;112657;112658;112659;127473;127474;127475;127476;127477;127478;127479;127480;127481;127482;127483;127484;127485;127486;128369;128370;128371;128372;128373;128374;128375;128376;128377;128378;128379;128380;128381;128382</t>
  </si>
  <si>
    <t>378;33482;34692;38524;47183;66810;74787;89739;91661;91678;94380;110028;112637;112651;127481;128375</t>
  </si>
  <si>
    <t>9;1</t>
  </si>
  <si>
    <t>271;261</t>
  </si>
  <si>
    <t>1999;2087;2862;3450;4488;5351;5641;5834;8023</t>
  </si>
  <si>
    <t>2053;2144;2937;3535;4614;5503;5797;5996;8453</t>
  </si>
  <si>
    <t>32149;32150;32151;32152;32153;32154;32155;32156;32157;32158;32159;32160;32161;32162;33486;33487;33488;33489;33490;33491;33492;45984;45985;45986;45987;45988;45989;45990;45991;45992;45993;55300;55301;55302;55303;55304;55305;55306;55307;55308;55309;72407;72408;72409;72410;72411;72412;72413;72414;86479;86480;86481;86482;86483;91260;91261;91262;91263;91264;91265;91266;91267;91268;91269;91270;91271;91272;91273;91274;91275;94247;94248;94249;94250;94251;94252;94253;94254;94255;94256;94257;94258;94259;94260;94261;131556;131557;131558;131559;131560;131561;131562;131563</t>
  </si>
  <si>
    <t>23171;23172;23173;23174;23175;23176;23177;23178;23179;23180;23181;24108;24109;24110;24111;24112;34610;34611;34612;34613;41770;55109;65326;65327;69241;69242;69243;69244;69245;69246;69247;69248;71904;98935</t>
  </si>
  <si>
    <t>23175;24109;34610;41770;55109;65326;69241;71904;98935</t>
  </si>
  <si>
    <t>sp|Q3ZBZ8|STIP1_BOVIN</t>
  </si>
  <si>
    <t>&gt;sp|Q3ZBZ8|STIP1_BOVIN Stress-induced-phosphoprotein 1 OS=Bos taurus OX=9913 GN=STIP1 PE=2 SV=1</t>
  </si>
  <si>
    <t>4;473;474;549;550;579;585;1217;1377;1490;1491;1646;1836;1949;2012;2225;2533;2804;3426;3432;3706;3910;4455;4456;4565;4578;5108;5180;5455;5456;5689;6718;7484;8919;8920;10454</t>
  </si>
  <si>
    <t>4;490;491;569;570;601;608;1252;1412;1532;1533;1692;1887;2003;2066;2285;2601;2879;3511;3517;3808;4016;4580;4581;4693;4706;5251;5327;5610;5611;5846;6952;7886;9376;9377;10959</t>
  </si>
  <si>
    <t>66;67;68;69;70;71;72;73;74;75;76;77;78;79;8053;8054;8055;8056;8057;8058;8059;8060;8061;8062;8063;8064;8065;8066;8067;8068;8069;8070;8071;8072;8073;8074;8075;8076;8077;8078;8079;8080;8081;8082;8083;9316;9317;9318;9319;9320;9321;9322;9323;9324;9325;9326;9327;9328;9329;9330;9331;9332;9333;9334;9335;9336;9337;9338;9339;9340;9341;9342;9343;9858;9859;9860;9861;9862;9863;9864;9865;9866;9867;9868;9869;9870;9871;9970;9971;9972;9973;9974;9975;9976;9977;9978;9979;9980;9981;9982;9983;20113;20114;20115;20116;20117;20118;20119;20120;20121;20122;20123;20124;20125;20126;22563;22564;22565;22566;22567;22568;22569;22570;22571;22572;24431;24432;24433;24434;24435;24436;24437;24438;24439;24440;24441;24442;24443;24444;24445;24446;24447;24448;24449;24450;24451;24452;24453;24454;24455;24456;26759;26760;26761;26762;26763;26764;26765;26766;26767;26768;26769;26770;26771;26772;26773;26774;29517;29518;29519;29520;29521;29522;29523;29524;29525;29526;29527;29528;29529;29530;29531;31336;31337;31338;31339;31340;31341;31342;31343;31344;31345;31346;31347;31348;32343;32344;32345;32346;32347;32348;32349;32350;32351;32352;32353;32354;32355;32356;32357;32358;35579;35580;35581;35582;35583;35584;35585;35586;35587;35588;35589;35590;35591;35592;35593;35594;35595;35596;35597;35598;35599;35600;35601;35602;35603;35604;35605;35606;35607;35608;35609;35610;40814;40815;40816;40817;40818;40819;40820;40821;40822;40823;40824;40825;40826;40827;40828;40829;45158;45159;45160;45161;45162;45163;45164;45165;45166;45167;45168;45169;45170;45171;45172;45173;54876;54877;54878;54879;54880;54881;54882;54883;54884;54885;54886;54887;54888;54889;54890;54959;54960;54961;54962;54963;54964;54965;54966;54967;54968;54969;54970;54971;54972;59755;59756;59757;59758;59759;59760;59761;59762;59763;59764;59765;62677;62678;62679;62680;62681;62682;62683;62684;62685;62686;62687;62688;62689;62690;62691;62692;71830;71831;71832;71833;71834;71835;71836;71837;71838;71839;71840;71841;71842;71843;71844;71845;71846;71847;71848;71849;71850;71851;71852;71853;71854;71855;71856;73624;73625;73626;73627;73628;73629;73630;73631;73632;73633;73634;73635;73636;73637;73814;73815;73816;73817;73818;73819;73820;73821;73822;73823;82538;82539;82540;82541;82542;82543;82544;82545;82546;82547;82548;82549;82550;82551;82552;82553;83732;83733;83734;83735;83736;83737;83738;83739;83740;83741;83742;83743;83744;83745;83746;83747;88129;88130;88131;88132;88133;88134;88135;88136;88137;88138;88139;88140;88141;88142;88143;88144;88145;88146;88147;88148;88149;88150;88151;88152;88153;88154;88155;88156;92185;92186;92187;92188;92189;92190;92191;92192;92193;92194;92195;92196;92197;92198;109162;109163;109164;109165;122990;122991;122992;122993;122994;122995;122996;122997;122998;122999;123000;123001;123002;123003;123004;123005;123006;123007;123008;123009;123010;123011;123012;123013;123014;123015;123016;123017;146073;146074;146075;146076;146077;146078;146079;146080;146081;146082;146083;146084;146085;146086;146087;146088;146089;146090;146091;146092;146093;146094;146095;146096;146097;146098;146099;171570;171571;171572;171573;171574;171575;171576;171577;171578;171579;171580;171581;171582;171583;171584;171585</t>
  </si>
  <si>
    <t>47;48;49;50;51;52;53;5793;5794;5795;5796;5797;5798;5799;5800;5801;5802;5803;5804;5805;5806;5807;6654;6655;6656;6657;6658;6659;6660;6661;6662;6663;6664;6665;6666;6667;6668;6669;6670;6671;6672;6673;6674;6675;7061;7062;7063;7064;7065;7066;7067;7068;7069;7070;7127;7128;7129;7130;7131;7132;7133;7134;7135;7136;14810;14811;14812;14813;14814;14815;14816;14817;14818;16393;16394;17737;17738;17739;17740;17741;17742;17743;17744;17745;17746;17747;17748;17749;17750;17751;17752;17753;17754;17755;17756;19333;19334;19335;21255;21256;21257;21258;21259;21260;21261;21262;21263;21264;21265;21266;21267;21268;21269;21270;22524;22525;22526;22527;23330;23331;23332;23333;25455;25456;25457;25458;25459;25460;25461;25462;25463;30379;30380;30381;30382;30383;30384;30385;30386;30387;30388;30389;30390;30391;30392;30393;30394;30395;30396;30397;30398;30399;33972;33973;33974;33975;33976;33977;33978;33979;33980;33981;33982;33983;33984;33985;33986;33987;41441;41442;41443;41444;41445;41446;41447;41448;41449;41450;41451;41452;41453;41500;41501;41502;41503;41504;41505;41506;41507;41508;45734;45735;45736;45737;45738;45739;45740;45741;45742;47893;47894;47895;47896;47897;47898;47899;47900;47901;47902;47903;54684;54685;54686;54687;54688;54689;54690;54691;54692;54693;54694;54695;54696;54697;54698;54699;54700;55828;55829;55830;55831;55832;55833;55834;55835;55836;55837;55838;55839;55840;55841;55961;61971;61972;61973;61974;61975;61976;61977;61978;61979;61980;61981;61982;61983;61984;61985;61986;63040;63041;63042;63043;63044;63045;63046;63047;63048;63049;63050;63051;63052;63053;63054;66651;66652;66653;66654;66655;66656;66657;66658;70421;70422;70423;70424;70425;83389;83390;93017;93018;93019;93020;93021;93022;109980;109981;109982;109983;109984;109985;109986;130034;130035;130036;130037;130038;130039;130040;130041;130042;130043;130044;130045;130046;130047;130048;130049</t>
  </si>
  <si>
    <t>50;5794;5804;6658;6665;7065;7132;14814;16393;17739;17755;19335;21258;22527;23331;25460;30387;33978;41447;41506;45736;47897;54687;54699;55839;55961;61979;63041;66651;66652;70425;83389;93021;109980;109982;130038</t>
  </si>
  <si>
    <t>92;113;871;1916;2417;3127;5065;7978;10089;10322;10529</t>
  </si>
  <si>
    <t>False;True;False;True;False;True;False;False;False;False;True</t>
  </si>
  <si>
    <t>94;115;899;1969;2484;3209;5204;5205;8407;10586;10587;10825;11037;11038</t>
  </si>
  <si>
    <t>1586;1587;1588;1589;1590;1591;1592;1593;1594;1595;1596;1597;1598;1599;1600;1601;1602;1603;1604;1605;1606;1607;1608;1609;1610;1611;1612;1613;1614;1615;1616;1617;1618;2008;2009;2010;2011;2012;2013;2014;2015;2016;2017;2018;2019;2020;2021;2022;2023;14830;14831;14832;14833;14834;14835;14836;14837;14838;14839;14840;14841;14842;14843;14844;14845;30720;30721;30722;30723;30724;30725;30726;30727;30728;30729;30730;30731;30732;30733;30734;30735;38983;38984;38985;38986;38987;38988;38989;38990;38991;38992;38993;38994;38995;38996;38997;38998;38999;39000;39001;39002;39003;39004;39005;39006;39007;39008;39009;39010;39011;39012;39013;39014;39015;39016;50540;50541;50542;50543;50544;50545;50546;50547;50548;50549;50550;50551;50552;50553;50554;50555;50556;50557;50558;50559;50560;50561;50562;50563;50564;50565;50566;50567;50568;50569;81717;81718;81719;81720;81721;81722;81723;81724;81725;81726;81727;81728;81729;81730;81731;81732;81733;81734;81735;81736;81737;81738;81739;81740;81741;81742;81743;81744;81745;81746;81747;81748;81749;130884;130885;130886;130887;130888;130889;130890;130891;130892;130893;130894;130895;130896;130897;130898;130899;130900;130901;130902;130903;130904;130905;130906;130907;130908;130909;130910;130911;130912;130913;130914;130915;166039;166040;166041;166042;166043;166044;166045;166046;166047;166048;166049;166050;166051;166052;166053;166054;166055;166056;166057;166058;166059;166060;166061;169633;169634;169635;169636;169637;169638;169639;169640;169641;169642;169643;169644;169645;169646;169647;169648;173066;173067;173068;173069;173070;173071;173072;173073;173074;173075;173076;173077;173078;173079;173080;173081;173082;173083;173084;173085;173086;173087;173088;173089;173090</t>
  </si>
  <si>
    <t>1161;1162;1163;1164;1165;1166;1167;1168;1169;1170;1171;1172;1173;1174;1175;1176;1177;1178;1179;1180;1181;1182;1183;1184;1185;1186;1187;1188;1189;1190;1191;1192;1193;1194;1195;1196;1197;1198;1199;1200;1201;1202;1203;1204;1205;1206;1207;1208;1209;1210;1211;1212;1543;1544;1545;1546;1547;1548;1549;1550;1551;1552;1553;1554;1555;1556;1557;1558;1559;1560;1561;1562;1563;1564;10683;10684;10685;10686;10687;10688;10689;10690;10691;10692;10693;10694;10695;10696;10697;10698;10699;10700;10701;10702;10703;10704;10705;10706;10707;10708;10709;10710;10711;10712;10713;10714;10715;10716;10717;22042;22043;22044;22045;22046;22047;22048;22049;22050;22051;22052;22053;22054;22055;22056;22057;22058;22059;22060;22061;22062;22063;22064;29000;29001;29002;29003;29004;29005;29006;29007;29008;29009;29010;29011;29012;29013;29014;29015;29016;29017;29018;29019;29020;29021;29022;29023;29024;29025;29026;29027;29028;29029;29030;29031;29032;29033;29034;29035;38176;38177;38178;38179;38180;38181;38182;38183;38184;38185;38186;38187;38188;38189;38190;38191;38192;38193;38194;38195;38196;38197;38198;38199;38200;38201;38202;38203;38204;38205;38206;38207;38208;38209;38210;38211;38212;38213;38214;61377;61378;61379;61380;61381;61382;61383;61384;61385;61386;61387;61388;61389;61390;61391;61392;61393;61394;61395;61396;61397;61398;61399;61400;61401;61402;61403;61404;61405;61406;61407;98346;98347;98348;98349;98350;98351;98352;98353;98354;98355;98356;98357;98358;98359;98360;98361;98362;98363;98364;98365;98366;98367;98368;98369;98370;98371;98372;98373;98374;98375;98376;98377;98378;98379;98380;98381;98382;98383;98384;98385;98386;126018;126019;126020;126021;126022;126023;126024;126025;126026;126027;126028;126029;126030;126031;126032;126033;126034;126035;126036;126037;126038;126039;126040;126041;126042;126043;126044;126045;126046;126047;128533;128534;128535;128536;128537;128538;131370;131371;131372;131373;131374;131375;131376;131377;131378;131379;131380;131381;131382;131383;131384;131385;131386;131387;131388;131389;131390</t>
  </si>
  <si>
    <t>1202;1557;10687;22062;29014;38177;61384;98374;126026;128534;131372</t>
  </si>
  <si>
    <t>322;323;324</t>
  </si>
  <si>
    <t>244;368;411</t>
  </si>
  <si>
    <t>sp|Q3ZC13|AP2M1_BOVIN</t>
  </si>
  <si>
    <t>&gt;sp|Q3ZC13|AP2M1_BOVIN AP-2 complex subunit mu OS=Bos taurus OX=9913 GN=AP2M1 PE=1 SV=1</t>
  </si>
  <si>
    <t>228.99</t>
  </si>
  <si>
    <t>745;1314;2194;2195;4198;4268;5751;6314;7443;7986;8068;8244;8303;8548;8706;9103;9861;10148;10160</t>
  </si>
  <si>
    <t>772;1349;2254;2255;4319;4389;5909;6502;7825;7826;8415;8499;8681;8741;8990;9156;9569;10350;10646;10659</t>
  </si>
  <si>
    <t>12840;12841;12842;12843;12844;12845;12846;12847;12848;12849;12850;12851;12852;12853;21602;21603;21604;21605;21606;21607;21608;21609;21610;35157;35158;35159;35160;35161;35162;35163;35164;35165;35166;35167;35168;35169;35170;35171;35172;35173;35174;35175;35176;35177;35178;35179;35180;35181;67690;67691;67692;67693;67694;67695;67696;67697;67698;67699;67700;67701;67702;67703;67704;67705;67706;67707;67708;67709;67710;67711;67712;67713;67714;67715;68765;68766;68767;68768;68769;68770;68771;68772;68773;68774;68775;68776;68777;68778;93044;93045;93046;93047;93048;93049;93050;93051;93052;93053;93054;93055;93056;93057;93058;93059;93060;93061;93062;93063;93064;93065;93066;93067;93068;93069;93070;93071;93072;93073;93074;101872;101873;101874;101875;101876;101877;101878;101879;101880;101881;101882;101883;101884;101885;101886;101887;122006;122007;122008;122009;122010;122011;122012;122013;122014;122015;122016;122017;122018;122019;122020;122021;122022;122023;122024;122025;122026;122027;122028;122029;122030;131012;131013;131014;131015;131016;131017;132327;132328;132329;132330;132331;132332;132333;132334;132335;132336;132337;132338;132339;132340;132341;135250;135251;135252;135253;135254;135255;135256;135257;135258;135259;135260;135261;135262;135263;135264;135265;136167;136168;136169;136170;136171;136172;136173;136174;136175;136176;136177;136178;136179;136180;136181;136182;139944;139945;139946;139947;139948;139949;139950;139951;139952;139953;139954;139955;139956;139957;142530;142531;142532;142533;142534;142535;142536;142537;142538;142539;142540;142541;142542;142543;142544;142545;149169;149170;149171;149172;149173;149174;149175;149176;149177;149178;162426;162427;162428;162429;162430;162431;162432;162433;162434;162435;162436;162437;162438;162439;162440;162441;166976;166977;166978;166979;166980;166981;166982;166983;166984;166985;166986;166987;166988;166989;167176;167177;167178;167179;167180;167181;167182;167183;167184;167185;167186;167187;167188;167189;167190;167191</t>
  </si>
  <si>
    <t>9325;9326;9327;9328;9329;9330;9331;9332;15789;15790;15791;25191;25192;25193;25194;25195;25196;25197;25198;25199;25200;51504;51505;51506;51507;51508;51509;51510;51511;51512;51513;51514;51515;51516;51517;51518;51519;51520;51521;52356;71047;71048;71049;71050;71051;71052;71053;71054;71055;71056;71057;71058;71059;71060;71061;71062;71063;71064;71065;71066;77597;77598;77599;77600;77601;77602;77603;77604;77605;77606;77607;77608;92337;92338;92339;92340;92341;92342;92343;92344;92345;92346;92347;92348;92349;92350;92351;92352;98455;98456;98457;99578;99579;99580;99581;99582;99583;99584;99585;99586;101588;101589;101590;101591;101592;101593;101594;101595;101596;101597;101598;101599;101600;102400;102401;102402;102403;102404;102405;102406;102407;102408;102409;102410;102411;105052;105053;105054;105055;105056;105057;105058;105059;105060;105061;105062;105063;105064;107300;107301;107302;107303;107304;107305;107306;107307;107308;107309;107310;107311;107312;107313;107314;112272;112273;112274;112275;123334;123335;123336;123337;123338;123339;123340;123341;123342;123343;123344;123345;123346;123347;123348;126660;126661;126662;126663;126765;126766;126767;126768;126769;126770;126771;126772;126773;126774;126775;126776;126777;126778;126779;126780;126781;126782;126783;126784;126785;126786;126787</t>
  </si>
  <si>
    <t>9332;15789;25191;25196;51517;52356;71055;77598;92350;98456;99581;101589;102407;105053;107305;112273;123342;126661;126773</t>
  </si>
  <si>
    <t>sp|Q3ZC42|ADHX_BOVIN</t>
  </si>
  <si>
    <t>&gt;sp|Q3ZC42|ADHX_BOVIN Alcohol dehydrogenase class-3 OS=Bos taurus OX=9913 GN=ADH5 PE=2 SV=1</t>
  </si>
  <si>
    <t>164.18</t>
  </si>
  <si>
    <t>86;87;3066;3268;3359;3810;3964;3975;3976;4040;4683;5489;6148;9365;9380;9455</t>
  </si>
  <si>
    <t>88;89;3143;3350;3444;3913;4070;4081;4082;4149;4811;5644;6318;9840;9856;9932</t>
  </si>
  <si>
    <t>1480;1481;1482;1483;1484;1485;1486;1487;1488;1489;1490;1491;1492;1493;1494;1495;1496;1497;1498;1499;1500;1501;1502;1503;49411;49412;49413;49414;49415;49416;49417;49418;49419;49420;49421;49422;49423;49424;52554;52555;52556;52557;52558;52559;52560;52561;52562;52563;52564;52565;52566;52567;52568;52569;53947;53948;53949;53950;53951;53952;53953;53954;53955;53956;53957;53958;61214;61215;61216;61217;61218;61219;61220;61221;63485;63486;63487;63488;63489;63490;63491;63492;63493;63494;63495;63496;63497;63498;63499;63500;63650;63651;63652;63653;63654;63655;63656;63657;63658;63659;63660;63661;63662;63663;63664;63665;63666;63667;63668;63669;63670;63671;63672;63673;63674;63675;63676;64936;64937;64938;64939;64940;64941;64942;64943;64944;64945;64946;64947;64948;64949;64950;64951;64952;64953;64954;64955;64956;64957;64958;64959;64960;64961;64962;64963;64964;64965;64966;64967;75455;75456;75457;75458;75459;75460;75461;75462;75463;75464;75465;75466;75467;75468;75469;75470;75471;75472;75473;75474;75475;75476;75477;75478;75479;75480;88721;88722;88723;88724;88725;88726;88727;88728;88729;88730;88731;88732;99102;99103;99104;99105;99106;99107;99108;99109;99110;99111;99112;99113;99114;99115;99116;99117;153780;153781;153782;153783;153784;153785;153786;153787;153788;153789;153790;153791;153792;153793;153794;153795;153796;154022;154023;154024;154025;154026;154027;154028;154029;154030;154031;154032;154033;154034;154035;154036;154037;154038;154039;154040;154041;154042;154043;154044;154045;154046;155192;155193;155194;155195;155196;155197;155198;155199;155200;155201;155202;155203;155204;155205;155206;155207;155208;155209;155210;155211;155212;155213;155214;155215;155216;155217</t>
  </si>
  <si>
    <t>1084;1085;1086;1087;1088;1089;1090;1091;1092;1093;1094;1095;1096;1097;1098;37242;39666;39667;39668;39669;39670;39671;39672;39673;39674;39675;39676;39677;39678;39679;40715;40716;40717;40718;46859;46860;46861;46862;46863;46864;46865;46866;46867;46868;46869;48521;48522;48523;48524;48525;48526;48527;48528;48529;48530;48531;48532;48533;48534;48535;48536;48537;48538;48539;48540;48541;48542;48543;48544;48545;48641;48642;48643;48644;48645;48646;48647;49476;49477;49478;49479;49480;49481;49482;49483;49484;49485;49486;49487;49488;49489;49490;49491;49492;49493;49494;49495;49496;49497;49498;49499;49500;49501;49502;49503;49504;49505;49506;49507;49508;49509;49510;49511;49512;49513;49514;49515;49516;57099;57100;57101;57102;57103;57104;57105;57106;57107;57108;57109;57110;57111;57112;57113;57114;57115;57116;57117;57118;57119;57120;57121;57122;57123;67174;67175;67176;67177;67178;67179;67180;67181;67182;67183;75426;75427;75428;75429;75430;116232;116233;116234;116235;116380;116381;116382;116383;116384;116385;116386;116387;116388;116389;116390;116391;116392;116393;116394;116395;116396;116397;116398;116399;116400;116401;116402;116403;116404;116405;116406;116407;116408;116409;116410;116411;116412;117279;117280;117281;117282;117283;117284;117285;117286;117287;117288;117289;117290;117291;117292</t>
  </si>
  <si>
    <t>1084;1095;37242;39675;40717;46864;48524;48643;48647;49516;57118;67174;75427;116232;116411;117281</t>
  </si>
  <si>
    <t>sp|Q3ZC55|ACTN2_BOVIN</t>
  </si>
  <si>
    <t>&gt;sp|Q3ZC55|ACTN2_BOVIN Alpha-actinin-2 OS=Bos taurus OX=9913 GN=ACTN2 PE=2 SV=1</t>
  </si>
  <si>
    <t>103.78</t>
  </si>
  <si>
    <t>257.88</t>
  </si>
  <si>
    <t>111;313;390;480;792;1082;1835;2208;2329;2987;3364;3657;4309;4646;4897;5069;5207;5584;5696;5728;6348;6518;6823;6977;7366;7538;8389;8713;8831;9440;9574;9641;9697</t>
  </si>
  <si>
    <t>True;False;True;True;True;False;False;True;False;True;False;False;True;False;False;True;False;True;False;True;True;True;True;True;True;True;True;False;True;True;True;True;True</t>
  </si>
  <si>
    <t>113;325;405;498;819;1115;1886;2268;2394;3063;3449;3756;3757;4432;4774;5029;5209;5354;5739;5854;5886;6543;6744;7066;7225;7725;7958;8829;9163;9286;9917;10055;10125;10182</t>
  </si>
  <si>
    <t>1982;1983;1984;1985;1986;1987;1988;1989;1990;1991;5201;6654;6655;6656;6657;6658;6659;6660;6661;6662;6663;6664;6665;8165;8166;8167;8168;8169;8170;8171;8172;8173;8174;8175;8176;8177;8178;13571;13572;13573;13574;13575;13576;13577;13578;13579;13580;13581;13582;18402;18403;18404;18405;18406;18407;18408;18409;18410;18411;18412;18413;18414;18415;18416;18417;29503;29504;29505;29506;29507;29508;29509;29510;29511;29512;29513;29514;29515;29516;35379;35380;35381;35382;35383;35384;35385;35386;35387;35388;35389;35390;37101;37102;37103;37104;37105;37106;37107;37108;37109;37110;37111;37112;37113;37114;37115;47953;47954;47955;47956;47957;47958;47959;47960;47961;47962;47963;47964;47965;47966;47967;54013;54014;54015;54016;54017;54018;54019;54020;54021;54022;54023;54024;54025;54026;54027;54028;58928;58929;58930;58931;58932;58933;58934;58935;58936;58937;58938;58939;58940;58941;58942;58943;58944;58945;58946;58947;58948;58949;69393;69394;69395;69396;69397;69398;69399;69400;69401;69402;69403;69404;69405;69406;69407;74875;74876;74877;74878;74879;74880;74881;74882;74883;74884;74885;74886;74887;74888;74889;74890;74891;74892;74893;74894;74895;74896;74897;78833;78834;78835;78836;78837;78838;78839;78840;78841;78842;78843;78844;78845;78846;81784;81785;81786;81787;81788;81789;81790;81791;81792;81793;81794;81795;81796;81797;84154;84155;84156;84157;84158;84159;84160;84161;84162;84163;84164;84165;84166;84167;84168;84169;90214;90215;90216;90217;90218;90219;90220;90221;92298;92299;92300;92301;92302;92303;92304;92305;92306;92307;92308;92309;92310;92311;92312;92748;92749;92750;92751;92752;92753;92754;92755;92756;92757;92758;92759;92760;92761;102513;102514;102515;102516;102517;102518;102519;102520;102521;102522;102523;102524;105902;105903;105904;105905;105906;105907;105908;105909;105910;105911;105912;105913;111048;111049;111050;111051;111052;111053;111054;111055;111056;111057;111058;111059;111060;113550;113551;113552;113553;113554;113555;113556;113557;113558;113559;113560;113561;113562;113563;113564;120811;120812;120813;124025;124026;124027;124028;124029;124030;124031;124032;124033;124034;124035;124036;124037;124038;124039;137386;137387;137388;137389;137390;137391;137392;137393;137394;137395;137396;137397;137398;137399;142626;142627;142628;142629;142630;142631;142632;142633;142634;142635;142636;142637;142638;142639;142640;144678;144679;144680;144681;144682;144683;144684;144685;144686;144687;144688;144689;144690;144691;154921;154922;154923;154924;154925;154926;154927;154928;154929;154930;154931;154932;157379;157380;157381;157382;157383;157384;157385;157386;157387;157388;157389;157390;157391;157392;157393;157394;158620;158621;158622;158623;158624;158625;158626;158627;158628;158629;158630;158631;158632;158633;159685;159686;159687;159688;159689;159690;159691;159692;159693;159694;159695;159696;159697;159698;159699;159700</t>
  </si>
  <si>
    <t>1520;1521;1522;1523;1524;3890;4990;4991;4992;4993;4994;4995;4996;4997;4998;4999;5000;5001;5886;5887;5888;5889;5890;5891;5892;5893;5894;9747;9748;9749;9750;9751;9752;13788;13789;13790;13791;13792;13793;13794;13795;13796;13797;13798;13799;13800;13801;13802;13803;13804;13805;13806;21249;21250;21251;21252;21253;21254;25355;25356;25357;25358;26508;26509;26510;26511;26512;26513;26514;26515;26516;26517;26518;26519;26520;26521;36322;36323;36324;36325;36326;36327;36328;36329;36330;40762;40763;40764;40765;40766;40767;40768;40769;40770;40771;40772;40773;40774;40775;40776;40777;40778;45178;45179;45180;45181;45182;45183;45184;45185;45186;45187;45188;45189;45190;45191;45192;45193;45194;45195;52824;52825;52826;52827;52828;52829;52830;52831;52832;52833;52834;56670;56671;56672;56673;56674;56675;56676;56677;56678;56679;56680;56681;59334;59335;59336;59337;59338;59339;59340;61429;61430;61431;61432;61433;61434;61435;61436;61437;61438;61439;61440;63376;63377;63378;63379;63380;63381;63382;63383;68213;68214;70494;70495;70496;70497;70498;70499;70500;70501;70502;70503;70504;70505;70506;70507;70839;70840;70841;70842;70843;70844;70845;70846;70847;70848;70849;70850;70851;70852;70853;70854;77997;77998;77999;78000;78001;78002;78003;78004;78005;78006;78007;78008;80916;80917;80918;80919;80920;84824;84825;84826;84827;84828;84829;84830;84831;84832;86691;86692;91599;93644;93645;93646;93647;103263;103264;103265;103266;107361;107362;108996;108997;108998;117023;117024;117025;117026;117027;117028;117029;117030;117031;117032;119393;119394;119395;119396;119397;119398;119399;119400;119401;119402;119403;119404;119405;119406;120451;120452;121329;121330;121331;121332;121333;121334;121335;121336;121337;121338;121339;121340;121341;121342;121343;121344</t>
  </si>
  <si>
    <t>1524;3890;4996;5886;9747;13794;21253;25357;26508;36323;40766;45183;52827;56680;59337;61432;63383;68214;70497;70839;78005;80918;84832;86692;91599;93644;103263;107361;108998;117032;119396;120451;121343</t>
  </si>
  <si>
    <t>sp|Q3ZC84|CNDP2_BOVIN</t>
  </si>
  <si>
    <t>&gt;sp|Q3ZC84|CNDP2_BOVIN Cytosolic non-specific dipeptidase OS=Bos taurus OX=9913 GN=CNDP2 PE=2 SV=1</t>
  </si>
  <si>
    <t>1587;1822;2757;5019;6132;6975;8882;9187;9204;10606</t>
  </si>
  <si>
    <t>1632;1873;2832;5156;6302;7223;9338;9654;9671;11117</t>
  </si>
  <si>
    <t>25837;25838;25839;25840;25841;25842;25843;25844;25845;25846;25847;25848;29318;29319;29320;29321;29322;29323;29324;29325;29326;29327;29328;29329;29330;29331;29332;29333;44425;44426;44427;44428;44429;44430;44431;44432;44433;44434;44435;44436;44437;44438;44439;44440;80833;80834;80835;80836;80837;80838;80839;80840;80841;80842;80843;98795;98796;98797;98798;98799;98800;98801;98802;98803;98804;98805;98806;98807;98808;98809;113524;113525;113526;113527;113528;113529;113530;113531;113532;113533;113534;113535;113536;113537;113538;113539;145542;145543;145544;145545;145546;145547;145548;145549;145550;145551;150578;150579;150580;150581;150582;150583;150584;150585;150902;150903;150904;150905;150906;150907;150908;150909;150910;150911;150912;150913;150914;150915;150916;174202;174203;174204;174205;174206;174207;174208;174209;174210;174211;174212;174213;174214;174215</t>
  </si>
  <si>
    <t>18764;18765;21139;21140;21141;21142;21143;21144;21145;21146;21147;33501;33502;33503;33504;33505;33506;33507;33508;33509;33510;33511;33512;33513;33514;33515;33516;33517;33518;33519;33520;33521;33522;33523;60755;75207;75208;86673;86674;86675;86676;86677;86678;86679;86680;86681;86682;86683;86684;109606;113332;113333;113554;113555;113556;113557;113558;113559;113560;113561;113562;113563;113564;132117;132118</t>
  </si>
  <si>
    <t>18765;21145;33501;60755;75207;86679;109606;113332;113561;132118</t>
  </si>
  <si>
    <t>sp|Q3ZCC8|TPPP3_BOVIN</t>
  </si>
  <si>
    <t>&gt;sp|Q3ZCC8|TPPP3_BOVIN Tubulin polymerization-promoting protein family member 3 OS=Bos taurus OX=9913 GN=TPPP3 PE=1 SV=1</t>
  </si>
  <si>
    <t>929;7145;8088;9634</t>
  </si>
  <si>
    <t>958;7425;8519;10118</t>
  </si>
  <si>
    <t>16153;16154;16155;16156;16157;16158;16159;16160;16161;16162;16163;16164;16165;16166;16167;16168;116471;116472;116473;116474;116475;116476;132607;132608;132609;132610;132611;132612;132613;132614;132615;132616;132617;132618;158520;158521;158522;158523;158524</t>
  </si>
  <si>
    <t>11963;11964;11965;11966;11967;11968;11969;11970;11971;11972;11973;11974;11975;88680;99763;99764;99765;99766;99767;99768;99769;99770;99771;99772;99773;99774;120396;120397</t>
  </si>
  <si>
    <t>11970;88680;99772;120396</t>
  </si>
  <si>
    <t>sp|Q3ZCD0|CD81_BOVIN</t>
  </si>
  <si>
    <t>&gt;sp|Q3ZCD0|CD81_BOVIN CD81 antigen OS=Bos taurus OX=9913 GN=CD81 PE=2 SV=1</t>
  </si>
  <si>
    <t>6306;6912;7207;8703</t>
  </si>
  <si>
    <t>6492;7157;7505;9153</t>
  </si>
  <si>
    <t>101706;101707;101708;101709;101710;101711;101712;101713;101714;101715;101716;101717;101718;112478;112479;112480;112481;112482;112483;112484;112485;112486;112487;112488;112489;112490;112491;112492;117580;117581;117582;117583;117584;117585;117586;117587;117588;117589;117590;117591;117592;117593;117594;117595;117596;117597;117598;117599;117600;117601;117602;117603;117604;117605;117606;117607;117608;117609;117610;117611;117612;117613;117614;142474;142475;142476;142477;142478;142479;142480;142481;142482;142483;142484;142485</t>
  </si>
  <si>
    <t>77437;77438;77439;85872;85873;85874;85875;85876;85877;85878;85879;85880;85881;85882;85883;85884;89405;89406;89407;89408;89409;89410;89411;89412;89413;89414;89415;89416;89417;89418;89419;89420;89421;89422;89423;89424;89425;89426;89427;89428;89429;89430;89431;89432;89433;107246;107247;107248;107249;107250;107251;107252;107253;107254;107255;107256</t>
  </si>
  <si>
    <t>77438;85875;89410;107246</t>
  </si>
  <si>
    <t>sp|Q3ZCF0|DCTN2_BOVIN</t>
  </si>
  <si>
    <t>&gt;sp|Q3ZCF0|DCTN2_BOVIN Dynactin subunit 2 OS=Bos taurus OX=9913 GN=DCTN2 PE=2 SV=1</t>
  </si>
  <si>
    <t>158.28</t>
  </si>
  <si>
    <t>793;999;1453;3030;3526;5599;5600;5603;5629;6005;7423;9294;9514;10245;10274</t>
  </si>
  <si>
    <t>820;1031;1491;3107;3613;5754;5755;5758;5785;6173;7800;7801;9766;9993;10746;10775</t>
  </si>
  <si>
    <t>13583;13584;13585;13586;13587;13588;13589;13590;13591;13592;13593;13594;13595;13596;13597;13598;17290;17291;17292;17293;17294;17295;17296;17297;17298;17299;17300;17301;17302;17303;17304;23891;23892;23893;23894;23895;23896;23897;23898;23899;23900;23901;23902;23903;48701;48702;48703;48704;48705;48706;48707;48708;48709;48710;48711;48712;48713;56455;56456;56457;56458;56459;56460;56461;56462;56463;56464;90577;90578;90579;90580;90581;90582;90583;90584;90585;90586;90587;90588;90589;90590;90591;90592;90593;90594;90595;90596;90597;90598;90599;90600;90601;90602;90603;90604;90605;90606;90607;90653;90654;90655;90656;90657;90658;90659;90660;90661;90662;90663;90664;90665;90666;90667;90668;90669;90670;90671;90672;90673;90674;90675;90676;90677;90678;90679;90680;90681;90682;91119;91120;91121;91122;91123;91124;91125;91126;91127;91128;91129;91130;91131;91132;91133;91134;96898;96899;96900;96901;96902;96903;96904;96905;96906;96907;121690;121691;121692;121693;121694;121695;121696;121697;121698;121699;121700;121701;121702;121703;121704;121705;121706;121707;121708;121709;121710;121711;121712;121713;121714;121715;121716;121717;121718;121719;152573;152574;152575;152576;152577;152578;152579;152580;152581;152582;152583;152584;152585;152586;152587;156195;156196;156197;156198;156199;156200;156201;156202;156203;156204;156205;156206;156207;156208;156209;156210;156211;156212;156213;156214;168486;168487;168488;168489;168490;168491;168492;168493;168494;168495;168496;168497;168498;168499;168500;168936;168937;168938;168939;168940;168941;168942;168943;168944;168945;168946;168947;168948;168949;168950;168951</t>
  </si>
  <si>
    <t>9753;9754;9755;9756;9757;9758;9759;9760;9761;9762;9763;9764;9765;9766;9767;9768;12950;12951;12952;12953;12954;12955;12956;12957;12958;12959;12960;12961;12962;12963;12964;12965;12966;12967;12968;12969;12970;12971;17363;17364;17365;17366;17367;17368;17369;36789;42841;42842;42843;42844;42845;42846;68761;68762;68763;68764;68765;68766;68767;68768;68769;68770;68771;68772;68773;68774;68775;68776;68777;68778;68779;68780;68781;68782;68783;68784;68785;68786;68787;68788;68789;68809;68810;68811;68812;68813;69171;73889;73890;73891;73892;92151;92152;92153;92154;92155;92156;92157;92158;92159;92160;92161;115043;117944;117945;117946;117947;117948;117949;117950;127766;127767;127768;127769;127770;127771;128069;128070;128071;128072;128073;128074</t>
  </si>
  <si>
    <t>9759;12956;17365;36789;42843;68764;68786;68813;69171;73892;92159;115043;117950;127767;128073</t>
  </si>
  <si>
    <t>sp|Q3ZCF3|SKP1_BOVIN</t>
  </si>
  <si>
    <t>&gt;sp|Q3ZCF3|SKP1_BOVIN S-phase kinase-associated protein 1 OS=Bos taurus OX=9913 GN=SKP1 PE=2 SV=1</t>
  </si>
  <si>
    <t>122.73</t>
  </si>
  <si>
    <t>4557;6581;7758;8624;8708;8972;8973;9409;9642;9643;9644</t>
  </si>
  <si>
    <t>4685;6814;8184;9073;9158;9434;9435;9886;10126;10127;10128</t>
  </si>
  <si>
    <t>73481;73482;73483;73484;73485;73486;73487;73488;73489;73490;73491;73492;73493;73494;73495;73496;73497;73498;73499;73500;73501;73502;73503;73504;73505;73506;73507;73508;73509;73510;73511;107030;107031;107032;107033;107034;107035;107036;107037;107038;107039;107040;107041;107042;107043;127512;127513;127514;127515;127516;127517;141263;141264;141265;141266;141267;141268;141269;141270;141271;141272;141273;141274;141275;141276;141277;142567;142568;142569;142570;142571;146987;146988;146989;146990;146991;146992;146993;146994;146995;146996;146997;146998;146999;147000;147001;147002;147003;147004;147005;147006;147007;147008;147009;147010;147011;147012;147013;147014;147015;154503;154504;154505;154506;154507;154508;154509;154510;154511;158634;158635;158636;158637;158638;158639;158640;158641;158642;158643;158644;158645;158646;158647;158648;158649;158650;158651;158652;158653;158654;158655;158656;158657;158658;158659;158660;158661;158662;158663;158664;158665;158666;158667;158668;158669;158670;158671;158672;158673;158674;158675;158676;158677;158678;158679;158680;158681;158682;158683</t>
  </si>
  <si>
    <t>55722;55723;55724;55725;55726;55727;55728;55729;55730;55731;55732;55733;55734;81802;81803;81804;81805;81806;81807;81808;81809;81810;81811;81812;96067;96068;106355;106356;106357;106358;107347;110631;110632;110633;110634;110635;110636;110637;110638;110639;110640;110641;110642;110643;110644;110645;110646;110647;110648;110649;110650;110651;110652;110653;110654;110655;110656;110657;110658;110659;110660;110661;110662;116796;116797;116798;116799;120453;120454;120455;120456;120457;120458;120459;120460;120461;120462;120463;120464;120465;120466;120467;120468;120469;120470;120471;120472;120473;120474;120475;120476;120477;120478;120479;120480;120481;120482;120483;120484;120485;120486;120487;120488;120489;120490</t>
  </si>
  <si>
    <t>55723;81812;96067;106358;107347;110636;110654;116796;120453;120458;120486</t>
  </si>
  <si>
    <t>sp|Q3ZCF5|OAT_BOVIN</t>
  </si>
  <si>
    <t>&gt;sp|Q3ZCF5|OAT_BOVIN Ornithine aminotransferase, mitochondrial OS=Bos taurus OX=9913 GN=OAT PE=2 SV=1</t>
  </si>
  <si>
    <t>108.22</t>
  </si>
  <si>
    <t>260;543;552;1457;1986;2335;3060;4380;5785;8346;9311;9773;10208</t>
  </si>
  <si>
    <t>271;563;572;1495;2040;2400;3137;4503;5943;8785;9783;10259;10709</t>
  </si>
  <si>
    <t>4432;4433;4434;4435;4436;4437;4438;4439;4440;4441;4442;4443;4444;4445;9258;9259;9260;9261;9262;9263;9264;9374;9375;9376;9377;9378;23951;23952;23953;23954;23955;23956;23957;31953;31954;31955;31956;31957;31958;31959;31960;31961;31962;31963;31964;31965;31966;37175;37176;37177;37178;37179;37180;37181;37182;37183;37184;37185;37186;37187;37188;37189;37190;49296;49297;49298;49299;49300;49301;49302;49303;49304;49305;49306;49307;49308;49309;70550;70551;70552;70553;70554;70555;70556;70557;93474;93475;93476;93477;93478;93479;93480;93481;93482;93483;93484;93485;93486;93487;136805;136806;136807;136808;136809;136810;136811;136812;136813;136814;136815;136816;136817;136818;152889;152890;152891;152892;152893;152894;152895;152896;160892;160893;160894;160895;160896;160897;160898;160899;160900;160901;160902;160903;167873;167874;167875;167876;167877;167878;167879;167880;167881;167882;167883;167884</t>
  </si>
  <si>
    <t>3241;3242;3243;3244;3245;3246;3247;3248;6628;6707;6708;17414;23038;26576;26577;26578;26579;26580;26581;26582;26583;26584;37180;37181;37182;37183;37184;53732;53733;53734;53735;53736;53737;71327;71328;71329;71330;71331;71332;71333;71334;71335;71336;102942;102943;102944;102945;102946;102947;102948;115304;115305;115306;115307;115308;115309;122210;127327;127328;127329;127330;127331;127332</t>
  </si>
  <si>
    <t>3242;6628;6708;17414;23038;26579;37182;53735;71331;102943;115307;122210;127328</t>
  </si>
  <si>
    <t>sp|Q3ZCH0|GRP75_BOVIN</t>
  </si>
  <si>
    <t>&gt;sp|Q3ZCH0|GRP75_BOVIN Stress-70 protein, mitochondrial OS=Bos taurus OX=9913 GN=HSPA9 PE=2 SV=1</t>
  </si>
  <si>
    <t>417;595;675;676;777;1136;1468;1531;2148;2168;4524;5263;6206;6256;6330;6563;7081;7123;7124;7762;7798;7799;7879;8457;9164;9421;9629;9732;9923;10312;10313</t>
  </si>
  <si>
    <t>433;620;701;702;804;1171;1508;1574;2207;2227;4651;5413;6376;6438;6521;6796;7337;7397;7398;8188;8225;8226;8308;8899;9631;9898;10113;10218;10414;10815;10816</t>
  </si>
  <si>
    <t>7134;7135;7136;7137;7138;10189;10190;10191;10192;10193;10194;10195;10196;10197;10198;10199;10200;11415;11416;11417;11418;11419;11420;11421;11422;11423;11424;11425;11426;11427;11428;11429;11430;11431;11432;11433;11434;11435;11436;11437;11438;11439;11440;11441;11442;11443;11444;11445;11446;13324;13325;13326;13327;13328;13329;13330;13331;13332;13333;13334;13335;13336;13337;13338;19108;19109;19110;19111;19112;19113;19114;19115;19116;19117;19118;19119;19120;19121;19122;19123;24106;24107;24108;24109;24110;24111;24112;24113;24114;24115;24116;24117;24118;24119;24120;24121;25004;25005;25006;25007;25008;25009;25010;25011;25012;25013;25014;25015;25016;25017;34431;34432;34433;34434;34754;34755;34756;34757;34758;34759;34760;34761;34762;34763;34764;34765;34766;34767;72965;72966;72967;72968;72969;72970;72971;72972;72973;72974;72975;72976;72977;72978;85048;85049;85050;85051;85052;85053;85054;85055;85056;85057;85058;85059;85060;85061;85062;99893;99894;99895;99896;99897;99898;99899;99900;99901;99902;99903;99904;99905;99906;99907;99908;100900;100901;100902;100903;100904;100905;100906;100907;102194;102195;102196;102197;102198;102199;102200;102201;102202;102203;102204;102205;102206;102207;102208;102209;106747;106748;106749;106750;106751;106752;106753;106754;106755;106756;106757;106758;106759;106760;106761;106762;115285;115286;115287;115288;115289;115290;115291;115292;115293;115294;115295;115296;115297;115298;115299;115300;116124;116125;116126;116127;116128;116129;116130;116131;116132;116133;116134;116135;116136;116137;116138;116139;116140;116141;116142;116143;116144;116145;116146;116147;116148;116149;116150;116151;127547;127548;127549;127550;127551;127552;127553;127554;127555;127556;127557;127558;128122;128123;128124;128125;128126;128127;128128;128129;128130;128131;128132;128133;128134;128135;128136;128137;128138;128139;128140;128141;128142;128143;128144;128145;128146;128147;128148;128149;128150;128151;129435;129436;129437;129438;129439;129440;129441;129442;138456;138457;138458;138459;138460;138461;138462;138463;138464;138465;138466;138467;138468;138469;150201;150202;150203;150204;150205;150206;150207;150208;150209;150210;150211;150212;150213;150214;150215;150216;154650;154651;154652;154653;154654;154655;154656;154657;154658;154659;154660;154661;158432;158433;158434;158435;158436;158437;158438;158439;158440;158441;158442;158443;158444;158445;158446;158447;160273;160274;160275;160276;160277;160278;160279;160280;160281;160282;160283;160284;160285;160286;160287;160288;163446;163447;163448;163449;163450;163451;163452;163453;163454;163455;163456;163457;163458;163459;163460;163461;169497;169498;169499;169500;169501;169502;169503;169504;169505;169506;169507;169508;169509;169510;169511;169512;169513;169514;169515;169516;169517;169518;169519;169520;169521;169522</t>
  </si>
  <si>
    <t>5236;7346;7347;7348;7349;7350;7351;7352;7353;7354;8162;8163;8164;8165;8166;8167;8168;8169;8170;8171;8172;8173;8174;8175;8176;8177;8178;8179;8180;8181;9606;9607;9608;9609;9610;9611;9612;9613;9614;14202;14203;14204;14205;14206;14207;14208;14209;14210;14211;14212;14213;14214;14215;14216;17534;17535;17536;17537;17538;17539;17540;17541;17542;17543;17544;17545;18069;24725;24958;55396;55397;55398;55399;55400;55401;55402;55403;55404;64190;64191;64192;64193;64194;64195;75959;75960;75961;75962;75963;75964;75965;75966;75967;75968;75969;75970;75971;75972;75973;75974;75975;75976;75977;75978;76788;77816;77817;77818;77819;77820;77821;77822;77823;77824;77825;77826;77827;77828;77829;81611;81612;81613;81614;81615;81616;81617;81618;81619;81620;87996;87997;87998;87999;88000;88001;88002;88003;88004;88005;88006;88007;88008;88009;88010;88516;88517;88518;88519;88520;88521;88522;88523;88524;88525;88526;88527;88528;88529;88530;88531;88532;88533;88534;88535;88536;88537;88538;88539;88540;88541;88542;96085;96086;96087;96389;96390;96391;96392;96393;96394;96395;96396;96397;97298;97299;97300;97301;97302;97303;97304;97305;97306;97307;103970;103971;103972;103973;103974;103975;103976;103977;113010;113011;113012;113013;113014;113015;113016;113017;113018;113019;113020;113021;113022;113023;113024;113025;113026;113027;113028;113029;113030;116837;116838;116839;116840;116841;116842;116843;116844;116845;116846;116847;120371;120372;120373;120374;120375;121786;121787;121788;121789;121790;121791;121792;121793;121794;121795;121796;121797;121798;121799;121800;121801;121802;124018;124019;124020;124021;124022;124023;124024;124025;124026;124027;124028;124029;124030;124031;124032;124033;124034;128459;128460;128461;128462;128463</t>
  </si>
  <si>
    <t>5236;7354;8177;8179;9614;14202;17536;18069;24725;24958;55403;64193;75977;76788;77816;81611;88005;88520;88533;96087;96392;96394;97305;103974;113029;116843;120374;121790;124024;128459;128460</t>
  </si>
  <si>
    <t>sp|Q3ZCH9|HDHD2_BOVIN</t>
  </si>
  <si>
    <t>&gt;sp|Q3ZCH9|HDHD2_BOVIN Haloacid dehalogenase-like hydrolase domain-containing protein 2 OS=Bos taurus OX=9913 GN=HDHD2 PE=2 SV=1</t>
  </si>
  <si>
    <t>16;848;909;1261;2685;3283;4741;5618;7518;8700</t>
  </si>
  <si>
    <t>16;875;938;1296;2758;3365;4870;5774;7932;7933;9150</t>
  </si>
  <si>
    <t>227;228;229;230;231;232;233;234;235;236;237;238;14365;14366;14367;14368;14369;14370;14371;14372;14373;14374;14375;14376;14377;14378;14379;15830;15831;15832;15833;15834;15835;15836;15837;15838;15839;15840;15841;15842;15843;15844;20797;20798;20799;20800;20801;20802;20803;20804;20805;20806;20807;20808;20809;20810;20811;20812;20813;20814;20815;20816;20817;20818;20819;20820;20821;43216;43217;43218;43219;43220;43221;43222;43223;43224;43225;43226;43227;43228;43229;52773;52774;52775;52776;52777;52778;52779;52780;52781;52782;52783;76336;76337;76338;76339;76340;76341;76342;76343;76344;76345;76346;76347;76348;76349;76350;90929;90930;90931;90932;90933;90934;90935;90936;90937;90938;90939;90940;90941;90942;123666;123667;123668;123669;123670;123671;123672;123673;123674;123675;123676;123677;123678;123679;123680;123681;123682;142428;142429;142430;142431;142432;142433;142434;142435;142436;142437;142438;142439;142440;142441</t>
  </si>
  <si>
    <t>180;10198;10199;10200;10201;10202;10203;11764;11765;15212;15213;15214;15215;15216;15217;15218;15219;15220;15221;15222;32492;32493;32494;32495;32496;32497;32498;32499;32500;32501;32502;39890;39891;39892;39893;39894;39895;39896;39897;57724;57725;57726;57727;57728;57729;57730;57731;57732;57733;57734;57735;69035;69036;69037;69038;69039;69040;69041;69042;69043;93410;93411;93412;93413;93414;93415;93416;93417;93418;93419;93420;93421;93422;93423;93424;93425;107206;107207;107208;107209;107210;107211;107212</t>
  </si>
  <si>
    <t>180;10198;11765;15218;32501;39891;57732;69041;93410;107209</t>
  </si>
  <si>
    <t>sp|Q3ZCI9|TCPQ_BOVIN</t>
  </si>
  <si>
    <t>&gt;sp|Q3ZCI9|TCPQ_BOVIN T-complex protein 1 subunit theta OS=Bos taurus OX=9913 GN=CCT8 PE=1 SV=3</t>
  </si>
  <si>
    <t>168.78</t>
  </si>
  <si>
    <t>352;457;635;859;1579;2004;2213;2214;2810;3463;5090;5289;5418;6129;6178;6495;6783;7284;8606;9288</t>
  </si>
  <si>
    <t>366;474;660;887;1623;2058;2273;2274;2885;3548;5230;5439;5573;6299;6348;6717;7018;7609;9055;9760</t>
  </si>
  <si>
    <t>5886;5887;5888;5889;5890;5891;5892;5893;5894;5895;5896;5897;5898;5899;5900;5901;7848;10762;10763;10764;10765;10766;10767;10768;10769;10770;10771;10772;10773;10774;14637;14638;14639;14640;14641;14642;14643;14644;14645;14646;14647;14648;14649;14650;25714;25715;25716;25717;25718;25719;25720;25721;25722;25723;25724;25725;25726;25727;32234;32235;32236;32237;32238;32239;32240;32241;32242;32243;32244;35427;35428;35429;35430;35431;35432;35433;35434;35435;35436;35437;35438;35439;35440;35441;35442;35443;35444;35445;35446;35447;35448;35449;35450;35451;45233;45234;45235;45236;45237;45238;45239;45240;45241;55431;55432;55433;55434;55435;55436;55437;55438;55439;55440;55441;55442;55443;55444;55445;82165;82166;82167;82168;82169;82170;82171;82172;82173;82174;82175;85432;85433;85434;85435;85436;85437;85438;85439;85440;85441;85442;85443;85444;85445;85446;87588;87589;87590;98747;98748;98749;98750;98751;98752;98753;98754;98755;98756;98757;98758;98759;98760;98761;98762;99518;99519;99520;105446;105447;105448;105449;105450;105451;105452;105453;105454;105455;105456;105457;105458;105459;110307;110308;110309;110310;110311;110312;110313;110314;110315;110316;110317;110318;119160;119161;119162;119163;119164;119165;119166;119167;119168;119169;119170;119171;119172;119173;119174;141007;141008;141009;141010;141011;141012;141013;141014;141015;141016;141017;152477;152478;152479;152480;152481;152482;152483;152484;152485;152486;152487;152488;152489;152490;152491</t>
  </si>
  <si>
    <t>4447;4448;4449;4450;4451;4452;4453;4454;4455;4456;4457;4458;4459;4460;4461;4462;4463;5687;7677;7678;7679;7680;10557;10558;10559;10560;10561;10562;10563;10564;10565;10566;18687;18688;23238;25371;25372;34037;41866;41867;41868;41869;61658;64448;64449;64450;64451;64452;64453;64454;64455;64456;64457;64458;64459;64460;64461;64462;66263;75188;75189;75190;75702;80523;80524;84301;84302;84303;84304;84305;84306;84307;90396;90397;90398;90399;90400;90401;90402;90403;90404;90405;90406;90407;90408;90409;90410;90411;90412;90413;90414;90415;90416;106142;106143;114963;114964;114965;114966;114967;114968;114969;114970;114971;114972;114973;114974;114975;114976;114977;114978</t>
  </si>
  <si>
    <t>4461;5687;7677;10557;18688;23238;25371;25372;34037;41867;61658;64450;66263;75189;75702;80524;84304;90408;106142;114973</t>
  </si>
  <si>
    <t>sp|Q3ZCJ2|AK1A1_BOVIN</t>
  </si>
  <si>
    <t>&gt;sp|Q3ZCJ2|AK1A1_BOVIN Aldo-keto reductase family 1 member A1 OS=Bos taurus OX=9913 GN=AKR1A1 PE=2 SV=1</t>
  </si>
  <si>
    <t>109.12</t>
  </si>
  <si>
    <t>483;506;949;1132;2464;3518;4063;6410;6749;7250;8263;10286</t>
  </si>
  <si>
    <t>501;524;979;1166;2531;3605;4172;6616;6983;7565;8700;10787</t>
  </si>
  <si>
    <t>8206;8207;8208;8209;8210;8211;8212;8213;8214;8215;8216;8217;8218;8219;8567;8568;8569;8570;8571;8572;8573;8574;8575;8576;8577;8578;8579;16498;16499;16500;16501;16502;16503;16504;16505;16506;16507;16508;16509;16510;16511;16512;16513;19048;19049;19050;19051;19052;19053;19054;19055;19056;19057;19058;19059;19060;19061;39703;39704;39705;39706;39707;39708;39709;39710;39711;39712;39713;39714;39715;39716;39717;39718;56356;56357;56358;56359;56360;56361;56362;56363;56364;56365;56366;56367;56368;56369;65302;65303;65304;65305;65306;65307;65308;65309;65310;65311;65312;65313;65314;103751;103752;103753;103754;103755;103756;103757;103758;103759;103760;103761;103762;103763;103764;109672;109673;109674;109675;109676;109677;109678;109679;109680;109681;109682;109683;109684;109685;109686;109687;118529;118530;118531;118532;118533;118534;118535;135560;135561;135562;135563;135564;135565;135566;135567;135568;135569;135570;135571;135572;135573;135574;135575;169109;169110;169111;169112;169113;169114;169115;169116;169117;169118;169119;169120;169121;169122;169123;169124</t>
  </si>
  <si>
    <t>5909;5910;5911;5912;6141;12266;12267;12268;12269;12270;12271;12272;12273;12274;12275;12276;12277;12278;12279;12280;12281;12282;12283;12284;14166;14167;14168;14169;29478;29479;42768;42769;42770;42771;42772;42773;42774;42775;42776;49760;79134;79135;79136;79137;83791;83792;83793;83794;90000;101864;101865;101866;101867;101868;101869;101870;101871;101872;128180;128181;128182</t>
  </si>
  <si>
    <t>5909;6141;12271;14167;29479;42775;49760;79136;83792;90000;101872;128182</t>
  </si>
  <si>
    <t>sp|Q3ZCK3|BPNT1_BOVIN</t>
  </si>
  <si>
    <t>&gt;sp|Q3ZCK3|BPNT1_BOVIN 3(2),5-bisphosphate nucleotidase 1 OS=Bos taurus OX=9913 GN=BPNT1 PE=2 SV=1</t>
  </si>
  <si>
    <t>3585;3993;5996;6073</t>
  </si>
  <si>
    <t>3676;4100;6164;6242</t>
  </si>
  <si>
    <t>57559;57560;57561;57562;57563;57564;57565;57566;57567;57568;57569;57570;57571;64063;64064;64065;64066;64067;64068;64069;64070;64071;64072;64073;64074;64075;64076;64077;64078;96748;96749;96750;96751;96752;96753;96754;98016;98017;98018;98019;98020;98021;98022;98023;98024;98025;98026;98027;98028;98029;98030;98031</t>
  </si>
  <si>
    <t>44088;44089;44090;48908;48909;73786;73787;73788;73789;73790;74740;74741;74742;74743</t>
  </si>
  <si>
    <t>44088;48909;73790;74742</t>
  </si>
  <si>
    <t>sp|Q3ZCK9|PSA4_BOVIN</t>
  </si>
  <si>
    <t>&gt;sp|Q3ZCK9|PSA4_BOVIN Proteasome subunit alpha type-4 OS=Bos taurus OX=9913 GN=PSMA4 PE=1 SV=1</t>
  </si>
  <si>
    <t>5559;5714;5898;7150</t>
  </si>
  <si>
    <t>5714;5872;6062;7432</t>
  </si>
  <si>
    <t>89851;89852;89853;89854;89855;89856;89857;89858;89859;89860;89861;89862;89863;89864;92514;92515;92516;92517;92518;92519;92520;92521;92522;92523;92524;92525;92526;92527;92528;95245;95246;95247;95248;95249;95250;95251;95252;95253;95254;95255;95256;95257;95258;95259;116576;116577;116578;116579;116580;116581;116582;116583;116584;116585;116586;116587;116588;116589;116590;116591</t>
  </si>
  <si>
    <t>67892;67893;67894;67895;67896;67897;67898;67899;67900;67901;67902;67903;67904;67905;70658;70659;72637;88725</t>
  </si>
  <si>
    <t>67895;70658;72637;88725</t>
  </si>
  <si>
    <t>sp|Q3ZCL8|SH3L3_BOVIN</t>
  </si>
  <si>
    <t>&gt;sp|Q3ZCL8|SH3L3_BOVIN SH3 domain-binding glutamic acid-rich-like protein 3 OS=Bos taurus OX=9913 GN=SH3BGRL3 PE=3 SV=1</t>
  </si>
  <si>
    <t>57.41</t>
  </si>
  <si>
    <t>835;1913;4248;7637;8341;10150</t>
  </si>
  <si>
    <t>862;1966;4369;8061;8780;10649</t>
  </si>
  <si>
    <t>14184;14185;14186;14187;14188;14189;30676;30677;30678;30679;30680;30681;30682;30683;30684;30685;30686;30687;30688;30689;30690;30691;30692;30693;30694;68429;68430;68431;68432;68433;68434;68435;68436;68437;68438;68439;68440;68441;68442;68443;68444;125711;125712;125713;125714;125715;125716;125717;125718;125719;125720;125721;125722;125723;125724;125725;125726;136727;136728;136729;136730;136731;136732;136733;136734;136735;136736;136737;136738;136739;136740;136741;136742;167017;167018;167019;167020;167021;167022;167023;167024;167025;167026;167027;167028;167029;167030;167031</t>
  </si>
  <si>
    <t>10086;10087;10088;10089;22023;22024;52148;52149;52150;52151;52152;52153;52154;52155;52156;52157;52158;52159;52160;52161;52162;52163;52164;52165;52166;94861;94862;94863;94864;102869;102870;102871;102872;102873;102874;102875;102876;102877;102878;102879;102880;102881;102882;102883;102884;126686;126687;126688;126689;126690;126691;126692;126693;126694;126695;126696;126697;126698;126699;126700</t>
  </si>
  <si>
    <t>10087;22024;52148;94864;102873;126696</t>
  </si>
  <si>
    <t>sp|Q56JV9|RS3A_BOVIN</t>
  </si>
  <si>
    <t>&gt;sp|Q56JV9|RS3A_BOVIN 40S ribosomal protein S3a OS=Bos taurus OX=9913 GN=RPS3A PE=2 SV=3</t>
  </si>
  <si>
    <t>115;620;823;4914;5482;5691;6570;9142</t>
  </si>
  <si>
    <t>117;645;850;5046;5637;5848;6803;9608</t>
  </si>
  <si>
    <t>2038;2039;2040;2041;2042;2043;2044;2045;2046;2047;2048;2049;2050;2051;10525;10526;10527;10528;10529;10530;10531;10532;10533;10534;10535;10536;10537;10538;10539;14005;14006;14007;14008;14009;14010;14011;14012;14013;14014;14015;14016;14017;14018;14019;79058;79059;79060;88596;88597;88598;88599;88600;88601;88602;88603;88604;88605;88606;88607;88608;92213;92214;92215;92216;92217;92218;92219;92220;92221;92222;92223;92224;92225;92226;92227;92228;92229;92230;92231;106839;106840;106841;106842;106843;106844;106845;106846;106847;106848;106849;106850;106851;106852;149736;149737;149738;149739;149740;149741;149742;149743;149744;149745;149746;149747;149748</t>
  </si>
  <si>
    <t>1580;1581;1582;1583;7506;7507;7508;7509;7510;7511;7512;7513;7514;7515;7516;10001;59472;59473;59474;67095;67096;67097;67098;67099;67100;70441;70442;70443;70444;70445;70446;70447;70448;70449;70450;81681;81682;112613;112614</t>
  </si>
  <si>
    <t>1581;7511;10001;59474;67096;70450;81681;112614</t>
  </si>
  <si>
    <t>sp|Q56JW4|APT_BOVIN</t>
  </si>
  <si>
    <t>&gt;sp|Q56JW4|APT_BOVIN Adenine phosphoribosyltransferase OS=Bos taurus OX=9913 GN=APRT PE=2 SV=1</t>
  </si>
  <si>
    <t>43.06</t>
  </si>
  <si>
    <t>769;1145;2821;2856;5294;7956;10124</t>
  </si>
  <si>
    <t>796;1180;2896;2931;5444;8385;10622</t>
  </si>
  <si>
    <t>13228;13229;13230;13231;13232;13233;13234;13235;13236;13237;13238;13239;13240;13241;19229;19230;19231;19232;19233;19234;19235;19236;19237;19238;19239;45383;45906;45907;45908;45909;45910;45911;85522;85523;85524;85525;85526;85527;85528;85529;85530;85531;85532;85533;85534;85535;130554;130555;130556;130557;130558;130559;130560;130561;130562;130563;130564;130565;130566;130567;130568;166664;166665;166666;166667;166668;166669;166670;166671</t>
  </si>
  <si>
    <t>9576;14270;34140;34553;64503;64504;64505;64506;64507;64508;64509;98000;98001;98002;98003;98004;98005;98006;98007;98008;126463;126464;126465</t>
  </si>
  <si>
    <t>9576;14270;34140;34553;64509;98007;126464</t>
  </si>
  <si>
    <t>sp|Q56JX8|RS13_BOVIN</t>
  </si>
  <si>
    <t>&gt;sp|Q56JX8|RS13_BOVIN 40S ribosomal protein S13 OS=Bos taurus OX=9913 GN=RPS13 PE=2 SV=3</t>
  </si>
  <si>
    <t>1535;3025;5458;6056</t>
  </si>
  <si>
    <t>1578;3102;5613;6224</t>
  </si>
  <si>
    <t>25056;25057;25058;25059;25060;25061;25062;25063;25064;25065;25066;25067;25068;48606;48607;48608;48609;48610;48611;48612;48613;48614;48615;48616;48617;48618;48619;48620;48621;88172;88173;88174;88175;88176;88177;88178;88179;88180;88181;88182;88183;88184;88185;97703;97704;97705;97706;97707;97708;97709;97710;97711;97712;97713;97714;97715;97716;97717</t>
  </si>
  <si>
    <t>18091;18092;18093;18094;18095;36731;66670;74508;74509;74510</t>
  </si>
  <si>
    <t>18092;36731;66670;74509</t>
  </si>
  <si>
    <t>sp|Q56JZ1|RL13_BOVIN</t>
  </si>
  <si>
    <t>&gt;sp|Q56JZ1|RL13_BOVIN 60S ribosomal protein L13 OS=Bos taurus OX=9913 GN=RPL13 PE=2 SV=3</t>
  </si>
  <si>
    <t>422;1649;6648;8815</t>
  </si>
  <si>
    <t>438;1695;6881;9270</t>
  </si>
  <si>
    <t>7193;7194;7195;7196;7197;7198;7199;7200;7201;7202;7203;7204;7205;7206;7207;7208;7209;7210;7211;7212;7213;26804;26805;26806;26807;26808;26809;26810;26811;26812;26813;26814;26815;26816;26817;26818;108063;108064;108065;108066;108067;108068;108069;108070;108071;108072;108073;108074;144435;144436;144437;144438;144439;144440;144441;144442;144443;144444;144445;144446;144447;144448</t>
  </si>
  <si>
    <t>5288;5289;5290;5291;5292;5293;5294;5295;5296;5297;5298;5299;5300;19377;19378;19379;19380;19381;19382;19383;19384;19385;19386;19387;19388;19389;19390;19391;19392;19393;19394;82594;82595;82596;82597;82598;82599;82600;108840</t>
  </si>
  <si>
    <t>5289;19379;82600;108840</t>
  </si>
  <si>
    <t>sp|Q58CP0|IDH3G_BOVIN</t>
  </si>
  <si>
    <t>&gt;sp|Q58CP0|IDH3G_BOVIN Isocitrate dehydrogenase [NAD] subunit gamma, mitochondrial OS=Bos taurus OX=9913 GN=IDH3G PE=2 SV=1</t>
  </si>
  <si>
    <t>152.78</t>
  </si>
  <si>
    <t>899;2112;3398;3399;3625;3665;3724;4501;5298;6673;8183;9116</t>
  </si>
  <si>
    <t>927;2170;3483;3484;3723;3765;3826;4627;5448;6907;8616;9582</t>
  </si>
  <si>
    <t>15653;15654;15655;15656;15657;15658;15659;15660;15661;15662;15663;15664;33897;33898;33899;33900;33901;33902;33903;33904;33905;33906;33907;33908;33909;33910;54493;54494;54495;54496;54497;54498;54499;54500;54501;54502;54503;54504;54505;54506;54507;54508;58300;58301;58302;58303;58304;58305;58306;58307;58308;58309;58310;58311;58312;58313;58314;58315;59045;59046;59047;59048;59049;59050;59051;59052;59053;59054;59055;60011;60012;60013;60014;60015;60016;60017;60018;60019;60020;60021;60022;60023;60024;60025;72580;72581;72582;72583;72584;72585;72586;72587;72588;72589;72590;72591;85577;85578;85579;85580;85581;85582;85583;85584;85585;85586;85587;85588;85589;85590;85591;108420;108421;108422;108423;108424;108425;108426;108427;108428;108429;108430;108431;108432;108433;108434;108435;108436;134279;134280;134281;134282;134283;134284;134285;134286;134287;134288;134289;134290;134291;134292;149358;149359;149360;149361;149362;149363;149364;149365;149366;149367;149368;149369;149370;149371</t>
  </si>
  <si>
    <t>11605;11606;11607;11608;11609;11610;11611;11612;11613;11614;11615;24361;24362;24363;24364;24365;24366;24367;24368;24369;24370;24371;41182;41183;41184;41185;41186;44649;44650;44651;44652;44653;44654;44655;44656;44657;44658;44659;44660;44661;44662;45269;45270;45271;45272;45273;45274;45906;45907;45908;45909;45910;45911;45912;45913;45914;45915;45916;45917;55189;64541;64542;64543;64544;64545;64546;64547;64548;64549;82903;82904;82905;82906;82907;82908;82909;82910;82911;82912;82913;82914;82915;82916;82917;82918;82919;82920;82921;101019;101020;112387;112388;112389;112390;112391;112392;112393;112394;112395;112396</t>
  </si>
  <si>
    <t>11605;24365;41182;41185;44653;45270;45911;55189;64542;82906;101019;112392</t>
  </si>
  <si>
    <t>sp|Q58D08|P5CR3_BOVIN</t>
  </si>
  <si>
    <t>&gt;sp|Q58D08|P5CR3_BOVIN Pyrroline-5-carboxylate reductase 3 OS=Bos taurus OX=9913 GN=PYCR3 PE=2 SV=1</t>
  </si>
  <si>
    <t>45.47</t>
  </si>
  <si>
    <t>804;3180;3712;6220;6856;8653;9419</t>
  </si>
  <si>
    <t>831;3262;3814;6393;7099;9102;9896</t>
  </si>
  <si>
    <t>13776;13777;13778;13779;13780;13781;13782;13783;13784;13785;13786;13787;13788;51222;51223;51224;51225;51226;51227;51228;51229;51230;51231;51232;51233;51234;51235;51236;51237;59834;59835;59836;59837;59838;59839;59840;59841;59842;59843;59844;59845;59846;59847;59848;100171;100172;100173;111533;111534;111535;111536;111537;111538;111539;111540;111541;111542;111543;111544;111545;111546;111547;141759;141760;141761;141762;141763;141764;141765;141766;141767;141768;141769;141770;141771;141772;141773;141774;154618;154619;154620;154621;154622;154623;154624;154625;154626;154627;154628;154629;154630;154631;154632;154633</t>
  </si>
  <si>
    <t>9863;9864;38688;38689;38690;38691;38692;45801;45802;76182;85171;85172;85173;85174;85175;85176;85177;85178;85179;85180;85181;85182;85183;106745;106746;116833;116834;116835</t>
  </si>
  <si>
    <t>9863;38691;45802;76182;85171;106745;116833</t>
  </si>
  <si>
    <t>sp|Q58D31|DHSO_BOVIN</t>
  </si>
  <si>
    <t>&gt;sp|Q58D31|DHSO_BOVIN Sorbitol dehydrogenase OS=Bos taurus OX=9913 GN=SORD PE=1 SV=3</t>
  </si>
  <si>
    <t>3561;3588;4831;5757;8503;9802</t>
  </si>
  <si>
    <t>3650;3679;4963;5915;8945;10288</t>
  </si>
  <si>
    <t>57119;57120;57121;57122;57123;57124;57125;57126;57127;57128;57129;57130;57131;57132;57587;57588;57589;57590;57591;57592;57593;57594;57595;57596;57597;57598;57599;57600;57601;77793;77794;77795;77796;77797;77798;77799;77800;77801;77802;77803;77804;77805;77806;77807;77808;93157;93158;93159;93160;93161;93162;139190;139191;139192;139193;139194;139195;139196;139197;139198;139199;139200;139201;161408;161409;161410;161411;161412;161413;161414;161415;161416;161417;161418;161419;161420;161421;161422;161423</t>
  </si>
  <si>
    <t>43697;43698;43699;43700;43701;43702;43703;43704;43705;43706;43707;43708;43709;43710;44099;44100;44101;44102;44103;44104;58661;58662;71120;71121;71122;71123;104482;104483;104484;104485;122670;122671;122672;122673;122674;122675;122676;122677;122678;122679;122680;122681;122682;122683;122684;122685</t>
  </si>
  <si>
    <t>43697;44099;58661;71120;104484;122672</t>
  </si>
  <si>
    <t>126.97</t>
  </si>
  <si>
    <t>302;1516;3086;3543;3578;4077;4085;4266;5502;6202;6257;6291;7954;8215;9262;9345;9963;10516</t>
  </si>
  <si>
    <t>314;1559;3163;3632;3668;4186;4196;4387;5657;6372;6439;6476;8383;8650;9734;9820;10455;11024</t>
  </si>
  <si>
    <t>5048;5049;5050;5051;5052;5053;5054;5055;5056;5057;5058;5059;24808;24809;24810;24811;24812;24813;24814;24815;49746;49747;49748;49749;49750;49751;49752;49753;49754;49755;49756;49757;49758;49759;56859;56860;56861;56862;56863;56864;56865;56866;56867;56868;56869;56870;56871;56872;56873;56874;57435;57436;57437;57438;57439;65494;65495;65496;65497;65498;65499;65500;65501;65502;65503;65504;65505;65506;65507;65508;65509;65510;65511;65512;65513;65514;65515;65516;65517;65518;65519;65520;65697;65698;65699;65700;65701;65702;65703;65704;65705;65706;65707;65708;65709;65710;65711;65712;68751;68752;68753;68754;68755;68756;68757;68758;68759;68760;68761;68762;88962;88963;88964;88965;88966;88967;88968;88969;88970;88971;88972;88973;88974;88975;88976;88977;99837;99838;99839;99840;99841;99842;99843;99844;100908;100909;100910;100911;100912;100913;100914;100915;100916;100917;100918;100919;101489;101490;101491;101492;101493;101494;101495;101496;101497;101498;101499;101500;101501;130529;130530;130531;130532;130533;130534;130535;130536;130537;130538;130539;130540;130541;130542;134789;134790;134791;134792;134793;134794;134795;134796;134797;134798;134799;134800;134801;134802;151905;151906;151907;151908;151909;151910;151911;151912;151913;151914;151915;151916;151917;151918;151919;153440;153441;153442;153443;153444;153445;153446;153447;153448;153449;153450;153451;153452;153453;153454;164038;164039;164040;164041;164042;164043;164044;164045;164046;164047;164048;164049;164050;164051;164052;164053;164054;164055;164056;164057;164058;164059;164060;164061;164062;172879;172880;172881;172882;172883</t>
  </si>
  <si>
    <t>3747;3748;3749;3750;3751;3752;3753;17998;37512;37513;37514;37515;37516;43476;43477;43478;43479;43480;43481;43482;43483;43484;43485;43486;43487;43488;43489;43490;43491;43492;43493;43494;43995;49888;49889;49890;49891;49892;49893;49894;49895;49896;49897;49898;49899;49900;49901;50005;50006;50007;50008;50009;50010;50011;50012;50013;50014;50015;50016;50017;52345;52346;52347;52348;52349;52350;52351;52352;52353;67334;67335;67336;67337;67338;67339;67340;67341;67342;67343;67344;67345;67346;67347;75916;76789;76790;76791;76792;76793;76794;76795;77286;77287;77288;77289;77290;77291;97987;101312;101313;114362;114363;114364;114365;114366;114367;114368;114369;114370;114371;114372;114373;115745;115746;115747;115748;115749;115750;115751;115752;115753;115754;115755;115756;115757;124608;124609;124610;124611;124612;124613;124614;124615;124616;124617;131234</t>
  </si>
  <si>
    <t>3752;17998;37514;43494;43995;49896;50005;52353;67337;75916;76794;77290;97987;101313;114367;115750;124617;131234</t>
  </si>
  <si>
    <t>sp|Q58DA0|PSMD4_BOVIN</t>
  </si>
  <si>
    <t>&gt;sp|Q58DA0|PSMD4_BOVIN 26S proteasome non-ATPase regulatory subunit 4 OS=Bos taurus OX=9913 GN=PSMD4 PE=2 SV=1</t>
  </si>
  <si>
    <t>3961;5804;6478;6550</t>
  </si>
  <si>
    <t>4067;5964;6699;6781</t>
  </si>
  <si>
    <t>63442;63443;63444;63445;63446;63447;63448;63449;63450;63451;63452;63453;63454;63455;63456;63457;93777;93778;93779;93780;93781;93782;93783;93784;93785;93786;93787;93788;93789;105179;105180;105181;105182;105183;105184;105185;105186;105187;106467;106468;106469;106470;106471;106472;106473;106474;106475;106476;106477;106478;106479</t>
  </si>
  <si>
    <t>48496;48497;48498;48499;48500;48501;48502;48503;48504;48505;48506;48507;48508;48509;48510;48511;48512;71559;71560;71561;71562;71563;71564;71565;71566;71567;71568;80352;81405;81406;81407;81408;81409</t>
  </si>
  <si>
    <t>48507;71561;80352;81409</t>
  </si>
  <si>
    <t>sp|Q58DA5|NTRI_BOVIN</t>
  </si>
  <si>
    <t>&gt;sp|Q58DA5|NTRI_BOVIN Neurotrimin OS=Bos taurus OX=9913 GN=NTM PE=2 SV=1</t>
  </si>
  <si>
    <t>580;891;2149;3289;3294;7214;7967;8435;8436;9454;9592;10039</t>
  </si>
  <si>
    <t>False;True;True;True;True;False;False;False;True;True;True;True</t>
  </si>
  <si>
    <t>602;919;2208;3371;3376;7514;8396;8876;8877;9931;10073;10533</t>
  </si>
  <si>
    <t>9872;9873;9874;9875;9876;9877;9878;9879;9880;9881;9882;9883;9884;9885;9886;9887;15520;15521;15522;15523;15524;15525;15526;15527;15528;15529;15530;15531;15532;15533;15534;15535;15536;15537;15538;15539;15540;15541;15542;15543;15544;34435;34436;34437;34438;34439;34440;34441;34442;34443;34444;34445;34446;34447;34448;34449;34450;34451;34452;34453;34454;34455;34456;34457;34458;34459;34460;34461;34462;52915;52916;52917;52918;52919;52920;52921;52922;52923;52924;52925;52926;52927;52928;52989;52990;52991;52992;52993;52994;52995;52996;52997;52998;52999;53000;53001;53002;53003;53004;117770;117771;117772;117773;117774;117775;117776;117777;130748;130749;130750;130751;130752;130753;130754;130755;130756;130757;130758;130759;138129;138130;138131;138132;138133;138134;138135;138136;138137;138138;138139;138140;138141;138142;138143;138144;138145;138146;138147;138148;138149;138150;138151;138152;138153;155177;155178;155179;155180;155181;155182;155183;155184;155185;155186;155187;155188;155189;155190;155191;157639;157640;157641;157642;157643;157644;157645;157646;157647;157648;157649;157650;157651;157652;165152;165153;165154;165155;165156;165157;165158;165159;165160;165161;165162;165163;165164</t>
  </si>
  <si>
    <t>7071;11514;11515;11516;11517;11518;11519;11520;24726;24727;24728;24729;24730;24731;24732;24733;24734;24735;24736;40031;40075;40076;40077;40078;40079;40080;40081;40082;89529;89530;89531;98240;98241;98242;98243;98244;98245;98246;98247;98248;98249;98250;98251;98252;103763;103764;103765;103766;103767;103768;103769;103770;103771;103772;103773;103774;103775;103776;117278;119608;119609;125361;125362;125363;125364;125365;125366;125367;125368</t>
  </si>
  <si>
    <t>7071;11519;24735;40031;40082;89529;98243;103763;103773;117278;119609;125365</t>
  </si>
  <si>
    <t>sp|Q58DM8|ECHM_BOVIN</t>
  </si>
  <si>
    <t>&gt;sp|Q58DM8|ECHM_BOVIN Enoyl-CoA hydratase, mitochondrial OS=Bos taurus OX=9913 GN=ECHS1 PE=2 SV=1</t>
  </si>
  <si>
    <t>224.02</t>
  </si>
  <si>
    <t>538;677;2090;3874;4265;4746;5291;6918;8124;8125;9469</t>
  </si>
  <si>
    <t>558;703;2148;3980;4386;4875;5441;7164;8556;8557;9948</t>
  </si>
  <si>
    <t>9146;9147;9148;9149;9150;9151;9152;9153;9154;9155;9156;9157;11447;11448;11449;11450;11451;11452;11453;11454;11455;11456;11457;11458;11459;11460;11461;11462;11463;11464;11465;11466;11467;11468;11469;11470;11471;11472;11473;11474;11475;11476;11477;11478;33533;33534;33535;33536;33537;33538;33539;33540;33541;33542;33543;62131;62132;62133;62134;62135;62136;62137;62138;62139;62140;62141;62142;62143;62144;62145;62146;62147;62148;62149;62150;62151;62152;62153;62154;62155;62156;62157;62158;62159;62160;62161;62162;68740;68741;68742;68743;68744;68745;68746;68747;68748;68749;68750;76401;76402;76403;76404;76405;76406;76407;76408;76409;76410;76411;76412;76413;76414;85460;85461;85462;85463;85464;85465;85466;85467;85468;85469;85470;85471;85472;85473;85474;85475;112595;112596;112597;112598;112599;112600;112601;112602;112603;112604;112605;112606;112607;112608;112609;112610;112611;112612;112613;112614;112615;112616;112617;112618;112619;112620;112621;112622;112623;112624;112625;112626;133342;133343;133344;133345;133346;133347;133348;133349;133350;133351;133352;133353;133354;133355;133356;133357;133358;133359;133360;133361;133362;133363;133364;133365;133366;155464;155465;155466;155467;155468;155469;155470;155471;155472;155473</t>
  </si>
  <si>
    <t>6515;6516;6517;6518;6519;6520;6521;6522;6523;6524;8182;8183;8184;8185;8186;8187;8188;8189;8190;8191;8192;8193;8194;8195;8196;8197;8198;8199;8200;8201;8202;8203;8204;8205;8206;8207;24149;24150;24151;24152;24153;24154;24155;47433;47434;47435;47436;47437;47438;47439;47440;47441;47442;47443;47444;47445;47446;47447;47448;47449;47450;47451;47452;47453;47454;47455;47456;47457;47458;47459;47460;47461;47462;47463;47464;47465;47466;47467;47468;47469;47470;47471;47472;47473;47474;47475;52344;57764;57765;57766;57767;57768;57769;57770;57771;57772;57773;57774;57775;57776;64469;64470;64471;64472;64473;85970;85971;85972;85973;85974;85975;85976;85977;85978;85979;85980;85981;85982;85983;85984;85985;85986;85987;85988;85989;85990;85991;85992;100369;100370;100371;100372;100373;100374;100375;100376;100377;100378;100379;100380;100381;100382;100383;100384;100385;100386;100387;100388;100389;100390;117450;117451;117452</t>
  </si>
  <si>
    <t>6521;8205;24151;47469;52344;57765;64473;85988;100384;100387;117451</t>
  </si>
  <si>
    <t>sp|Q58DN4|PPME1_BOVIN</t>
  </si>
  <si>
    <t>&gt;sp|Q58DN4|PPME1_BOVIN Protein phosphatase methylesterase 1 OS=Bos taurus OX=9913 GN=PPME1 PE=2 SV=3</t>
  </si>
  <si>
    <t>2590;3081;5792;6906;8074;9972</t>
  </si>
  <si>
    <t>2661;3158;5951;7151;8505;10464</t>
  </si>
  <si>
    <t>41752;41753;41754;41755;41756;49660;49661;49662;49663;49664;49665;49666;49667;93585;93586;93587;93588;93589;112374;112375;112376;112377;112378;112379;112380;112381;112382;112383;112384;112385;112386;112387;132410;132411;132412;132413;132414;132415;132416;132417;132418;132419;132420;132421;132422;164199</t>
  </si>
  <si>
    <t>31250;37444;37445;71402;85801;85802;85803;85804;85805;85806;85807;85808;85809;85810;85811;99641;99642;99643;99644;99645;124690</t>
  </si>
  <si>
    <t>31250;37445;71402;85809;99641;124690</t>
  </si>
  <si>
    <t>sp|Q58DQ3|RL6_BOVIN</t>
  </si>
  <si>
    <t>&gt;sp|Q58DQ3|RL6_BOVIN 60S ribosomal protein L6 OS=Bos taurus OX=9913 GN=RPL6 PE=2 SV=3</t>
  </si>
  <si>
    <t>914;3612;8480;9694;10633</t>
  </si>
  <si>
    <t>943;3704;8922;10179;11144</t>
  </si>
  <si>
    <t>15899;15900;15901;15902;15903;15904;15905;15906;15907;15908;15909;15910;58002;58003;58004;58005;58006;58007;58008;138809;138810;138811;138812;138813;138814;138815;138816;138817;138818;138819;138820;138821;138822;138823;159621;159622;159623;159624;159625;159626;159627;159628;159629;159630;159631;159632;159633;159634;159635;159636;174566;174567;174568;174569;174570;174571;174572;174573;174574;174575;174576;174577</t>
  </si>
  <si>
    <t>11800;44346;44347;44348;44349;44350;104256;104257;121269;121270;121271;121272;121273;121274;121275;121276;121277;121278;121279;121280;121281;121282;121283;121284;132390;132391;132392;132393;132394;132395</t>
  </si>
  <si>
    <t>11800;44346;104256;121269;132394</t>
  </si>
  <si>
    <t>sp|Q58DR8|SUCA_BOVIN</t>
  </si>
  <si>
    <t>&gt;sp|Q58DR8|SUCA_BOVIN Succinate--CoA ligase [ADP/GDP-forming] subunit alpha, mitochondrial OS=Bos taurus OX=9913 GN=SUCLG1 PE=2 SV=3</t>
  </si>
  <si>
    <t>151.55</t>
  </si>
  <si>
    <t>3579;3710;3711;3903;3967;6094;6095;6096;6292;7238;7681;8774</t>
  </si>
  <si>
    <t>3669;3812;3813;4009;4073;6264;6265;6266;6477;7544;7545;8106;9225</t>
  </si>
  <si>
    <t>57440;57441;57442;57443;57444;59803;59804;59805;59806;59807;59808;59809;59810;59811;59812;59813;59814;59815;59816;59817;59818;59819;59820;59821;59822;59823;59824;59825;59826;59827;59828;59829;59830;59831;59832;59833;62595;62596;62597;62598;62599;62600;62601;62602;62603;62604;63529;63530;63531;63532;63533;63534;63535;63536;63537;63538;63539;63540;63541;63542;63543;63544;98280;98281;98282;98283;98284;98285;98286;98287;98288;98289;98290;98291;98292;98293;98294;98295;98296;98297;98298;98299;98300;98301;98302;98303;98304;98305;98306;98307;98308;98309;98310;98311;98312;98313;98314;98315;98316;98317;98318;98319;98320;98321;101502;101503;101504;101505;101506;101507;101508;101509;101510;101511;118185;118186;118187;118188;118189;118190;118191;118192;118193;118194;118195;118196;118197;118198;118199;118200;118201;118202;118203;118204;118205;118206;118207;118208;118209;118210;118211;118212;118213;118214;118215;126290;126291;126292;126293;126294;126295;126296;126297;126298;126299;126300;126301;126302;126303;126304;143554;143555;143556;143557;143558;143559;143560;143561;143562;143563;143564;143565;143566;143567;143568;143569;143570;143571;143572;143573;143574;143575;143576;143577;143578;143579;143580;143581;143582;143583</t>
  </si>
  <si>
    <t>43996;43997;43998;45754;45755;45756;45757;45758;45759;45760;45761;45762;45763;45764;45765;45766;45767;45768;45769;45770;45771;45772;45773;45774;45775;45776;45777;45778;45779;45780;45781;45782;45783;45784;45785;45786;45787;45788;45789;45790;45791;45792;45793;45794;45795;45796;45797;45798;45799;45800;47827;47828;47829;47830;48555;48556;48557;48558;48559;48560;48561;48562;48563;48564;48565;48566;48567;48568;48569;48570;74891;74892;74893;74894;74895;74896;74897;74898;74899;74900;74901;74902;74903;74904;74905;74906;74907;74908;74909;74910;74911;74912;74913;74914;74915;74916;74917;74918;74919;74920;77292;77293;77294;77295;77296;77297;77298;77299;77300;77301;77302;89798;89799;89800;89801;89802;89803;89804;89805;89806;89807;89808;89809;89810;89811;89812;89813;89814;89815;89816;89817;89818;89819;95205;95206;95207;95208;95209;95210;95211;95212;108105;108106;108107;108108;108109;108110;108111;108112;108113;108114;108115;108116;108117;108118;108119;108120;108121;108122</t>
  </si>
  <si>
    <t>43998;45771;45781;47828;48559;74895;74905;74916;77296;89808;95205;108107</t>
  </si>
  <si>
    <t>sp|Q58DS9|RAB5C_BOVIN</t>
  </si>
  <si>
    <t>&gt;sp|Q58DS9|RAB5C_BOVIN Ras-related protein Rab-5C OS=Bos taurus OX=9913 GN=RAB5C PE=2 SV=1</t>
  </si>
  <si>
    <t>870;3320;6111;6609;7109;10422</t>
  </si>
  <si>
    <t>True;True;False;True;True;False</t>
  </si>
  <si>
    <t>898;3403;6281;6842;7377;10927</t>
  </si>
  <si>
    <t>14814;14815;14816;14817;14818;14819;14820;14821;14822;14823;14824;14825;14826;14827;14828;14829;53330;53331;53332;53333;53334;53335;53336;53337;53338;53339;53340;53341;53342;53343;53344;53345;98510;98511;98512;98513;98514;98515;98516;98517;98518;98519;98520;98521;98522;98523;107470;107471;107472;107473;107474;107475;107476;107477;107478;107479;107480;107481;107482;107483;107484;107485;115813;115814;115815;115816;115817;115818;115819;115820;115821;115822;115823;115824;115825;115826;115827;115828;171133;171134;171135;171136;171137;171138;171139;171140;171141;171142;171143;171144;171145;171146;171147;171148;171149;171150;171151;171152;171153;171154;171155;171156;171157;171158;171159;171160;171161;171162;171163</t>
  </si>
  <si>
    <t>10680;10681;10682;40288;40289;40290;40291;40292;40293;40294;40295;40296;40297;40298;40299;40300;40301;40302;40303;40304;40305;40306;40307;75008;75009;75010;75011;75012;82125;82126;82127;82128;82129;82130;82131;82132;82133;82134;82135;82136;82137;82138;82139;82140;82141;82142;82143;82144;82145;82146;82147;82148;82149;82150;82151;82152;82153;88328;88329;88330;88331;88332;88333;88334;88335;88336;88337;88338;129662;129663;129664;129665;129666;129667;129668;129669;129670;129671;129672;129673;129674;129675;129676;129677</t>
  </si>
  <si>
    <t>10680;40293;75010;82131;88332;129668</t>
  </si>
  <si>
    <t>sp|Q58DT1|RL7_BOVIN</t>
  </si>
  <si>
    <t>&gt;sp|Q58DT1|RL7_BOVIN 60S ribosomal protein L7 OS=Bos taurus OX=9913 GN=RPL7 PE=2 SV=1</t>
  </si>
  <si>
    <t>3735;4915;9154;10393</t>
  </si>
  <si>
    <t>3837;5047;9621;10897</t>
  </si>
  <si>
    <t>60120;60121;60122;60123;60124;60125;60126;60127;60128;60129;60130;60131;60132;60133;79061;149988;149989;149990;149991;149992;149993;149994;149995;149996;149997;149998;149999;150000;150001;150002;150003;150004;150005;150006;150007;150008;150009;150010;150011;150012;150013;170729;170730;170731;170732;170733;170734;170735;170736;170737;170738;170739;170740;170741;170742;170743;170744</t>
  </si>
  <si>
    <t>45974;45975;45976;45977;45978;45979;45980;59475;112852;112853;112854;112855;112856;112857;112858;112859;112860;112861;112862;112863;112864;112865;112866;112867;112868;112869;112870;112871;129375;129376;129377;129378;129379;129380;129381;129382;129383;129384;129385</t>
  </si>
  <si>
    <t>45977;59475;112852;129381</t>
  </si>
  <si>
    <t>sp|Q58DW0|RL4_BOVIN</t>
  </si>
  <si>
    <t>&gt;sp|Q58DW0|RL4_BOVIN 60S ribosomal protein L4 OS=Bos taurus OX=9913 GN=RPL4 PE=2 SV=3</t>
  </si>
  <si>
    <t>643;6360;6699;7054;8003;10285</t>
  </si>
  <si>
    <t>668;6556;6933;7304;8432;10786</t>
  </si>
  <si>
    <t>10864;10865;10866;10867;10868;10869;10870;10871;10872;10873;10874;10875;10876;10877;10878;10879;10880;10881;10882;10883;10884;10885;10886;10887;10888;10889;102718;102719;102720;102721;102722;102723;102724;102725;102726;102727;102728;102729;102730;102731;102732;102733;108812;108813;108814;108815;108816;108817;108818;108819;108820;108821;108822;108823;108824;108825;114750;114751;114752;114753;114754;114755;114756;114757;114758;114759;114760;114761;114762;114763;131279;131280;131281;131282;131283;131284;131285;131286;131287;131288;131289;131290;131291;131292;131293;131294;169098;169099;169100;169101;169102;169103;169104;169105;169106;169107;169108</t>
  </si>
  <si>
    <t>7733;7734;7735;7736;7737;7738;7739;7740;7741;78129;78130;78131;78132;78133;78134;78135;78136;78137;83193;83194;83195;83196;83197;87581;87582;87583;98729;98730;98731;98732;98733;98734;98735;98736;98737;128177;128178;128179</t>
  </si>
  <si>
    <t>7739;78129;83194;87582;98729;128178</t>
  </si>
  <si>
    <t>sp|Q58DW5|RL5_BOVIN</t>
  </si>
  <si>
    <t>&gt;sp|Q58DW5|RL5_BOVIN 60S ribosomal protein L5 OS=Bos taurus OX=9913 GN=RPL5 PE=2 SV=3</t>
  </si>
  <si>
    <t>2763;3828;9556;10490</t>
  </si>
  <si>
    <t>2838;3934;10037;10996</t>
  </si>
  <si>
    <t>44518;44519;44520;44521;44522;44523;44524;44525;44526;44527;61510;61511;61512;61513;61514;61515;61516;61517;61518;61519;61520;61521;61522;157128;157129;157130;157131;157132;157133;157134;157135;157136;157137;157138;157139;157140;157141;172484;172485;172486;172487;172488;172489;172490;172491;172492;172493;172494;172495;172496;172497;172498;172499</t>
  </si>
  <si>
    <t>33576;33577;33578;47064;47065;47066;47067;47068;119195;130917;130918;130919;130920;130921;130922;130923;130924;130925;130926;130927;130928</t>
  </si>
  <si>
    <t>33576;47066;119195;130919</t>
  </si>
  <si>
    <t>sp|Q59A32|PUR2_BOVIN</t>
  </si>
  <si>
    <t>&gt;sp|Q59A32|PUR2_BOVIN Trifunctional purine biosynthetic protein adenosine-3 OS=Bos taurus OX=9913 GN=GART PE=2 SV=1</t>
  </si>
  <si>
    <t>107.91</t>
  </si>
  <si>
    <t>1653;2180;5066;7513</t>
  </si>
  <si>
    <t>1699;2240;5206;7924</t>
  </si>
  <si>
    <t>26881;26882;26883;26884;26885;26886;26887;26888;26889;34944;34945;34946;34947;34948;34949;81750;81751;81752;81753;123565;123566;123567;123568;123569;123570;123571;123572</t>
  </si>
  <si>
    <t>19445;25087;25088;61408;61409;61410;93345</t>
  </si>
  <si>
    <t>19445;25088;61408;93345</t>
  </si>
  <si>
    <t>106.67</t>
  </si>
  <si>
    <t>466;560;1273;2011;2527;3636;4050;4404</t>
  </si>
  <si>
    <t>483;580;1308;2065;2595;3734;4159;4528</t>
  </si>
  <si>
    <t>7962;7963;7964;7965;7966;7967;7968;7969;7970;7971;9498;9499;9500;9501;9502;9503;9504;9505;9506;9507;9508;9509;9510;9511;9512;9513;20994;20995;20996;20997;20998;20999;21000;21001;21002;21003;32331;32332;32333;32334;32335;32336;32337;32338;32339;32340;32341;32342;40713;40714;40715;40716;40717;40718;40719;40720;40721;40722;40723;40724;40725;40726;58577;58578;58579;58580;58581;58582;58583;58584;58585;58586;58587;58588;58589;58590;58591;65127;65128;65129;65130;65131;65132;65133;65134;65135;65136;65137;71006;71007;71008;71009;71010;71011;71012;71013;71014;71015;71016;71017</t>
  </si>
  <si>
    <t>5747;6767;15389;15390;23321;23322;23323;23324;23325;23326;23327;23328;23329;30336;44959;44960;44961;44962;44963;44964;44965;44966;44967;44968;44969;44970;44971;44972;49610;49611;49612;49613;54091;54092;54093;54094;54095;54096;54097;54098;54099;54100;54101;54102</t>
  </si>
  <si>
    <t>5747;6767;15390;23322;30336;44963;49613;54093</t>
  </si>
  <si>
    <t>sp|Q5BIN5|PIN1_BOVIN</t>
  </si>
  <si>
    <t>&gt;sp|Q5BIN5|PIN1_BOVIN Peptidyl-prolyl cis-trans isomerase NIMA-interacting 1 OS=Bos taurus OX=9913 GN=PIN1 PE=2 SV=1</t>
  </si>
  <si>
    <t>2795;3189;4038;7971;8735;8866;10154</t>
  </si>
  <si>
    <t>2870;3271;4147;8400;9185;9321;10653</t>
  </si>
  <si>
    <t>44985;44986;44987;44988;44989;44990;44991;44992;44993;44994;44995;44996;44997;44998;51374;51375;51376;51377;51378;51379;51380;51381;51382;51383;51384;51385;51386;51387;51388;51389;64906;64907;64908;64909;64910;64911;64912;64913;64914;64915;64916;64917;64918;64919;130808;130809;130810;130811;130812;130813;130814;130815;130816;142978;142979;142980;142981;142982;142983;142984;142985;142986;142987;142988;142989;142990;142991;142992;145196;145197;145198;145199;145200;145201;167078;167079;167080;167081;167082;167083;167084;167085;167086;167087;167088;167089;167090;167091;167092</t>
  </si>
  <si>
    <t>33863;33864;38803;38804;38805;38806;38807;38808;38809;38810;49449;49450;49451;49452;49453;49454;49455;49456;49457;49458;49459;49460;49461;49462;49463;98287;98288;98289;107642;107643;107644;107645;107646;107647;107648;107649;107650;107651;107652;107653;107654;107655;107656;107657;109318;109319;126730;126731;126732;126733;126734;126735</t>
  </si>
  <si>
    <t>33864;38804;49461;98287;107644;109319;126731</t>
  </si>
  <si>
    <t>sp|Q5E946|PARK7_BOVIN</t>
  </si>
  <si>
    <t>&gt;sp|Q5E946|PARK7_BOVIN Parkinson disease protein 7 homolog OS=Bos taurus OX=9913 GN=PARK7 PE=2 SV=1</t>
  </si>
  <si>
    <t>87.8</t>
  </si>
  <si>
    <t>220.29</t>
  </si>
  <si>
    <t>83.6</t>
  </si>
  <si>
    <t>86.8</t>
  </si>
  <si>
    <t>1263;1354;1618;1619;1844;1845;1917;1918;2720;2721;3052;3150;4377;4378;4618;6386;6387;10033;10034;10035</t>
  </si>
  <si>
    <t>1298;1389;1663;1664;1896;1897;1970;1971;2793;2794;3129;3232;4500;4501;4746;6588;6589;10527;10528;10529</t>
  </si>
  <si>
    <t>20837;20838;20839;20840;20841;20842;20843;20844;20845;20846;20847;20848;20849;20850;20851;20852;22178;22179;22180;22181;22182;22183;22184;22185;22186;22187;22188;22189;22190;22191;22192;22193;26305;26306;26307;26308;26309;26310;26311;26312;26313;26314;26315;26316;26317;26318;26319;26320;26321;26322;26323;26324;26325;26326;26327;26328;26329;26330;26331;26332;26333;26334;26335;26336;26337;26338;26339;26340;26341;26342;26343;26344;26345;26346;26347;26348;26349;29655;29656;29657;29658;29659;29660;29661;29662;29663;29664;29665;29666;29667;29668;29669;29670;29671;29672;29673;29674;29675;29676;29677;29678;29679;29680;29681;29682;29683;29684;29685;29686;29687;29688;29689;29690;29691;29692;29693;29694;29695;29696;29697;29698;29699;29700;30736;30737;30738;30739;30740;30741;30742;30743;30744;30745;30746;30747;30748;30749;30750;30751;30752;30753;30754;30755;30756;30757;30758;30759;43850;43851;43852;43853;43854;43855;43856;43857;43858;43859;43860;43861;43862;43863;43864;43865;43866;43867;43868;43869;43870;43871;43872;43873;43874;43875;43876;43877;43878;43879;43880;43881;43882;43883;43884;43885;43886;43887;43888;43889;43890;43891;43892;43893;43894;43895;49080;49081;49082;49083;49084;49085;49086;49087;49088;49089;49090;49091;49092;49093;49094;49095;50822;50823;50824;50825;50826;50827;50828;50829;50830;50831;50832;50833;50834;50835;50836;50837;70509;70510;70511;70512;70513;70514;70515;70516;70517;70518;70519;70520;70521;70522;70523;70524;70525;70526;70527;70528;70529;70530;70531;70532;70533;70534;70535;70536;70537;70538;70539;74445;74446;74447;74448;74449;74450;74451;74452;74453;74454;74455;74456;74457;74458;74459;74460;74461;74462;74463;74464;74465;74466;74467;74468;74469;74470;74471;74472;103346;103347;103348;103349;103350;103351;103352;103353;103354;103355;103356;103357;103358;103359;103360;103361;103362;103363;103364;103365;103366;103367;103368;103369;103370;103371;103372;103373;103374;103375;165043;165044;165045;165046;165047;165048;165049;165050;165051;165052;165053;165054;165055;165056;165057;165058;165059;165060;165061;165062;165063;165064;165065;165066;165067;165068;165069;165070;165071;165072;165073;165074;165075;165076;165077;165078;165079;165080;165081;165082;165083;165084;165085;165086;165087;165088;165089;165090;165091;165092;165093;165094;165095;165096;165097;165098;165099;165100;165101;165102;165103;165104;165105;165106;165107;165108;165109;165110;165111</t>
  </si>
  <si>
    <t>15234;15235;15236;15237;15238;15239;15240;15241;15242;15243;15244;15245;15246;15247;15248;15249;16103;16104;16105;16106;16107;16108;16109;16110;16111;16112;16113;16114;16115;16116;19075;19076;19077;19078;19079;19080;19081;19082;19083;19084;19085;19086;19087;19088;19089;21378;21379;21380;21381;21382;21383;21384;21385;21386;21387;21388;21389;21390;21391;21392;21393;21394;21395;21396;21397;21398;21399;21400;21401;21402;21403;21404;21405;21406;21407;22065;22066;22067;22068;22069;22070;22071;22072;22073;22074;22075;22076;22077;33102;33103;33104;33105;33106;33107;33108;33109;33110;33111;33112;33113;33114;33115;33116;33117;33118;33119;33120;33121;33122;33123;33124;33125;33126;33127;36999;37000;37001;37002;37003;37004;37005;37006;37007;37008;37009;37010;37011;37012;37013;37014;37015;37016;37017;37018;37019;37020;38401;38402;38403;38404;38405;38406;38407;38408;38409;38410;38411;38412;38413;38414;53709;53710;53711;53712;53713;53714;53715;53716;53717;53718;53719;53720;53721;53722;53723;53724;53725;53726;53727;56336;56337;56338;56339;56340;56341;56342;56343;56344;56345;56346;56347;56348;56349;56350;56351;56352;56353;56354;56355;56356;78818;78819;78820;78821;78822;78823;78824;78825;78826;78827;78828;78829;78830;78831;78832;78833;78834;125291;125292;125293;125294;125295;125296;125297;125298;125299;125300;125301;125302;125303;125304;125305;125306;125307;125308;125309;125310;125311;125312;125313;125314;125315;125316;125317;125318;125319;125320;125321;125322;125323;125324;125325;125326;125327;125328;125329;125330;125331;125332;125333;125334;125335;125336;125337</t>
  </si>
  <si>
    <t>15236;16112;19078;19089;21389;21401;22072;22077;33106;33121;37002;38405;53714;53725;56339;78822;78833;125299;125306;125315</t>
  </si>
  <si>
    <t>sp|Q5E947|PRDX1_BOVIN</t>
  </si>
  <si>
    <t>&gt;sp|Q5E947|PRDX1_BOVIN Peroxiredoxin-1 OS=Bos taurus OX=9913 GN=PRDX1 PE=2 SV=1</t>
  </si>
  <si>
    <t>141.14</t>
  </si>
  <si>
    <t>138;806;807;3037;3038;3476;4763;4848;4849;5706;6133;6134;7220;8095;8476;8792;8793</t>
  </si>
  <si>
    <t>141;833;834;3114;3115;3562;4892;4980;4981;5864;6303;6304;7522;8526;8918;9247;9248</t>
  </si>
  <si>
    <t>2430;2431;2432;2433;2434;2435;2436;2437;2438;2439;2440;2441;2442;2443;13794;13795;13796;13797;13798;13799;13800;13801;13802;13803;13804;13805;13806;13807;13808;13809;13810;13811;13812;13813;13814;13815;13816;13817;13818;13819;13820;13821;13822;13823;48825;48826;48827;48828;48829;48830;48831;48832;48833;48834;48835;48836;48837;48838;48839;48840;48841;48842;48843;48844;48845;48846;48847;48848;48849;48850;48851;48852;48853;48854;48855;48856;48857;48858;48859;48860;55671;55672;55673;55674;55675;55676;55677;55678;55679;55680;55681;55682;55683;55684;55685;55686;55687;55688;55689;55690;55691;55692;55693;55694;55695;55696;76647;76648;76649;76650;76651;76652;76653;76654;76655;76656;76657;76658;76659;76660;78056;78057;78058;78059;78060;78061;78062;78063;78064;78065;78066;78067;78068;78069;78070;78071;78072;78073;78074;78075;78076;78077;78078;78079;78080;78081;78082;78083;78084;78085;78086;78087;78088;78089;78090;78091;78092;78093;78094;78095;78096;78097;78098;78099;78100;78101;92417;92418;92419;92420;92421;92422;92423;92424;92425;92426;92427;92428;92429;92430;92431;92432;92433;92434;92435;92436;92437;92438;92439;92440;98810;98811;98812;98813;98814;98815;98816;98817;98818;98819;98820;98821;98822;98823;98824;98825;98826;98827;98828;98829;98830;98831;98832;98833;98834;98835;98836;98837;98838;98839;98840;98841;98842;98843;98844;98845;98846;98847;98848;98849;98850;98851;98852;117865;117866;117867;117868;117869;117870;117871;117872;117873;117874;117875;117876;117877;117878;132784;132785;132786;132787;132788;132789;132790;138768;144010;144011;144012;144013;144014;144015;144016;144017;144018;144019;144020;144021;144022;144023;144024;144025;144026;144027;144028;144029;144030;144031;144032;144033;144034;144035;144036;144037;144038;144039;144040</t>
  </si>
  <si>
    <t>1882;1883;1884;1885;1886;1887;1888;1889;1890;1891;1892;1893;9868;9869;9870;9871;9872;9873;9874;9875;9876;9877;9878;36847;36848;36849;36850;36851;36852;36853;36854;36855;36856;36857;36858;36859;36860;42138;42139;42140;42141;42142;42143;42144;42145;42146;42147;42148;42149;42150;42151;42152;42153;42154;42155;42156;42157;42158;42159;42160;42161;57947;57948;57949;57950;57951;57952;57953;57954;57955;57956;57957;58815;58816;58817;58818;58819;58820;58821;58822;58823;58824;58825;58826;58827;58828;58829;58830;58831;70586;70587;70588;70589;70590;70591;70592;70593;70594;70595;70596;70597;70598;70599;70600;70601;70602;75209;75210;75211;75212;75213;75214;75215;75216;75217;75218;75219;75220;75221;75222;75223;75224;75225;75226;75227;75228;75229;75230;75231;75232;89573;89574;89575;89576;89577;89578;89579;99928;99929;99930;99931;99932;104217;108452;108453;108454;108455;108456;108457;108458;108459;108460;108461;108462;108463;108464;108465;108466;108467;108468;108469;108470;108471;108472</t>
  </si>
  <si>
    <t>1891;9872;9878;36849;36857;42149;57956;58818;58826;70601;75212;75213;89575;99928;104217;108458;108466</t>
  </si>
  <si>
    <t>sp|Q5E948|OCAD1_BOVIN</t>
  </si>
  <si>
    <t>&gt;sp|Q5E948|OCAD1_BOVIN OCIA domain-containing protein 1 OS=Bos taurus OX=9913 GN=Ociad1 PE=2 SV=1</t>
  </si>
  <si>
    <t>2971;6394;6748;7748;8120;8504;9471</t>
  </si>
  <si>
    <t>3047;6597;6982;8173;8551;8946;9950</t>
  </si>
  <si>
    <t>47741;47742;47743;47744;47745;47746;47747;47748;47749;47750;47751;47752;47753;47754;103467;103468;103469;103470;103471;103472;109670;109671;127368;127369;127370;127371;127372;127373;127374;127375;127376;127377;127378;127379;133134;133135;133136;133137;133138;133139;133140;133141;133142;133143;133144;133145;139202;139203;139204;139205;139206;139207;139208;139209;139210;139211;139212;139213;139214;139215;139216;139217;139218;139219;139220;139221;139222;139223;139224;139225;139226;155489;155490;155491;155492;155493;155494;155495;155496;155497;155498;155499;155500;155501;155502</t>
  </si>
  <si>
    <t>36213;36214;36215;36216;36217;36218;36219;36220;78901;78902;83790;95941;95942;95943;95944;95945;95946;95947;95948;95949;95950;100149;104486;104487;117465;117466</t>
  </si>
  <si>
    <t>36215;78902;83790;95942;100149;104487;117465</t>
  </si>
  <si>
    <t>sp|Q5E951|TBCB_BOVIN</t>
  </si>
  <si>
    <t>&gt;sp|Q5E951|TBCB_BOVIN Tubulin-folding cofactor B OS=Bos taurus OX=9913 GN=TBCB PE=2 SV=1</t>
  </si>
  <si>
    <t>2544;5315;5316;5430</t>
  </si>
  <si>
    <t>2612;5466;5467;5585</t>
  </si>
  <si>
    <t>40957;40958;40959;40960;40961;40962;40963;40964;40965;40966;40967;40968;40969;85885;85886;85887;85888;85889;85890;85891;85892;85893;85894;85895;85896;85897;87768;87769;87770;87771;87772;87773;87774;87775;87776;87777;87778;87779;87780;87781;87782;87783;87784;87785;87786;87787;87788;87789;87790;87791;87792;87793;87794;87795;87796</t>
  </si>
  <si>
    <t>30481;30482;30483;30484;30485;30486;64797;64798;66400;66401;66402;66403;66404;66405;66406;66407;66408</t>
  </si>
  <si>
    <t>30484;64797;64798;66405</t>
  </si>
  <si>
    <t>sp|Q5E954|DNJA1_BOVIN</t>
  </si>
  <si>
    <t>&gt;sp|Q5E954|DNJA1_BOVIN DnaJ homolog subfamily A member 1 OS=Bos taurus OX=9913 GN=DNAJA1 PE=2 SV=2</t>
  </si>
  <si>
    <t>1111;1289;2075;3702;3951;4332;4594;6994;7280;8854;9673;9839</t>
  </si>
  <si>
    <t>1144;1324;2129;3804;4057;4455;4722;7243;7605;9309;10158;10328</t>
  </si>
  <si>
    <t>18726;18727;18728;18729;18730;18731;21230;21231;21232;33279;33280;33281;33282;33283;33284;33285;33286;33287;33288;33289;33290;33291;33292;59706;59707;59708;59709;59710;59711;59712;59713;59714;59715;59716;59717;59718;59719;63317;63318;63319;63320;63321;63322;63323;63324;63325;63326;69812;69813;69814;69815;69816;69817;69818;69819;69820;69821;69822;69823;74079;74080;74081;74082;74083;74084;74085;74086;74087;74088;113846;113847;113848;113849;113850;113851;113852;113853;113854;113855;113856;113857;113858;113859;113860;113861;119096;119097;119098;119099;119100;119101;119102;119103;145036;145037;145038;145039;145040;145041;145042;145043;145044;145045;145046;145047;145048;145049;145050;145051;159166;159167;159168;159169;159170;159171;159172;159173;159174;159175;159176;159177;159178;159179;159180;159181;162015;162016;162017;162018;162019;162020;162021;162022;162023;162024;162025;162026;162027;162028</t>
  </si>
  <si>
    <t>13979;15499;15500;23968;23969;23970;23971;23972;23973;23974;23975;23976;23977;23978;23979;45696;45697;48414;53210;53211;56120;56121;56122;56123;56124;86922;86923;86924;86925;86926;86927;86928;90333;90334;90335;90336;109254;109255;120759;120760;120761;120762;120763;120764;120765;120766;120767;120768;120769;120770;120771;120772;120773;120774;120775;123044;123045;123046;123047;123048;123049</t>
  </si>
  <si>
    <t>13979;15500;23969;45697;48414;53210;56120;86927;90334;109254;120765;123048</t>
  </si>
  <si>
    <t>sp|Q5E956|TPIS_BOVIN</t>
  </si>
  <si>
    <t>&gt;sp|Q5E956|TPIS_BOVIN Triosephosphate isomerase OS=Bos taurus OX=9913 GN=TPI1 PE=2 SV=3</t>
  </si>
  <si>
    <t>92.4</t>
  </si>
  <si>
    <t>85.1</t>
  </si>
  <si>
    <t>89.6</t>
  </si>
  <si>
    <t>1388;1389;1984;1985;2416;3671;3756;4017;4018;4019;4575;4811;5141;6828;6829;7627;8257;8597;8598;9307;9308;9309;9327;9328;9601;9866;10074;10090</t>
  </si>
  <si>
    <t>1423;1424;2038;2039;2483;3771;3858;4125;4126;4127;4703;4943;5284;7071;7072;8049;8694;9046;9047;9779;9780;9781;9801;9802;9803;10082;10355;10571;10588</t>
  </si>
  <si>
    <t>22725;22726;22727;22728;22729;22730;22731;22732;22733;22734;22735;22736;22737;22738;22739;22740;22741;22742;22743;22744;22745;22746;22747;22748;22749;22750;22751;22752;22753;22754;22755;22756;22757;22758;22759;22760;22761;22762;22763;22764;22765;22766;22767;22768;22769;22770;22771;22772;22773;22774;22775;22776;22777;22778;22779;22780;22781;22782;22783;22784;22785;22786;31892;31893;31894;31895;31896;31897;31898;31899;31900;31901;31902;31903;31904;31905;31906;31907;31908;31909;31910;31911;31912;31913;31914;31915;31916;31917;31918;31919;31920;31921;31922;31923;31924;31925;31926;31927;31928;31929;31930;31931;31932;31933;31934;31935;31936;31937;31938;31939;31940;31941;31942;31943;31944;31945;31946;31947;31948;31949;31950;31951;31952;38969;38970;38971;38972;38973;38974;38975;38976;38977;38978;38979;38980;38981;38982;59120;59121;59122;59123;59124;59125;59126;59127;59128;59129;59130;59131;59132;59133;59134;59135;59136;59137;59138;59139;59140;59141;59142;59143;59144;59145;59146;59147;59148;59149;59150;59151;60425;60426;60427;60428;60429;60430;60431;60432;60433;60434;60435;60436;60437;60438;60439;60440;64513;64514;64515;64516;64517;64518;64519;64520;64521;64522;64523;64524;64525;64526;64527;64528;64529;64530;64531;64532;64533;64534;64535;64536;64537;64538;64539;64540;64541;64542;64543;64544;64545;64546;73773;73774;73775;73776;73777;73778;73779;73780;73781;73782;73783;73784;73785;73786;73787;77472;77473;77474;77475;77476;77477;77478;77479;77480;77481;77482;77483;77484;77485;77486;77487;77488;77489;77490;77491;77492;77493;77494;77495;77496;77497;77498;77499;77500;83113;83114;83115;83116;83117;83118;83119;83120;83121;83122;83123;83124;83125;83126;83127;83128;83129;83130;83131;83132;83133;83134;83135;83136;83137;83138;83139;83140;83141;83142;83143;83144;111107;111108;111109;111110;111111;111112;111113;111114;111115;111116;111117;111118;111119;111120;111121;111122;111123;111124;111125;111126;111127;111128;111129;111130;111131;111132;111133;111134;111135;111136;111137;111138;111139;111140;111141;111142;111143;111144;111145;111146;111147;111148;125480;125481;125482;125483;125484;125485;125486;125487;125488;125489;125490;125491;125492;125493;125494;125495;125496;125497;125498;125499;125500;125501;125502;125503;125504;125505;125506;125507;125508;125509;125510;125511;125512;125513;125514;125515;125516;125517;135450;135451;135452;135453;135454;135455;135456;135457;135458;135459;135460;135461;135462;135463;135464;135465;135466;135467;135468;135469;135470;135471;135472;135473;135474;135475;135476;135477;135478;135479;135480;135481;140811;140812;140813;140814;140815;140816;140817;140818;140819;140820;140821;140822;140823;140824;140825;140826;140827;140828;140829;140830;140831;140832;140833;140834;140835;140836;140837;140838;140839;140840;140841;140842;140843;140844;140845;140846;140847;140848;140849;140850;140851;140852;140853;140854;140855;140856;140857;140858;140859;152773;152774;152775;152776;152777;152778;152779;152780;152781;152782;152783;152784;152785;152786;152787;152788;152789;152790;152791;152792;152793;152794;152795;152796;152797;152798;152799;152800;152801;152802;152803;152804;152805;152806;152807;152808;152809;152810;152811;152812;152813;152814;152815;152816;152817;152818;152819;152820;152821;152822;152823;152824;152825;152826;152827;152828;152829;152830;152831;152832;152833;152834;152835;152836;152837;152838;152839;152840;152841;152842;152843;152844;152845;152846;152847;152848;152849;152850;152851;152852;152853;152854;152855;152856;153155;153156;153157;153158;153159;153160;153161;153162;153163;153164;153165;153166;153167;153168;153169;153170;153171;153172;153173;153174;153175;153176;153177;153178;153179;153180;153181;153182;153183;153184;153185;153186;153187;153188;153189;153190;153191;153192;153193;153194;153195;153196;153197;153198;153199;153200;153201;153202;153203;153204;153205;153206;153207;157799;157800;157801;157802;157803;157804;157805;157806;157807;157808;157809;157810;157811;157812;157813;157814;157815;157816;157817;157818;157819;157820;157821;157822;157823;157824;157825;157826;157827;157828;162513;162514;162515;162516;162517;162518;162519;162520;162521;162522;162523;162524;162525;162526;162527;162528;162529;162530;162531;162532;162533;162534;162535;162536;162537;162538;162539;162540;162541;162542;162543;162544;162545;162546;165783;165784;165785;165786;165787;165788;165789;165790;165791;165792;165793;165794;165795;165796;165797;165798;166062;166063;166064;166065;166066;166067;166068;166069;166070;166071;166072;166073;166074;166075;166076;166077;166078;166079;166080;166081;166082;166083;166084;166085;166086;166087;166088;166089;166090;166091;166092;166093</t>
  </si>
  <si>
    <t>16473;16474;16475;16476;16477;16478;16479;16480;16481;16482;16483;16484;16485;16486;16487;16488;16489;16490;16491;16492;16493;16494;16495;16496;16497;16498;16499;16500;16501;16502;16503;16504;16505;16506;16507;16508;16509;16510;16511;16512;16513;16514;16515;16516;16517;16518;16519;16520;16521;16522;16523;16524;16525;16526;16527;16528;16529;16530;22931;22932;22933;22934;22935;22936;22937;22938;22939;22940;22941;22942;22943;22944;22945;22946;22947;22948;22949;22950;22951;22952;22953;22954;22955;22956;22957;22958;22959;22960;22961;22962;22963;22964;22965;22966;22967;22968;22969;22970;22971;22972;22973;22974;22975;22976;22977;22978;22979;22980;22981;22982;22983;22984;22985;22986;22987;22988;22989;22990;22991;22992;22993;22994;22995;22996;22997;22998;22999;23000;23001;23002;23003;23004;23005;23006;23007;23008;23009;23010;23011;23012;23013;23014;23015;23016;23017;23018;23019;23020;23021;23022;23023;23024;23025;23026;23027;23028;23029;23030;23031;23032;23033;23034;23035;23036;23037;28988;28989;28990;28991;28992;28993;28994;28995;28996;28997;28998;28999;45304;45305;45306;45307;45308;45309;45310;45311;45312;45313;45314;45315;45316;45317;45318;45319;45320;45321;45322;45323;45324;45325;45326;45327;45328;45329;45330;45331;45332;45333;45334;45335;45336;46213;46214;46215;46216;46217;46218;46219;46220;46221;46222;46223;46224;46225;46226;46227;46228;46229;46230;46231;46232;46233;46234;46235;46236;46237;46238;46239;46240;46241;46242;46243;46244;46245;46246;46247;46248;46249;46250;46251;46252;49201;49202;49203;49204;49205;49206;49207;49208;49209;49210;49211;49212;49213;49214;49215;49216;49217;49218;49219;49220;49221;49222;49223;49224;49225;49226;49227;49228;49229;49230;49231;49232;49233;49234;49235;49236;49237;49238;49239;49240;49241;49242;49243;49244;49245;55943;55944;55945;55946;55947;55948;55949;55950;58420;58421;58422;58423;58424;58425;58426;58427;58428;58429;58430;58431;58432;58433;58434;62593;62594;62595;62596;62597;62598;62599;62600;62601;62602;62603;62604;62605;62606;62607;62608;62609;62610;62611;62612;84856;84857;84858;84859;84860;84861;84862;84863;84864;84865;84866;84867;84868;84869;84870;84871;84872;84873;84874;84875;84876;84877;84878;84879;84880;84881;84882;84883;84884;84885;84886;84887;84888;84889;84890;84891;84892;94685;94686;94687;94688;94689;94690;94691;94692;94693;94694;94695;94696;94697;94698;94699;94700;94701;94702;94703;94704;94705;94706;94707;94708;94709;94710;94711;94712;94713;94714;94715;94716;94717;94718;94719;94720;94721;101754;101755;101756;101757;101758;101759;101760;101761;101762;101763;101764;101765;101766;101767;101768;101769;101770;101771;101772;101773;101774;101775;101776;101777;101778;101779;101780;101781;101782;101783;101784;101785;101786;101787;101788;101789;101790;101791;101792;101793;101794;101795;105801;105802;105803;105804;105805;105806;105807;105808;105809;105810;105811;105812;105813;105814;105815;105816;105817;105818;105819;105820;105821;105822;105823;105824;105825;105826;105827;105828;105829;105830;105831;105832;105833;105834;105835;105836;105837;105838;105839;105840;105841;105842;105843;105844;105845;105846;105847;105848;105849;105850;105851;105852;105853;105854;105855;105856;105857;105858;105859;105860;105861;105862;105863;115202;115203;115204;115205;115206;115207;115208;115209;115210;115211;115212;115213;115214;115215;115216;115217;115218;115219;115220;115221;115222;115223;115224;115225;115226;115227;115228;115229;115230;115231;115232;115233;115234;115235;115236;115237;115238;115239;115240;115241;115242;115243;115244;115245;115246;115247;115248;115249;115250;115251;115252;115253;115254;115255;115256;115257;115258;115259;115260;115261;115262;115263;115264;115265;115266;115267;115268;115269;115270;115271;115272;115273;115274;115275;115276;115277;115278;115503;115504;115505;115506;115507;115508;115509;115510;115511;115512;115513;115514;115515;115516;115517;115518;115519;115520;115521;115522;115523;115524;115525;115526;115527;115528;115529;119742;119743;119744;119745;119746;119747;119748;119749;119750;119751;119752;119753;119754;119755;119756;119757;119758;119759;119760;119761;119762;119763;119764;119765;123390;123391;123392;123393;123394;123395;123396;123397;123398;123399;123400;123401;123402;123403;123404;123405;123406;123407;123408;123409;123410;123411;123412;123413;123414;123415;123416;123417;123418;123419;123420;123421;123422;123423;123424;123425;123426;125851;125852;125853;125854;125855;126048;126049;126050;126051;126052;126053;126054;126055;126056;126057;126058;126059;126060;126061;126062;126063;126064;126065;126066;126067;126068;126069;126070</t>
  </si>
  <si>
    <t>16496;16507;22978;23033;28996;45321;46244;49208;49233;49238;55945;58423;62597;84864;84883;94720;101788;105852;105862;115227;115263;115269;115512;115528;119760;123395;125853;126057</t>
  </si>
  <si>
    <t>sp|Q5E958|RS8_BOVIN</t>
  </si>
  <si>
    <t>&gt;sp|Q5E958|RS8_BOVIN 40S ribosomal protein S8 OS=Bos taurus OX=9913 GN=RPS8 PE=2 SV=3</t>
  </si>
  <si>
    <t>46.02</t>
  </si>
  <si>
    <t>4306;4972;5546;6041</t>
  </si>
  <si>
    <t>4429;5106;5701;6209</t>
  </si>
  <si>
    <t>69350;69351;69352;69353;69354;69355;69356;69357;69358;69359;69360;69361;69362;79985;79986;79987;79988;79989;79990;79991;79992;79993;79994;79995;79996;79997;79998;79999;80000;89681;89682;89683;89684;89685;97495;97496;97497;97498;97499</t>
  </si>
  <si>
    <t>52807;52808;52809;52810;52811;52812;52813;52814;52815;52816;52817;52818;60074;60075;60076;67776;74389</t>
  </si>
  <si>
    <t>52808;60075;67776;74389</t>
  </si>
  <si>
    <t>sp|Q5E959|STRAP_BOVIN</t>
  </si>
  <si>
    <t>&gt;sp|Q5E959|STRAP_BOVIN Serine-threonine kinase receptor-associated protein OS=Bos taurus OX=9913 GN=STRAP PE=2 SV=1</t>
  </si>
  <si>
    <t>1112;4151;7212;10125</t>
  </si>
  <si>
    <t>1145;4270;7512;10623</t>
  </si>
  <si>
    <t>18732;18733;18734;18735;18736;18737;18738;18739;18740;18741;18742;18743;18744;66870;66871;66872;66873;66874;66875;66876;66877;66878;66879;66880;66881;66882;66883;117747;117748;117749;117750;117751;117752;117753;117754;117755;117756;117757;117758;117759;117760;166672;166673;166674;166675;166676;166677;166678;166679;166680;166681;166682;166683</t>
  </si>
  <si>
    <t>13980;13981;13982;13983;50857;50858;89522;89523;89524;89525;89526;89527;126466;126467;126468;126469;126470;126471;126472;126473;126474</t>
  </si>
  <si>
    <t>13983;50857;89524;126473</t>
  </si>
  <si>
    <t>464;2844;6642;7769;8373;8374</t>
  </si>
  <si>
    <t>481;2919;6875;8195;8812;8813</t>
  </si>
  <si>
    <t>7938;7939;7940;7941;7942;7943;7944;7945;7946;7947;7948;7949;45720;45721;45722;107961;107962;107963;107964;107965;107966;107967;107968;107969;107970;107971;107972;107973;107974;107975;127640;127641;127642;127643;127644;127645;127646;127647;127648;127649;127650;127651;127652;137201;137202;137203;137204;137205;137206;137207;137208;137209;137210;137211;137212;137213;137214;137215</t>
  </si>
  <si>
    <t>5740;5741;5742;5743;5744;5745;34415;82526;82527;82528;82529;96112;96113;96114;96115;96116;96117;96118;103184;103185;103186;103187;103188;103189;103190;103191;103192;103193</t>
  </si>
  <si>
    <t>5741;34415;82528;96112;103188;103192</t>
  </si>
  <si>
    <t>sp|Q5E964|PSD13_BOVIN</t>
  </si>
  <si>
    <t>&gt;sp|Q5E964|PSD13_BOVIN 26S proteasome non-ATPase regulatory subunit 13 OS=Bos taurus OX=9913 GN=PSMD13 PE=2 SV=1</t>
  </si>
  <si>
    <t>2220;2503;2694;4358;9711;10634</t>
  </si>
  <si>
    <t>2280;2571;2767;4481;10196;11145</t>
  </si>
  <si>
    <t>35506;35507;35508;35509;35510;35511;35512;35513;35514;35515;35516;35517;35518;35519;35520;35521;40378;40379;40380;40381;40382;40383;40384;40385;40386;40387;40388;43424;43425;43426;43427;43428;43429;43430;43431;43432;43433;70182;70183;70184;70185;70186;70187;70188;70189;70190;70191;70192;70193;70194;70195;159890;159891;159892;159893;159894;159895;159896;159897;159898;159899;159900;159901;174578;174579;174580;174581;174582;174583;174584;174585;174586;174587;174588</t>
  </si>
  <si>
    <t>25409;25410;25411;25412;25413;25414;25415;30017;32777;53445;53446;53447;53448;53449;121464;132396</t>
  </si>
  <si>
    <t>25409;30017;32777;53449;121464;132396</t>
  </si>
  <si>
    <t>sp|Q5E984|TCTP_BOVIN</t>
  </si>
  <si>
    <t>&gt;sp|Q5E984|TCTP_BOVIN Translationally-controlled tumor protein OS=Bos taurus OX=9913 GN=TPT1 PE=2 SV=1</t>
  </si>
  <si>
    <t>1395;2244;3012;3522;4259;9678</t>
  </si>
  <si>
    <t>1430;2305;3089;3609;4380;10163</t>
  </si>
  <si>
    <t>22852;22853;22854;22855;22856;22857;22858;22859;22860;22861;22862;22863;22864;22865;22866;22867;22868;22869;22870;22871;22872;22873;22874;22875;22876;22877;22878;22879;22880;22881;35870;35871;35872;35873;35874;35875;35876;35877;35878;35879;35880;35881;35882;35883;48432;48433;48434;48435;48436;48437;48438;48439;48440;56405;56406;56407;56408;56409;68632;68633;68634;68635;68636;68637;68638;68639;68640;68641;68642;68643;68644;68645;68646;68647;159237;159238;159239;159240;159241;159242;159243;159244;159245;159246;159247;159248;159249;159250;159251;159252;159253;159254;159255;159256;159257;159258;159259;159260;159261;159262;159263;159264;159265;159266</t>
  </si>
  <si>
    <t>16581;16582;16583;16584;16585;16586;16587;16588;16589;16590;16591;16592;16593;16594;16595;16596;25660;25661;25662;25663;25664;25665;25666;25667;25668;36640;36641;42797;42798;42799;42800;42801;52292;120816;120817;120818;120819;120820;120821;120822;120823;120824;120825;120826;120827;120828;120829;120830</t>
  </si>
  <si>
    <t>16583;25666;36641;42800;52292;120817</t>
  </si>
  <si>
    <t>sp|Q5E988|RS5_BOVIN</t>
  </si>
  <si>
    <t>&gt;sp|Q5E988|RS5_BOVIN 40S ribosomal protein S5 OS=Bos taurus OX=9913 GN=RPS5 PE=2 SV=3</t>
  </si>
  <si>
    <t>668;3257;8789;9854</t>
  </si>
  <si>
    <t>694;3339;9243;10343</t>
  </si>
  <si>
    <t>11299;11300;11301;11302;11303;11304;11305;11306;11307;11308;11309;11310;11311;11312;11313;11314;52398;52399;52400;52401;52402;52403;52404;52405;52406;52407;52408;52409;52410;52411;52412;52413;143928;143929;143930;143931;143932;143933;143934;143935;143936;143937;143938;143939;143940;143941;143942;143943;143944;143945;143946;143947;143948;143949;143950;143951;143952;143953;143954;143955;162316;162317;162318;162319;162320;162321;162322;162323;162324;162325;162326;162327;162328;162329</t>
  </si>
  <si>
    <t>8107;8108;8109;8110;8111;8112;8113;8114;8115;8116;39547;39548;39549;39550;39551;39552;39553;39554;39555;108398;108399;108400;108401;108402;108403;108404;108405;108406;108407;108408;108409;108410;108411;123274;123275</t>
  </si>
  <si>
    <t>8111;39550;108408;123275</t>
  </si>
  <si>
    <t>sp|Q5E997|CAZA2_BOVIN</t>
  </si>
  <si>
    <t>&gt;sp|Q5E997|CAZA2_BOVIN F-actin-capping protein subunit alpha-2 OS=Bos taurus OX=9913 GN=CAPZA2 PE=1 SV=3</t>
  </si>
  <si>
    <t>1712;2450;2659;4370;4665;5624;9137</t>
  </si>
  <si>
    <t>1761;2517;2731;4493;4793;5780;9603</t>
  </si>
  <si>
    <t>27720;27721;27722;27723;27724;27725;27726;27727;27728;27729;27730;27731;27732;27733;27734;27735;39479;39480;39481;39482;39483;39484;39485;39486;39487;39488;39489;39490;39491;39492;39493;39494;42853;42854;42855;42856;42857;42858;42859;42860;42861;42862;42863;42864;42865;42866;70393;70394;70395;70396;70397;70398;70399;70400;70401;70402;70403;70404;70405;70406;70407;70408;75165;75166;75167;75168;75169;75170;75171;91044;91045;91046;91047;91048;91049;91050;91051;91052;91053;91054;91055;91056;91057;91058;91059;149664;149665;149666;149667;149668;149669;149670;149671;149672;149673;149674;149675;149676;149677;149678;149679</t>
  </si>
  <si>
    <t>20003;20004;20005;20006;20007;20008;20009;20010;20011;20012;20013;20014;29332;29333;29334;29335;29336;29337;29338;29339;29340;29341;29342;29343;29344;29345;29346;29347;29348;29349;32221;32222;32223;32224;32225;32226;32227;32228;53632;53633;53634;53635;53636;53637;53638;53639;53640;53641;53642;53643;53644;53645;53646;53647;53648;53649;53650;53651;53652;53653;56844;56845;69117;69118;69119;69120;69121;69122;69123;69124;69125;112572;112573;112574;112575;112576;112577;112578;112579;112580;112581;112582;112583;112584;112585;112586</t>
  </si>
  <si>
    <t>20006;29344;32221;53640;56845;69119;112576</t>
  </si>
  <si>
    <t>sp|Q5E9A3|PCBP1_BOVIN;sp|Q0VCU0|PCBP4_BOVIN</t>
  </si>
  <si>
    <t>sp|Q5E9A3|PCBP1_BOVIN</t>
  </si>
  <si>
    <t>13;1</t>
  </si>
  <si>
    <t>&gt;sp|Q5E9A3|PCBP1_BOVIN Poly(rC)-binding protein 1 OS=Bos taurus OX=9913 GN=PCBP1 PE=2 SV=1</t>
  </si>
  <si>
    <t>356;403</t>
  </si>
  <si>
    <t>160.86</t>
  </si>
  <si>
    <t>228;404;2200;2271;3396;3739;4010;4154;6162;7210;7384;7428;7523</t>
  </si>
  <si>
    <t>237;419;2260;2336;3481;3841;4118;4273;6332;7510;7749;7806;7940</t>
  </si>
  <si>
    <t>3872;3873;3874;3875;3876;3877;3878;3879;3880;3881;3882;3883;3884;3885;3886;6900;6901;6902;6903;6904;6905;6906;6907;6908;6909;35256;35257;35258;35259;35260;35261;35262;35263;35264;35265;35266;35267;35268;36303;36304;36305;36306;36307;36308;36309;36310;36311;36312;36313;36314;36315;36316;36317;36318;54471;54472;54473;54474;54475;54476;54477;54478;54479;60169;60170;60171;60172;60173;60174;60175;60176;60177;64402;64403;64404;64405;64406;64407;64408;64409;64410;64411;64412;64413;64414;64415;64416;64417;66914;66915;66916;66917;66918;66919;66920;66921;66922;66923;66924;66925;66926;66927;66928;66929;99283;99284;99285;99286;99287;99288;99289;99290;99291;99292;99293;99294;99295;99296;99297;117717;117718;117719;117720;117721;117722;117723;117724;117725;117726;117727;117728;117729;117730;117731;121077;121078;121079;121080;121081;121082;121083;121084;121085;121086;121087;121088;121761;121762;121763;121764;121765;121766;121767;121768;121769;121770;121771;123796;123797;123798;123799;123800;123801;123802;123803;123804;123805;123806;123807;123808;123809</t>
  </si>
  <si>
    <t>2911;2912;2913;2914;2915;5128;5129;5130;25275;25957;25958;25959;25960;25961;25962;25963;25964;25965;25966;25967;25968;25969;25970;41178;41179;41180;46015;46016;46017;46018;46019;46020;46021;46022;49138;49139;49140;49141;49142;49143;49144;49145;49146;49147;50876;50877;50878;50879;50880;50881;50882;50883;50884;50885;50886;50887;50888;50889;50890;50891;50892;75542;75543;75544;75545;75546;75547;75548;75549;75550;75551;75552;75553;75554;75555;75556;75557;89509;89510;89511;89512;89513;89514;89515;89516;89517;89518;91729;91730;91731;91732;91733;91734;92194;92195;92196;92197;93494;93495;93496;93497;93498;93499;93500;93501;93502;93503;93504;93505;93506;93507;93508;93509</t>
  </si>
  <si>
    <t>2915;5128;25275;25957;41179;46018;49144;50882;75550;89512;91729;92196;93495</t>
  </si>
  <si>
    <t>1959;1960;2452;2823;3084;3115;3116;3393;3631;3949;4360;4364;4365;4417;4864;5416;5417;5492;5493;5511;6526;7414;7812;7813;8193;8194;8195;9617</t>
  </si>
  <si>
    <t>2013;2014;2519;2898;3161;3197;3198;3478;3729;4055;4483;4487;4488;4541;4996;5571;5572;5647;5648;5666;6753;6754;7790;8239;8240;8627;8628;8629;10098</t>
  </si>
  <si>
    <t>31518;31519;31520;31521;31522;31523;31524;31525;31526;31527;31528;31529;31530;31531;31532;31533;31534;31535;31536;31537;31538;31539;31540;39509;39510;39511;39512;39513;39514;39515;39516;39517;39518;39519;39520;39521;39522;39523;39524;45398;45399;45400;45401;45402;45403;45404;45405;45406;45407;45408;45409;45410;45411;45412;45413;49697;49698;49699;49700;49701;49702;49703;49704;49705;49706;49707;49708;49709;49710;49711;49712;49713;50331;50332;50333;50334;50335;50336;50337;50338;50339;50340;50341;50342;50343;50344;50345;50346;50347;50348;50349;50350;50351;50352;50353;50354;50355;50356;50357;50358;50359;50360;50361;50362;50363;50364;50365;50366;50367;50368;50369;50370;50371;54452;54453;54454;54455;58471;58472;58473;58474;58475;58476;58477;58478;58479;58480;58481;58482;58483;58484;58485;58486;63285;63286;63287;63288;63289;63290;63291;63292;63293;63294;63295;63296;63297;63298;63299;63300;70212;70213;70214;70215;70216;70217;70218;70219;70220;70221;70222;70223;70224;70225;70226;70227;70228;70229;70230;70231;70232;70233;70234;70235;70236;70237;70238;70239;70240;70241;70242;70287;70288;70289;70290;70291;70292;70293;70294;70295;70296;70297;70298;70299;70300;70301;70302;70303;70304;70305;70306;70307;70308;70309;70310;70311;70312;70313;70314;70315;70316;70317;70318;70319;70320;70321;70322;70323;70324;70325;70326;70327;70328;70329;70330;70331;70332;70333;70334;70335;70336;70337;71167;71168;71169;71170;71171;71172;71173;71174;71175;71176;71177;71178;71179;71180;71181;71182;78327;78328;78329;78330;78331;78332;78333;78334;78335;78336;78337;78338;78339;78340;78341;78342;78343;78344;78345;78346;78347;78348;78349;78350;78351;78352;78353;78354;78355;78356;78357;78358;87542;87543;87544;87545;87546;87547;87548;87549;87550;87551;87552;87553;87554;87555;87556;87557;87558;87559;87560;87561;87562;87563;87564;87565;87566;87567;87568;87569;87570;87571;87572;87573;87574;87575;87576;87577;87578;87579;87580;87581;87582;87583;87584;87585;87586;87587;88759;88760;88761;88762;88763;88764;88765;88766;88767;88768;88769;88770;88771;88772;88773;88774;88775;88776;88777;88778;88779;88780;88781;88782;88783;88784;88785;88786;88787;88788;88789;88790;88791;88792;88793;88794;88795;88796;88797;88798;88799;88800;88801;88802;88803;88804;88805;88806;89109;89110;89111;89112;89113;89114;89115;89116;89117;89118;89119;89120;89121;89122;105991;105992;105993;105994;105995;105996;105997;105998;105999;106000;106001;106002;106003;106004;106005;106006;106007;106008;106009;106010;106011;106012;106013;106014;106015;106016;121588;121589;121590;121591;121592;121593;121594;121595;121596;121597;121598;121599;121600;128339;128340;128341;128342;128343;128344;128345;128346;128347;128348;128349;128350;128351;128352;128353;128354;128355;128356;128357;128358;128359;128360;128361;128362;128363;128364;128365;128366;128367;128368;128369;128370;134427;134428;134429;134430;134431;134432;134433;134434;134435;134436;134437;134438;134439;134440;134441;134442;134443;134444;134445;134446;134447;134448;134449;134450;134451;134452;134453;134454;134455;134456;134457;134458;134459;134460;134461;134462;134463;134464;134465;134466;134467;134468;134469;134470;134471;134472;134473;134474;134475;134476;134477;134478;134479;134480;134481;134482;134483;134484;134485;134486;158052;158053;158054;158055;158056;158057;158058;158059;158060;158061;158062;158063;158064;158065;158066;158067</t>
  </si>
  <si>
    <t>22696;22697;22698;22699;22700;22701;29356;29357;29358;29359;29360;29361;29362;29363;29364;29365;29366;29367;29368;34143;34144;34145;34146;34147;34148;34149;34150;34151;34152;34153;34154;34155;34156;34157;34158;34159;34160;34161;34162;37482;37483;37484;37485;37486;37487;37488;37489;37490;37491;37492;37493;37494;37495;38011;38012;38013;38014;38015;38016;38017;38018;38019;38020;38021;38022;38023;38024;38025;38026;38027;38028;38029;38030;38031;38032;38033;38034;38035;38036;38037;38038;38039;38040;38041;38042;38043;38044;41164;41165;41166;41167;44885;44886;44887;44888;44889;44890;44891;44892;44893;44894;44895;44896;44897;44898;44899;44900;44901;48409;53467;53468;53469;53470;53471;53472;53473;53474;53475;53476;53477;53478;53479;53480;53481;53482;53483;53484;53485;53486;53487;53488;53489;53490;53491;53492;53493;53494;53495;53496;53497;53498;53499;53500;53501;53502;53503;53504;53505;53506;53507;53508;53509;53510;53511;53512;53513;53514;53515;53516;53517;53518;53519;53559;53560;53561;53562;53563;53564;53565;53566;53567;53568;53569;53570;53571;53572;53573;53574;53575;53576;53577;53578;53579;53580;53581;53582;53583;53584;53585;53586;53587;53588;53589;53590;53591;53592;53593;53594;53595;53596;53597;53598;53599;53600;53601;53602;54210;54211;54212;54213;54214;54215;54216;54217;54218;58966;58967;58968;58969;58970;58971;58972;58973;58974;58975;58976;58977;58978;58979;58980;58981;58982;58983;58984;66214;66215;66216;66217;66218;66219;66220;66221;66222;66223;66224;66225;66226;66227;66228;66229;66230;66231;66232;66233;66234;66235;66236;66237;66238;66239;66240;66241;66242;66243;66244;66245;66246;66247;66248;66249;66250;66251;66252;66253;66254;66255;66256;66257;66258;66259;66260;66261;66262;67196;67197;67198;67199;67200;67201;67202;67203;67204;67205;67206;67207;67208;67209;67210;67211;67212;67213;67214;67215;67216;67217;67218;67219;67220;67221;67222;67223;67224;67225;67226;67227;67228;67229;67230;67231;67232;67233;67234;67235;67236;67420;67421;67422;80960;80961;80962;80963;80964;80965;80966;80967;80968;80969;80970;80971;80972;80973;80974;80975;80976;80977;80978;80979;80980;80981;80982;80983;92097;92098;96485;96486;96487;96488;96489;96490;96491;96492;96493;96494;96495;96496;96497;96498;96499;96500;96501;96502;101098;101099;101100;101101;101102;101103;101104;101105;101106;101107;101108;101109;101110;101111;101112;101113;101114;101115;101116;101117;101118;101119;101120;101121;101122;101123;101124;101125;101126;101127;101128;101129;101130;101131;101132;101133;101134;101135;101136;101137;101138;101139;101140;101141;101142;101143;101144;101145;101146;101147;119902;119903;119904;119905;119906;119907;119908;119909;119910;119911;119912;119913;119914;119915;119916;119917;119918;119919;119920;119921;119922;119923;119924;119925;119926;119927;119928;119929;119930;119931;119932</t>
  </si>
  <si>
    <t>22698;22699;29365;34162;37484;38018;38044;41166;44894;48409;53484;53576;53601;54218;58971;66228;66261;67200;67212;67421;80970;92098;96491;96499;101099;101128;101143;119921</t>
  </si>
  <si>
    <t>sp|Q5E9D3|MIC19_BOVIN</t>
  </si>
  <si>
    <t>&gt;sp|Q5E9D3|MIC19_BOVIN MICOS complex subunit MIC19 OS=Bos taurus OX=9913 GN=CHCHD3 PE=2 SV=1</t>
  </si>
  <si>
    <t>29;229;4298;4842;5924;6331;7320;7767;9291;10032;10570;10571</t>
  </si>
  <si>
    <t>29;238;4420;4974;6090;6522;7665;8193;9763;10526;11080;11081</t>
  </si>
  <si>
    <t>437;438;439;440;441;442;443;444;445;446;447;448;449;450;451;3887;3888;3889;3890;3891;3892;3893;3894;3895;3896;3897;3898;3899;3900;3901;69243;69244;69245;69246;69247;69248;69249;69250;69251;69252;69253;69254;69255;69256;77964;77965;77966;77967;77968;77969;77970;77971;77972;77973;77974;77975;95719;95720;95721;95722;95723;95724;95725;95726;95727;95728;95729;95730;95731;95732;95733;95734;102210;102211;102212;102213;102214;102215;102216;102217;102218;102219;119916;119917;119918;119919;119920;119921;119922;119923;119924;119925;119926;119927;119928;119929;127622;127623;127624;127625;127626;127627;127628;127629;152519;152520;152521;152522;152523;152524;152525;152526;152527;152528;152529;152530;152531;152532;152533;152534;165030;165031;165032;165033;165034;165035;165036;165037;165038;165039;165040;165041;165042;173604;173605;173606;173607;173608;173609;173610;173611;173612;173613;173614;173615;173616;173617;173618;173619;173620;173621;173622;173623;173624;173625;173626;173627;173628</t>
  </si>
  <si>
    <t>326;327;328;329;330;331;332;333;334;335;336;337;338;339;2916;2917;2918;2919;2920;2921;52740;52741;52742;52743;58779;58780;58781;73015;73016;73017;77830;77831;90881;90882;90883;90884;90885;96108;115003;115004;115005;115006;125278;125279;125280;125281;125282;125283;125284;125285;125286;125287;125288;125289;125290;131704;131705;131706;131707;131708;131709;131710;131711;131712;131713;131714</t>
  </si>
  <si>
    <t>335;2916;52743;58780;73016;77830;90881;96108;115003;125288;131704;131714</t>
  </si>
  <si>
    <t>sp|Q5E9D5|DEST_BOVIN</t>
  </si>
  <si>
    <t>&gt;sp|Q5E9D5|DEST_BOVIN Destrin OS=Bos taurus OX=9913 GN=DSTN PE=2 SV=3</t>
  </si>
  <si>
    <t>124.44</t>
  </si>
  <si>
    <t>897;1097;2584;3433;3468;3883;4508;4509;4543;4582;5328;6321;6322;10288</t>
  </si>
  <si>
    <t>True;True;True;True;True;True;True;True;True;True;True;False;False;True</t>
  </si>
  <si>
    <t>925;1130;2653;3518;3553;3554;3989;4634;4635;4670;4710;5480;6509;6510;10789</t>
  </si>
  <si>
    <t>15621;15622;15623;15624;15625;15626;15627;15628;15629;15630;15631;15632;15633;15634;15635;15636;18581;18582;41579;41580;41581;41582;41583;41584;41585;41586;41587;41588;41589;41590;41591;41592;41593;54973;54974;54975;54976;54977;54978;54979;54980;54981;54982;54983;54984;54985;54986;54987;54988;54989;54990;54991;54992;54993;55520;55521;55522;55523;55524;55525;55526;55527;55528;55529;55530;55531;55532;55533;55534;55535;62289;62290;62291;62292;62293;62294;62295;62296;62297;62298;62299;62300;62301;62302;62303;62304;72683;72684;72685;72686;72687;72688;72689;72690;72691;72692;72693;72694;72695;72696;72697;72698;72699;72700;72701;72702;72703;72704;72705;72706;72707;72708;72709;72710;72711;72712;73211;73212;73213;73214;73215;73216;73217;73218;73219;73220;73221;73222;73223;73224;73225;73873;73874;73875;73876;73877;73878;73879;73880;73881;73882;73883;73884;73885;73886;73887;86135;86136;86137;86138;86139;86140;86141;86142;86143;86144;86145;86146;86147;101981;101982;101983;101984;101985;101986;101987;101988;101989;101990;101991;101992;101993;101994;101995;101996;101997;101998;101999;169141;169142;169143;169144;169145;169146;169147;169148;169149;169150;169151;169152;169153;169154;169155;169156</t>
  </si>
  <si>
    <t>11563;11564;11565;11566;11567;11568;11569;11570;11571;11572;11573;11574;11575;11576;11577;11578;11579;11580;13914;13915;31113;31114;41509;41510;41511;41512;41513;41514;41515;41516;41517;41518;41519;41520;41521;41522;41523;41524;41525;41526;41527;41528;41956;41957;41958;41959;41960;41961;41962;41963;41964;41965;41966;47549;47550;47551;47552;47553;47554;55248;55249;55250;55251;55252;55253;55254;55555;55556;55557;55558;55559;55560;55561;55562;55563;55564;55565;55566;55567;55568;55986;55987;55988;55989;55990;55991;55992;55993;55994;64990;64991;64992;64993;64994;77678;77679;77680;77681;77682;77683;77684;128194;128195;128196;128197;128198;128199;128200;128201;128202;128203;128204;128205;128206;128207;128208</t>
  </si>
  <si>
    <t>11567;13914;31114;41528;41957;47554;55253;55254;55564;55994;64992;77680;77682;128199</t>
  </si>
  <si>
    <t>sp|Q5E9E6|RL10A_BOVIN</t>
  </si>
  <si>
    <t>&gt;sp|Q5E9E6|RL10A_BOVIN 60S ribosomal protein L10a OS=Bos taurus OX=9913 GN=RPL10A PE=2 SV=3</t>
  </si>
  <si>
    <t>290;1566;4070;4963</t>
  </si>
  <si>
    <t>302;1610;4179;5097</t>
  </si>
  <si>
    <t>4919;4920;4921;4922;4923;4924;4925;4926;4927;4928;4929;4930;4931;4932;4933;4934;25549;25550;25551;25552;25553;25554;25555;25556;65412;65413;65414;65415;65416;65417;65418;65419;65420;65421;65422;65423;65424;65425;65426;65427;79853;79854;79855;79856;79857;79858;79859;79860;79861;79862;79863;79864;79865;79866;79867;79868</t>
  </si>
  <si>
    <t>3678;18623;18624;18625;18626;49866;60007</t>
  </si>
  <si>
    <t>3678;18624;49866;60007</t>
  </si>
  <si>
    <t>215.38</t>
  </si>
  <si>
    <t>1187;1280;2754;3144;6967;7375;8928;10378;10394</t>
  </si>
  <si>
    <t>True;True;False;True;True;True;True;True;True</t>
  </si>
  <si>
    <t>1222;1315;2829;3226;7215;7736;7737;9385;10882;10898</t>
  </si>
  <si>
    <t>19728;19729;19730;19731;19732;21111;21112;21113;21114;21115;21116;21117;21118;21119;21120;21121;21122;21123;21124;21125;44381;44382;44383;44384;44385;44386;44387;44388;44389;44390;44391;44392;44393;44394;44395;44396;50739;50740;50741;50742;50743;50744;50745;50746;50747;50748;50749;50750;50751;113403;113404;113405;113406;113407;113408;113409;113410;113411;113412;113413;113414;113415;120938;120939;120940;120941;120942;120943;120944;120945;120946;120947;120948;120949;120950;120951;120952;120953;120954;120955;120956;120957;120958;120959;120960;120961;146199;146200;146201;146202;146203;146204;146205;146206;146207;146208;146209;146210;146211;170535;170536;170537;170538;170539;170540;170541;170542;170543;170745;170746;170747;170748;170749;170750;170751;170752;170753;170754;170755;170756;170757;170758;170759;170760</t>
  </si>
  <si>
    <t>14596;15452;15453;15454;15455;15456;15457;15458;15459;33471;33472;33473;33474;33475;33476;33477;33478;33479;33480;33481;33482;33483;33484;33485;33486;33487;33488;33489;33490;38309;38310;38311;38312;38313;38314;38315;38316;38317;38318;38319;86570;86571;91680;91681;91682;110032;110033;110034;110035;110036;110037;110038;129216;129217;129218;129219;129220;129221;129222;129223;129224;129225;129226;129227;129386;129387;129388;129389;129390;129391;129392;129393;129394;129395;129396;129397;129398;129399;129400;129401;129402;129403;129404;129405</t>
  </si>
  <si>
    <t>14596;15453;33482;38309;86570;91681;110032;129219;129404</t>
  </si>
  <si>
    <t>sp|Q5E9F7|COF1_BOVIN</t>
  </si>
  <si>
    <t>&gt;sp|Q5E9F7|COF1_BOVIN Cofilin-1 OS=Bos taurus OX=9913 GN=CFL1 PE=2 SV=3</t>
  </si>
  <si>
    <t>78.3</t>
  </si>
  <si>
    <t>904;905;1922;2184;3440;3441;4502;4535;4696;4779;4780;4806;4880;5326;6017;6018;6321;6322;6361;6688;8409;10289</t>
  </si>
  <si>
    <t>932;933;1975;2244;3525;3526;4628;4662;4824;4908;4909;4938;5012;5478;6185;6186;6509;6510;6557;6922;8849;10790</t>
  </si>
  <si>
    <t>15727;15728;15729;15730;15731;15732;15733;15734;15735;15736;15737;15738;15739;15740;15741;15742;15743;15744;15745;15746;15747;15748;15749;15750;15751;15752;15753;15754;15755;15756;15757;15758;15759;15760;15761;15762;15763;15764;15765;15766;15767;15768;15769;15770;15771;15772;15773;15774;30818;30819;30820;30821;30822;30823;30824;30825;30826;30827;30828;30829;30830;30831;30832;30833;30834;30835;30836;30837;30838;30839;30840;30841;30842;30843;30844;30845;30846;30847;30848;34983;34984;34985;34986;34987;34988;34989;34990;34991;34992;34993;34994;34995;34996;34997;34998;34999;35000;35001;35002;35003;35004;35005;35006;35007;35008;35009;35010;35011;35012;35013;55115;55116;55117;55118;55119;55120;55121;55122;55123;55124;55125;55126;55127;55128;55129;55130;55131;55132;55133;55134;55135;55136;55137;55138;55139;55140;55141;55142;55143;55144;55145;55146;55147;55148;55149;55150;72592;72593;72594;72595;72596;72597;72598;72599;72600;72601;72602;72603;72604;72605;72606;72607;73113;73114;73115;73116;73117;73118;73119;73120;73121;73122;73123;73124;73125;73126;75647;75648;75649;75650;75651;75652;75653;76925;76926;76927;76928;76929;76930;76931;76932;76933;76934;76935;76936;76937;76938;76939;76940;76941;76942;76943;76944;76945;76946;76947;76948;76949;76950;76951;76952;76953;76954;76955;76956;76957;76958;76959;76960;76961;76962;76963;76964;76965;76966;76967;76968;76969;76970;76971;76972;76973;77423;77424;77425;77426;77427;77428;77429;78608;78609;78610;78611;78612;78613;78614;78615;78616;78617;78618;78619;78620;78621;86089;86090;86091;86092;86093;86094;86095;86096;86097;86098;86099;86100;86101;86102;86103;86104;86105;86106;86107;86108;86109;86110;86111;86112;86113;86114;86115;86116;86117;86118;86119;86120;97098;97099;97100;97101;97102;97103;97104;97105;97106;97107;97108;97109;97110;97111;97112;97113;97114;97115;97116;97117;97118;97119;97120;97121;97122;97123;97124;97125;97126;97127;97128;97129;97130;97131;97132;97133;97134;97135;97136;97137;97138;97139;97140;97141;97142;97143;97144;97145;97146;97147;97148;97149;97150;101981;101982;101983;101984;101985;101986;101987;101988;101989;101990;101991;101992;101993;101994;101995;101996;101997;101998;101999;102734;102735;102736;102737;102738;102739;102740;102741;102742;102743;102744;102745;102746;102747;102748;108626;108627;108628;108629;108630;108631;108632;108633;108634;108635;108636;108637;108638;108639;108640;108641;108642;108643;108644;108645;108646;108647;108648;108649;108650;108651;137716;137717;137718;137719;137720;137721;137722;137723;137724;137725;137726;137727;169157;169158;169159;169160;169161;169162;169163;169164;169165;169166;169167;169168;169169;169170;169171;169172</t>
  </si>
  <si>
    <t>11665;11666;11667;11668;11669;11670;11671;11672;11673;11674;11675;11676;11677;11678;11679;11680;11681;11682;11683;11684;11685;11686;11687;11688;11689;11690;11691;11692;11693;11694;11695;11696;11697;11698;11699;11700;11701;11702;11703;11704;11705;11706;11707;11708;11709;11710;22114;22115;22116;22117;22118;22119;22120;22121;22122;22123;22124;22125;22126;22127;22128;22129;22130;22131;22132;22133;22134;22135;22136;22137;22138;22139;25119;25120;25121;25122;25123;25124;25125;25126;25127;25128;25129;25130;25131;41621;41622;41623;41624;41625;41626;41627;41628;41629;41630;41631;41632;41633;41634;41635;41636;41637;41638;41639;41640;41641;41642;41643;41644;41645;41646;41647;41648;41649;41650;41651;41652;41653;41654;41655;41656;55190;55191;55192;55193;55194;55195;55196;55197;55198;55199;55200;55201;55202;55203;55204;55506;55507;55508;55509;55510;55511;55512;55513;55514;55515;55516;55517;55518;55519;55520;57218;57219;57220;57221;58122;58123;58124;58125;58126;58127;58128;58129;58130;58131;58132;58133;58134;58135;58136;58137;58138;58139;58140;58141;58142;58143;58144;58145;58146;58147;58148;58149;58150;58151;58152;58153;58154;58414;59210;59211;59212;59213;59214;64942;64943;64944;64945;64946;64947;64948;64949;64950;64951;64952;64953;64954;64955;64956;64957;64958;64959;64960;64961;64962;64963;64964;64965;64966;64967;64968;64969;64970;64971;64972;64973;74085;74086;74087;74088;74089;74090;74091;74092;74093;74094;74095;74096;74097;74098;74099;74100;74101;74102;74103;74104;74105;74106;74107;74108;74109;74110;74111;74112;74113;74114;74115;74116;74117;77678;77679;77680;77681;77682;77683;77684;78138;78139;78140;78141;78142;83050;83051;83052;83053;83054;83055;83056;83057;83058;83059;83060;83061;83062;83063;83064;83065;83066;83067;83068;83069;83070;83071;83072;83073;83074;83075;83076;83077;83078;83079;83080;83081;83082;83083;83084;83085;83086;83087;83088;83089;83090;83091;83092;103478;103479;103480;128209;128210;128211;128212;128213;128214;128215;128216;128217;128218;128219;128220;128221;128222;128223;128224;128225;128226;128227;128228;128229;128230;128231;128232;128233;128234;128235;128236;128237;128238</t>
  </si>
  <si>
    <t>11696;11699;22133;25123;41621;41652;55202;55516;57220;58124;58144;58414;59214;64948;74087;74102;77680;77682;78138;83067;103479;128211</t>
  </si>
  <si>
    <t>sp|Q5E9F8|H33_BOVIN;sp|A5PK61|H3C_BOVIN</t>
  </si>
  <si>
    <t>7;6</t>
  </si>
  <si>
    <t>2;2</t>
  </si>
  <si>
    <t>&gt;sp|Q5E9F8|H33_BOVIN Histone H3.3 OS=Bos taurus OX=9913 GN=H3-3A PE=1 SV=3;&gt;sp|A5PK61|H3C_BOVIN Histone H3.3C OS=Bos taurus OX=9913 GN=H3-5 PE=2 SV=1</t>
  </si>
  <si>
    <t>136;136</t>
  </si>
  <si>
    <t>1892;1893;2593;2594;7789;8426;10562</t>
  </si>
  <si>
    <t>1945;1946;2664;2665;8216;8867;11072</t>
  </si>
  <si>
    <t>30372;30373;30374;30375;30376;30377;30378;30379;30380;30381;30382;30383;30384;30385;30386;30387;30388;30389;30390;30391;30392;30393;30394;30395;30396;30397;30398;30399;30400;30401;30402;30403;30404;30405;30406;30407;30408;30409;30410;30411;30412;30413;30414;30415;30416;30417;30418;30419;41781;41782;41783;41784;41785;41786;41787;41788;41789;41790;41791;41792;41793;41794;41795;41796;41797;41798;41799;41800;41801;41802;41803;41804;41805;41806;41807;41808;41809;41810;41811;41812;41813;41814;41815;41816;41817;41818;41819;41820;41821;41822;41823;41824;41825;41826;41827;41828;41829;41830;41831;127982;127983;127984;127985;127986;127987;127988;127989;127990;127991;127992;127993;127994;127995;127996;127997;138008;138009;138010;138011;138012;138013;138014;138015;138016;138017;138018;138019;138020;138021;138022;138023;173519;173520;173521;173522;173523;173524;173525;173526;173527;173528</t>
  </si>
  <si>
    <t>21842;21843;21844;21845;21846;21847;21848;21849;21850;21851;21852;21853;21854;21855;21856;21857;21858;21859;21860;21861;21862;21863;21864;21865;21866;21867;21868;31254;31255;31256;31257;31258;31259;31260;31261;31262;31263;31264;31265;31266;31267;31268;31269;31270;31271;31272;31273;31274;31275;31276;31277;31278;31279;31280;31281;31282;31283;31284;31285;31286;31287;31288;31289;31290;31291;31292;31293;31294;31295;31296;31297;31298;31299;31300;31301;31302;31303;31304;31305;31306;31307;96297;103708;103709;103710;103711;103712;103713;103714;103715;103716;103717;103718;103719;103720;103721;103722;103723;103724;103725;103726;103727;103728;103729;103730;103731;103732;131669;131670;131671;131672;131673;131674</t>
  </si>
  <si>
    <t>21846;21858;31267;31303;96297;103718;131673</t>
  </si>
  <si>
    <t>sp|Q5E9F9|PRS7_BOVIN</t>
  </si>
  <si>
    <t>&gt;sp|Q5E9F9|PRS7_BOVIN 26S proteasome regulatory subunit 7 OS=Bos taurus OX=9913 GN=PSMC2 PE=2 SV=3</t>
  </si>
  <si>
    <t>23.71</t>
  </si>
  <si>
    <t>110;855;2365;9764</t>
  </si>
  <si>
    <t>112;882;2430;10250</t>
  </si>
  <si>
    <t>1981;14488;14489;14490;14491;14492;14493;37618;37619;37620;37621;37622;37623;37624;37625;37626;37627;37628;37629;37630;37631;37632;37633;160748;160749;160750</t>
  </si>
  <si>
    <t>1519;10284;26880;26881;26882;122116</t>
  </si>
  <si>
    <t>1519;10284;26882;122116</t>
  </si>
  <si>
    <t>sp|Q5E9I6|ARF3_BOVIN;sp|P84080|ARF1_BOVIN;sp|P84081|ARF2_BOVIN</t>
  </si>
  <si>
    <t>16;15;8</t>
  </si>
  <si>
    <t>12;11;4</t>
  </si>
  <si>
    <t>&gt;sp|Q5E9I6|ARF3_BOVIN ADP-ribosylation factor 3 OS=Bos taurus OX=9913 GN=ARF3 PE=2 SV=3;&gt;sp|P84080|ARF1_BOVIN ADP-ribosylation factor 1 OS=Bos taurus OX=9913 GN=ARF1 PE=1 SV=2;&gt;sp|P84081|ARF2_BOVIN ADP-ribosylation factor 2 OS=Bos taurus OX=9913 GN=ARF2 PE</t>
  </si>
  <si>
    <t>181;181;181</t>
  </si>
  <si>
    <t>267.56</t>
  </si>
  <si>
    <t>1165;1166;1167;3696;3697;5307;5521;6341;6342;6343;6344;6701;7005;7147;7148;9834</t>
  </si>
  <si>
    <t>1200;1201;1202;3798;3799;5458;5676;6535;6536;6537;6538;6539;6935;7254;7427;7428;7429;10322;10323</t>
  </si>
  <si>
    <t>19464;19465;19466;19467;19468;19469;19470;19471;19472;19473;19474;19475;19476;19477;19478;19479;19480;19481;19482;19483;19484;19485;19486;19487;19488;19489;19490;19491;19492;19493;59586;59587;59588;59589;59590;59591;59592;59593;59594;59595;59596;59597;59598;59599;59600;59601;59602;59603;59604;59605;59606;59607;59608;59609;59610;59611;59612;59613;59614;59615;59616;59617;59618;59619;59620;59621;59622;59623;59624;59625;59626;59627;59628;59629;85741;85742;85743;85744;85745;85746;85747;85748;85749;85750;85751;85752;85753;85754;85755;85756;85757;85758;85759;85760;85761;85762;85763;85764;85765;85766;85767;85768;89226;89227;89228;89229;89230;89231;89232;89233;89234;89235;89236;102391;102392;102393;102394;102395;102396;102397;102398;102399;102400;102401;102402;102403;102404;102405;102406;102407;102408;102409;102410;102411;102412;102413;102414;102415;102416;102417;102418;102419;102420;102421;102422;102423;102424;102425;102426;102427;102428;102429;102430;102431;102432;102433;102434;102435;102436;102437;102438;102439;102440;102441;102442;102443;102444;102445;102446;102447;102448;102449;102450;102451;102452;102453;102454;102455;102456;102457;102458;102459;102460;102461;102462;102463;102464;102465;102466;102467;102468;102469;102470;102471;102472;102473;102474;102475;102476;102477;102478;102479;102480;108830;108831;108832;108833;108834;108835;108836;108837;108838;108839;108840;108841;108842;108843;114004;116512;116513;116514;116515;116516;116517;116518;116519;116520;116521;116522;116523;116524;116525;116526;116527;116528;116529;116530;116531;116532;116533;116534;116535;116536;116537;116538;116539;116540;116541;116542;116543;116544;116545;116546;116547;116548;116549;116550;116551;116552;116553;116554;116555;116556;161928;161929;161930;161931;161932;161933;161934;161935;161936;161937;161938;161939;161940;161941;161942;161943;161944;161945;161946;161947;161948;161949;161950;161951;161952;161953;161954;161955;161956;161957;161958;161959;161960;161961;161962;161963;161964;161965;161966;161967;161968;161969;161970;161971;161972;161973;161974;161975</t>
  </si>
  <si>
    <t>14431;14432;14433;14434;14435;14436;14437;14438;14439;14440;14441;14442;14443;14444;14445;45598;45599;45600;45601;45602;45603;45604;45605;45606;45607;45608;45609;45610;45611;45612;45613;45614;45615;45616;45617;45618;45619;45620;45621;45622;45623;45624;45625;45626;45627;45628;45629;45630;45631;45632;45633;45634;45635;45636;45637;45638;45639;45640;45641;64682;64683;64684;64685;64686;64687;64688;64689;64690;64691;64692;64693;64694;64695;64696;64697;64698;64699;64700;64701;64702;64703;64704;64705;64706;64707;64708;64709;64710;67459;67460;77911;77912;77913;77914;77915;77916;77917;77918;77919;77920;77921;77922;77923;77924;77925;77926;77927;77928;77929;77930;77931;77932;77933;77934;77935;77936;77937;77938;77939;77940;77941;77942;77943;77944;77945;77946;77947;77948;77949;77950;77951;77952;77953;77954;77955;77956;77957;77958;77959;77960;77961;77962;77963;77964;77965;77966;77967;77968;77969;77970;77971;77972;77973;77974;77975;77976;77977;77978;77979;77980;77981;77982;77983;77984;83203;83204;83205;83206;83207;83208;83209;83210;83211;83212;83213;83214;83215;83216;83217;83218;87015;88687;88688;88689;88690;88691;88692;88693;88694;88695;88696;88697;88698;88699;88700;88701;88702;123008;123009;123010;123011;123012;123013;123014;123015;123016;123017;123018;123019;123020;123021;123022;123023;123024;123025;123026;123027;123028;123029</t>
  </si>
  <si>
    <t>14433;14439;14445;45601;45622;64685;67460;77911;77942;77974;77979;83207;87015;88691;88700;123016</t>
  </si>
  <si>
    <t>329;330</t>
  </si>
  <si>
    <t>108;110</t>
  </si>
  <si>
    <t>sp|Q5E9M8|SFXN1_BOVIN</t>
  </si>
  <si>
    <t>&gt;sp|Q5E9M8|SFXN1_BOVIN Sideroflexin-1 OS=Bos taurus OX=9913 GN=SFXN1 PE=2 SV=3</t>
  </si>
  <si>
    <t>2681;3454;3685;4087;4954;5311;6695;7093;7222;7966;8395;9547;10173;10451</t>
  </si>
  <si>
    <t>2754;3539;3785;4198;5088;5462;6929;7354;7524;8395;8835;10028;10672;10956</t>
  </si>
  <si>
    <t>43168;43169;43170;43171;43172;43173;43174;43175;43176;43177;43178;43179;43180;43181;43182;43183;55352;55353;55354;55355;55356;55357;55358;55359;55360;55361;55362;55363;55364;59382;59383;59384;59385;59386;59387;59388;59389;59390;59391;59392;59393;59394;59395;59396;59397;65729;65730;65731;65732;65733;65734;65735;65736;65737;65738;65739;65740;65741;65742;79743;79744;79745;79746;79747;79748;79749;79750;79751;79752;79753;79754;85818;85819;85820;85821;85822;85823;85824;85825;85826;85827;85828;85829;85830;85831;85832;85833;108753;108754;108755;108756;108757;108758;108759;108760;108761;108762;108763;108764;108765;108766;108767;108768;115497;115498;115499;115500;115501;115502;117889;117890;117891;117892;117893;117894;117895;117896;117897;117898;117899;117900;117901;117902;117903;117904;130732;130733;130734;130735;130736;130737;130738;130739;130740;130741;130742;130743;130744;130745;130746;130747;137477;137478;137479;137480;137481;137482;137483;137484;137485;137486;137487;137488;137489;137490;157008;157009;157010;157011;157012;157013;157014;157015;157016;157017;157018;167370;167371;167372;167373;167374;167375;167376;167377;167378;167379;167380;167381;167382;167383;167384;171547;171548;171549;171550;171551;171552;171553;171554;171555;171556;171557;171558;171559;171560;171561;171562;171563;171564;171565</t>
  </si>
  <si>
    <t>32453;32454;32455;32456;32457;32458;32459;32460;32461;32462;32463;32464;32465;32466;32467;32468;32469;32470;32471;41801;45481;45482;45483;45484;45485;45486;45487;45488;45489;45490;45491;45492;50032;50033;50034;50035;50036;50037;50038;50039;50040;59966;59967;64743;64744;64745;64746;64747;64748;64749;64750;64751;64752;64753;64754;83158;83159;83160;83161;83162;83163;83164;83165;83166;83167;83168;83169;83170;83171;83172;88126;89581;89582;89583;89584;89585;89586;89587;89588;89589;89590;89591;89592;89593;89594;89595;98221;98222;98223;98224;98225;98226;98227;98228;98229;98230;98231;98232;98233;98234;98235;98236;98237;98238;98239;103321;103322;119100;119101;119102;119103;126874;126875;126876;126877;126878;126879;126880;126881;126882;126883;126884;126885;130025;130026;130027;130028;130029</t>
  </si>
  <si>
    <t>32458;41801;45482;50035;59967;64748;83163;88126;89584;98226;103322;119101;126874;130026</t>
  </si>
  <si>
    <t>sp|Q5E9Q7|2ABB_BOVIN</t>
  </si>
  <si>
    <t>&gt;sp|Q5E9Q7|2ABB_BOVIN Serine/threonine-protein phosphatase 2A 55 kDa regulatory subunit B beta isoform OS=Bos taurus OX=9913 GN=PPP2R2B PE=2 SV=1</t>
  </si>
  <si>
    <t>51.71</t>
  </si>
  <si>
    <t>1362;2834;7946;8141</t>
  </si>
  <si>
    <t>1397;2909;8375;8573</t>
  </si>
  <si>
    <t>22346;22347;22348;22349;22350;22351;22352;22353;22354;22355;22356;22357;22358;22359;45538;45539;45540;45541;45542;45543;45544;45545;45546;45547;45548;130407;130408;130409;130410;130411;130412;133593;133594;133595;133596;133597;133598;133599;133600;133601;133602;133603;133604;133605;133606;133607;133608</t>
  </si>
  <si>
    <t>16262;16263;34225;34226;34227;34228;34229;34230;97886;97887;100547;100548;100549;100550</t>
  </si>
  <si>
    <t>16263;34225;97886;100548</t>
  </si>
  <si>
    <t>sp|Q5E9R3|EHD1_BOVIN</t>
  </si>
  <si>
    <t>&gt;sp|Q5E9R3|EHD1_BOVIN EH domain-containing protein 1 OS=Bos taurus OX=9913 GN=EHD1 PE=1 SV=1</t>
  </si>
  <si>
    <t>165;1331;2437;3913;4764;5567;5703;10141</t>
  </si>
  <si>
    <t>172;1366;2504;4019;4893;5722;5861;10639</t>
  </si>
  <si>
    <t>2888;2889;2890;2891;2892;2893;2894;2895;2896;2897;2898;2899;2900;21877;21878;21879;21880;21881;21882;21883;21884;21885;21886;21887;21888;21889;21890;21891;21892;39283;39284;39285;39286;39287;39288;39289;39290;39291;39292;39293;62718;62719;62720;62721;62722;62723;62724;62725;62726;62727;62728;62729;76661;76662;76663;76664;76665;76666;76667;76668;76669;76670;76671;89967;89968;89969;89970;89971;89972;89973;89974;89975;89976;89977;89978;92372;92373;92374;92375;92376;92377;92378;92379;92380;92381;92382;92383;92384;92385;92386;166883;166884;166885;166886;166887;166888;166889;166890;166891</t>
  </si>
  <si>
    <t>2237;2238;2239;15939;15940;15941;15942;15943;15944;29201;47929;47930;47931;47932;47933;47934;47935;47936;57958;57959;57960;57961;57962;67988;70543;70544;70545;70546;70547;70548;70549;70550;70551;126598;126599;126600</t>
  </si>
  <si>
    <t>2237;15940;29201;47935;57962;67988;70547;126599</t>
  </si>
  <si>
    <t>sp|Q5E9T6|LGI1_BOVIN</t>
  </si>
  <si>
    <t>&gt;sp|Q5E9T6|LGI1_BOVIN Leucine-rich glioma-inactivated protein 1 OS=Bos taurus OX=9913 GN=LGI1 PE=2 SV=1</t>
  </si>
  <si>
    <t>61.16</t>
  </si>
  <si>
    <t>1039;1216;1449;2581;3135;8161;10190</t>
  </si>
  <si>
    <t>1071;1251;1487;2650;3217;8594;10691</t>
  </si>
  <si>
    <t>17804;17805;17806;17807;17808;17809;17810;17811;17812;17813;17814;17815;20099;20100;20101;20102;20103;20104;20105;20106;20107;20108;20109;20110;20111;20112;23820;23821;23822;23823;23824;23825;23826;23827;23828;23829;23830;23831;23832;23833;41535;41536;41537;41538;41539;41540;41541;41542;41543;41544;41545;41546;41547;50651;50652;50653;50654;50655;50656;50657;50658;50659;50660;50661;50662;50663;133948;133949;133950;133951;133952;133953;133954;133955;133956;133957;133958;133959;133960;133961;167644;167645;167646;167647;167648;167649;167650;167651;167652;167653;167654;167655;167656</t>
  </si>
  <si>
    <t>13318;14803;14804;14805;14806;14807;14808;14809;17306;17307;17308;17309;17310;17311;17312;17313;17314;17315;17316;17317;31087;31088;31089;31090;31091;31092;38254;100813;100814;100815;100816;100817;100818;100819;100820;100821;100822;127178;127179;127180;127181;127182;127183</t>
  </si>
  <si>
    <t>13318;14804;17310;31090;38254;100818;127181</t>
  </si>
  <si>
    <t>sp|Q5EA61|KCRB_BOVIN;sp|Q9XSC6|KCRM_BOVIN</t>
  </si>
  <si>
    <t>sp|Q5EA61|KCRB_BOVIN</t>
  </si>
  <si>
    <t>36;1</t>
  </si>
  <si>
    <t>&gt;sp|Q5EA61|KCRB_BOVIN Creatine kinase B-type OS=Bos taurus OX=9913 GN=CKB PE=1 SV=1</t>
  </si>
  <si>
    <t>381;381</t>
  </si>
  <si>
    <t>84.3</t>
  </si>
  <si>
    <t>365;366;2005;2354;2558;2562;2838;2906;2997;2998;3285;3286;3437;3438;3485;3486;5097;5098;5242;5321;5607;5608;5767;5768;5880;7009;7040;7620;7621;8113;8223;8459;8644;8707;9796;9797</t>
  </si>
  <si>
    <t>379;380;2059;2419;2626;2627;2631;2913;2982;3074;3075;3367;3368;3522;3523;3571;3572;5239;5240;5391;5392;5472;5473;5762;5763;5764;5925;5926;6043;6044;7258;7259;7290;8042;8043;8544;8658;8659;8901;9093;9157;10282;10283</t>
  </si>
  <si>
    <t>6163;6164;6165;6166;6167;6168;6169;6170;6171;6172;6173;6174;6175;6176;6177;6178;6179;6180;6181;6182;6183;6184;6185;6186;6187;6188;6189;6190;6191;6192;6193;6194;6195;6196;6197;6198;6199;6200;6201;6202;6203;32245;32246;32247;32248;32249;32250;32251;32252;32253;32254;32255;32256;32257;32258;32259;37430;37431;37432;37433;37434;37435;37436;37437;37438;37439;37440;37441;37442;37443;37444;37445;37446;37447;37448;37449;37450;37451;37452;37453;37454;37455;37456;37457;37458;37459;37460;37461;41150;41151;41152;41153;41154;41155;41156;41157;41158;41159;41160;41161;41162;41163;41164;41165;41166;41167;41168;41169;41170;41171;41172;41173;41174;41175;41176;41177;41178;41179;41180;41181;41182;41183;41184;41185;41186;41187;41188;41189;41235;41236;41237;41238;41239;41240;41241;41242;41243;41244;41245;41246;41247;41248;45606;45607;45608;45609;45610;45611;45612;45613;45614;45615;45616;45617;45618;45619;45620;45621;45622;45623;45624;45625;45626;45627;45628;45629;45630;45631;45632;45633;45634;45635;45636;45637;45638;45639;45640;45641;45642;46525;46526;46527;46528;46529;46530;46531;46532;46533;46534;46535;46536;46537;46538;46539;46540;48170;48171;48172;48173;48174;48175;48176;48177;48178;48179;48180;48181;48182;48183;48184;48185;48186;48187;48188;48189;48190;48191;48192;48193;48194;48195;48196;48197;48198;48199;48200;48201;48202;48203;48204;48205;48206;48207;52817;52818;52819;52820;52821;52822;52823;52824;52825;52826;52827;52828;52829;52830;52831;52832;52833;52834;52835;52836;52837;52838;52839;52840;52841;52842;52843;52844;52845;52846;52847;52848;52849;52850;52851;52852;52853;52854;52855;52856;52857;52858;52859;52860;52861;52862;52863;52864;52865;52866;52867;52868;52869;52870;52871;52872;52873;52874;52875;52876;52877;52878;55075;55076;55077;55078;55079;55080;55081;55082;55083;55084;55085;55086;55087;55088;55089;55090;55091;55092;55093;55094;55095;55096;55097;55098;55788;55789;55790;55791;55792;55793;55794;55795;55796;55797;55798;55799;55800;55801;55802;55803;55804;55805;55806;55807;55808;55809;55810;55811;55812;55813;55814;55815;55816;55817;55818;55819;55820;55821;55822;55823;55824;55825;55826;55827;55828;55829;55830;55831;55832;55833;55834;55835;55836;55837;55838;55839;55840;55841;55842;55843;55844;55845;55846;55847;55848;55849;55850;55851;55852;55853;55854;55855;55856;55857;55858;55859;55860;55861;55862;82331;82332;82333;82334;82335;82336;82337;82338;82339;82340;82341;82342;82343;82344;82345;82346;82347;82348;82349;82350;82351;82352;82353;82354;82355;82356;82357;82358;82359;82360;82361;82362;82363;82364;82365;82366;82367;82368;82369;82370;82371;82372;82373;82374;82375;82376;82377;82378;82379;82380;82381;82382;82383;82384;82385;82386;82387;82388;82389;82390;84710;84711;84712;84713;84714;84715;84716;84717;84718;84719;84720;84721;84722;84723;84724;84725;84726;84727;84728;84729;84730;84731;84732;84733;84734;84735;84736;84737;84738;84739;84740;84741;84742;84743;84744;84745;84746;84747;84748;84749;84750;84751;84752;84753;84754;84755;85963;85964;85965;85966;85967;85968;85969;85970;85971;85972;85973;85974;85975;85976;85977;85978;85979;85980;85981;85982;85983;85984;85985;85986;85987;85988;85989;85990;85991;85992;85993;85994;85995;85996;85997;85998;85999;86000;86001;86002;86003;86004;86005;86006;86007;86008;86009;86010;86011;90708;90709;90710;90711;90712;90713;90714;90715;90716;90717;90718;90719;90720;90721;90722;90723;90724;90725;90726;90727;90728;90729;90730;90731;90732;90733;90734;90735;90736;90737;90738;90739;90740;90741;90742;90743;90744;90745;90746;90747;90748;90749;90750;90751;90752;90753;90754;90755;90756;90757;90758;90759;90760;90761;93262;93263;93264;93265;93266;93267;93268;93269;93270;93271;93272;93273;93274;93275;93276;93277;93278;93279;93280;93281;93282;93283;93284;93285;93286;93287;94898;94899;94900;94901;94902;94903;94904;94905;94906;94907;94908;94909;94910;94911;94912;94913;94914;94915;94916;94917;94918;94919;94920;94921;94922;94923;94924;94925;94926;94927;94928;94929;94930;94931;94932;94933;94934;94935;94936;94937;94938;94939;94940;94941;94942;94943;94944;94945;94946;94947;94948;94949;94950;94951;94952;94953;94954;94955;94956;94957;94958;94959;94960;94961;94962;94963;94964;94965;94966;94967;94968;94969;94970;94971;94972;114080;114081;114082;114083;114084;114085;114086;114087;114088;114089;114090;114091;114092;114093;114094;114095;114096;114097;114098;114099;114100;114101;114102;114103;114104;114105;114106;114107;114108;114109;114110;114111;114112;114113;114114;114115;114116;114117;114118;114119;114120;114121;114122;114123;114124;114554;114555;114556;114557;114558;114559;114560;114561;114562;114563;114564;114565;114566;114567;114568;114569;125337;125338;125339;125340;125341;125342;125343;125344;125345;125346;125347;125348;125349;125350;125351;125352;125353;125354;125355;125356;125357;125358;125359;125360;125361;125362;125363;125364;125365;125366;125367;125368;125369;125370;125371;125372;125373;125374;125375;125376;125377;125378;125379;125380;125381;125382;125383;133040;133041;133042;133043;133044;133045;133046;133047;133048;133049;133050;133051;133052;133053;133054;133055;133056;133057;133058;133059;133060;133061;133062;133063;133064;133065;133066;133067;133068;134909;134910;134911;134912;134913;134914;134915;134916;134917;134918;134919;134920;134921;134922;134923;134924;134925;134926;134927;134928;134929;134930;134931;134932;134933;134934;134935;134936;134937;134938;134939;134940;134941;134942;134943;134944;134945;134946;134947;134948;134949;134950;134951;134952;134953;134954;134955;134956;134957;134958;134959;134960;134961;134962;134963;134964;134965;134966;138485;138486;138487;138488;138489;138490;138491;138492;138493;138494;138495;138496;138497;138498;138499;138500;138501;138502;138503;138504;138505;138506;138507;138508;138509;138510;138511;138512;138513;138514;138515;141619;141620;141621;141622;141623;141624;141625;141626;141627;141628;141629;141630;141631;141632;141633;141634;141635;141636;141637;141638;141639;141640;141641;141642;141643;141644;141645;141646;141647;141648;141649;142546;142547;142548;142549;142550;142551;142552;142553;142554;142555;142556;142557;142558;142559;142560;142561;142562;142563;142564;142565;142566;161290;161291;161292;161293;161294;161295;161296;161297;161298;161299;161300;161301;161302;161303;161304;161305;161306;161307;161308;161309;161310;161311;161312;161313;161314;161315;161316;161317;161318;161319;161320;161321;161322;161323;161324;161325;161326;161327;161328;161329;161330;161331;161332;161333;161334;161335;161336;161337</t>
  </si>
  <si>
    <t>4679;4680;4681;4682;4683;4684;4685;4686;4687;4688;4689;4690;4691;4692;4693;23239;23240;23241;23242;23243;23244;23245;23246;23247;23248;23249;23250;23251;23252;23253;23254;26721;26722;26723;26724;26725;26726;26727;26728;26729;26730;26731;26732;26733;26734;26735;26736;26737;26738;26739;26740;26741;26742;26743;26744;26745;26746;26747;26748;26749;26750;26751;26752;26753;26754;26755;26756;26757;26758;30608;30609;30610;30611;30612;30613;30614;30615;30616;30617;30618;30619;30620;30621;30622;30623;30624;30625;30626;30627;30628;30629;30630;30631;30632;30633;30634;30635;30636;30637;30638;30639;30640;30641;30642;30643;30644;30645;30646;30647;30648;30649;30650;30651;30652;30653;30654;30655;30656;30657;30658;30659;30660;30661;30662;30663;30664;30665;30666;30667;30683;34275;34276;34277;34278;34279;34280;34281;34282;34283;34284;34285;34286;34287;34288;34289;34290;34291;34292;34293;34294;34295;34296;34297;34298;34299;34300;34301;34302;34303;34304;34305;34306;34307;34308;34309;34310;34311;34312;34313;34314;34315;34316;34317;34318;34319;34320;34321;34322;34323;34324;34325;34326;34327;34328;34329;34330;34331;34332;34333;34334;34335;34336;34337;34338;34339;34340;34341;34342;34343;34344;34345;34346;34347;34348;34349;34350;34351;34352;34353;34354;34355;34356;34357;34358;34359;34360;34962;34963;34964;34965;34966;34967;34968;34969;34970;34971;34972;34973;34974;34975;34976;34977;36481;36482;36483;36484;36485;36486;36487;36488;36489;36490;36491;36492;36493;36494;36495;36496;36497;36498;36499;36500;36501;36502;36503;36504;36505;36506;36507;36508;36509;36510;36511;36512;36513;36514;36515;39934;39935;39936;39937;39938;39939;39940;39941;39942;39943;39944;39945;39946;39947;39948;39949;39950;39951;39952;39953;39954;39955;39956;39957;39958;39959;39960;39961;39962;39963;39964;39965;39966;39967;39968;39969;39970;39971;39972;39973;39974;39975;39976;39977;39978;39979;39980;39981;39982;39983;39984;39985;39986;39987;39988;39989;39990;39991;39992;39993;39994;39995;39996;39997;39998;39999;40000;40001;40002;40003;40004;40005;40006;40007;40008;40009;40010;40011;40012;40013;41591;41592;41593;41594;41595;41596;41597;41598;41599;41600;41601;41602;41603;41604;41605;41606;41607;42215;42216;42217;42218;42219;42220;42221;42222;42223;42224;42225;42226;42227;42228;42229;42230;42231;42232;42233;42234;42235;42236;42237;42238;42239;42240;42241;42242;42243;42244;42245;42246;42247;42248;42249;42250;42251;42252;42253;42254;42255;42256;42257;42258;42259;42260;42261;42262;42263;42264;42265;42266;42267;42268;42269;42270;42271;42272;42273;42274;42275;42276;42277;42278;42279;42280;42281;42282;42283;42284;42285;42286;42287;42288;42289;42290;42291;42292;42293;42294;42295;42296;42297;42298;42299;42300;42301;42302;42303;42304;42305;42306;42307;42308;42309;61788;61789;61790;61791;61792;61793;61794;61795;61796;61797;61798;61799;61800;61801;61802;61803;61804;61805;61806;61807;61808;61809;61810;61811;61812;61813;61814;61815;61816;61817;61818;61819;61820;61821;61822;61823;61824;61825;61826;61827;61828;61829;61830;61831;61832;61833;61834;61835;61836;61837;61838;61839;61840;61841;61842;61843;61844;61845;61846;61847;61848;61849;61850;61851;61852;61853;61854;61855;61856;61857;61858;61859;61860;63806;63807;63808;63809;63810;63811;63812;63813;63814;63815;63816;63817;63818;63819;63820;63821;63822;63823;63824;63825;63826;63827;63828;63829;63830;63831;63832;63833;63834;63835;63836;63837;63838;63839;63840;63841;63842;63843;63844;63845;63846;63847;63848;63849;63850;63851;63852;63853;63854;63855;63856;63857;63858;63859;63860;63861;63862;63863;64865;64866;64867;64868;64869;64870;64871;64872;64873;64874;64875;64876;64877;64878;64879;64880;64881;64882;64883;64884;64885;64886;64887;64888;64889;64890;64891;64892;64893;64894;64895;64896;64897;64898;64899;64900;64901;64902;64903;64904;64905;64906;64907;64908;64909;64910;64911;64912;64913;64914;68825;68826;68827;68828;68829;68830;68831;68832;68833;68834;68835;68836;68837;68838;68839;68840;68841;68842;68843;68844;68845;68846;68847;68848;68849;68850;68851;68852;68853;68854;68855;68856;68857;68858;68859;68860;68861;68862;71192;71193;71194;71195;71196;71197;71198;71199;71200;72319;72320;72321;72322;72323;72324;72325;72326;72327;72328;72329;72330;72331;72332;72333;72334;72335;72336;72337;72338;72339;72340;72341;72342;72343;72344;72345;72346;72347;72348;72349;72350;72351;72352;72353;72354;72355;72356;72357;72358;72359;72360;72361;72362;72363;72364;72365;72366;72367;72368;72369;72370;72371;72372;72373;72374;72375;72376;72377;72378;72379;72380;72381;72382;72383;72384;72385;72386;72387;72388;72389;72390;72391;72392;72393;72394;72395;72396;87056;87057;87058;87059;87060;87061;87062;87063;87064;87065;87066;87067;87068;87069;87070;87071;87072;87073;87074;87075;87076;87077;87078;87079;87080;87081;87082;87083;87084;87085;87086;87087;87088;87089;87090;87091;87092;87093;87094;87095;87096;87097;87098;87099;87100;87101;87102;87405;87406;87407;87408;87409;87410;87411;87412;87413;87414;87415;87416;87417;87418;87419;87420;87421;87422;87423;87424;87425;94521;94522;94523;94524;94525;94526;94527;94528;94529;94530;94531;94532;94533;94534;94535;94536;94537;94538;94539;94540;94541;94542;94543;94544;94545;94546;94547;94548;94549;94550;94551;94552;94553;94554;94555;94556;94557;94558;94559;94560;94561;94562;94563;94564;94565;94566;94567;100097;100098;100099;100100;100101;100102;100103;100104;100105;100106;100107;100108;100109;100110;100111;101366;101367;101368;101369;101370;101371;101372;101373;101374;101375;101376;101377;101378;101379;101380;101381;101382;101383;101384;101385;101386;101387;101388;101389;101390;101391;101392;101393;101394;101395;101396;101397;101398;101399;101400;101401;101402;101403;101404;101405;101406;101407;101408;101409;101410;101411;101412;101413;101414;101415;101416;101417;101418;101419;101420;101421;101422;101423;103989;103990;103991;103992;103993;103994;103995;103996;103997;103998;103999;104000;104001;104002;104003;104004;104005;104006;104007;104008;104009;104010;104011;104012;104013;104014;104015;104016;104017;104018;104019;106621;106622;106623;106624;106625;106626;106627;106628;106629;106630;106631;106632;106633;106634;106635;106636;106637;106638;106639;106640;106641;106642;106643;106644;106645;106646;106647;106648;106649;107315;107316;107317;107318;107319;107320;107321;107322;107323;107324;107325;107326;107327;107328;107329;107330;107331;107332;107333;107334;107335;107336;107337;107338;107339;107340;107341;107342;107343;107344;107345;107346;122568;122569;122570;122571;122572;122573;122574;122575;122576;122577;122578;122579;122580;122581;122582;122583;122584;122585;122586;122587;122588;122589;122590;122591;122592;122593;122594;122595;122596;122597;122598;122599;122600;122601;122602;122603;122604;122605;122606;122607;122608;122609;122610;122611;122612;122613;122614;122615</t>
  </si>
  <si>
    <t>4680;4689;23242;26721;30609;30683;34323;34963;36488;36504;39949;39986;41591;41607;42244;42267;61811;61842;63846;64881;68856;68858;71192;71193;72368;87095;87409;94550;94566;100103;101407;104019;106628;107339;122599;122615</t>
  </si>
  <si>
    <t>331;332;333;334;335;336</t>
  </si>
  <si>
    <t>30;179;272;352;363;377</t>
  </si>
  <si>
    <t>171;3113;4386;4778;5337;5338;5347;5474;6864;9364;10019</t>
  </si>
  <si>
    <t>178;3195;4509;4907;5489;5490;5499;5629;7107;9839;10513</t>
  </si>
  <si>
    <t>2987;2988;2989;2990;2991;2992;2993;50306;50307;50308;50309;50310;50311;50312;50313;50314;50315;50316;70623;70624;70625;70626;70627;70628;70629;70630;70631;70632;70633;70634;70635;70636;70637;70638;76910;76911;76912;76913;76914;76915;76916;76917;76918;76919;76920;76921;76922;76923;76924;86255;86256;86257;86258;86259;86260;86261;86262;86263;86264;86265;86402;86403;86404;86405;86406;86407;86408;86409;88443;88444;88445;88446;88447;88448;88449;88450;88451;88452;88453;88454;88455;88456;88457;88458;111640;111641;111642;111643;111644;111645;111646;111647;111648;153777;153778;153779;164874;164875;164876;164877;164878;164879;164880;164881</t>
  </si>
  <si>
    <t>2288;37999;38000;53758;53759;53760;53761;58114;58115;58116;58117;58118;58119;58120;58121;65085;65086;65087;65088;65089;65090;65091;65092;65093;65094;65264;66878;66879;66880;66881;66882;66883;66884;66885;66886;85245;85246;85247;85248;85249;116230;116231;125151</t>
  </si>
  <si>
    <t>2288;38000;53761;58115;65087;65094;65264;66885;85246;116230;125151</t>
  </si>
  <si>
    <t>sp|Q5EAC6|CDC37_BOVIN;REV__sp|Q4GZT3|PKD2_BOVIN</t>
  </si>
  <si>
    <t>sp|Q5EAC6|CDC37_BOVIN</t>
  </si>
  <si>
    <t>12;1</t>
  </si>
  <si>
    <t>&gt;sp|Q5EAC6|CDC37_BOVIN Hsp90 co-chaperone Cdc37 OS=Bos taurus OX=9913 GN=CDC37 PE=2 SV=1</t>
  </si>
  <si>
    <t>44.58</t>
  </si>
  <si>
    <t>380;970</t>
  </si>
  <si>
    <t>592;1945;5358;5505;5801;7542;7968;8219;8230;8231;8372;8530</t>
  </si>
  <si>
    <t>617;1999;5510;5660;5961;7963;8397;8654;8666;8667;8811;8972</t>
  </si>
  <si>
    <t>10146;10147;10148;10149;10150;10151;10152;10153;10154;10155;10156;10157;10158;10159;10160;10161;31281;31282;31283;31284;31285;31286;31287;31288;31289;31290;31291;31292;31293;86590;86591;86592;86593;86594;86595;86596;86597;86598;86599;86600;86601;86602;86603;86604;86605;86606;86607;86608;86609;86610;86611;86612;86613;86614;86615;86616;89004;89005;93727;93728;93729;93730;93731;93732;93733;93734;93735;93736;93737;93738;93739;93740;93741;93742;124146;124147;124148;124149;124150;124151;124152;124153;124154;124155;124156;124157;124158;124159;130760;130761;130762;130763;130764;130765;130766;130767;130768;130769;130770;130771;130772;130773;130774;130775;134857;134858;134859;134860;134861;134862;134863;134864;134865;134866;134867;134868;134869;134870;134871;134872;135035;135036;135037;135038;135039;135040;135041;135042;135043;135044;135045;135046;135047;135048;135049;135050;135051;135052;135053;135054;135055;135056;135057;135058;135059;135060;135061;135062;135063;135064;135065;135066;135067;135068;135069;135070;135071;135072;135073;135074;135075;135076;135077;135078;135079;137187;137188;137189;137190;137191;137192;137193;137194;137195;137196;137197;137198;137199;137200;139655;139656;139657;139658;139659;139660;139661;139662;139663;139664;139665;139666;139667;139668</t>
  </si>
  <si>
    <t>7319;7320;7321;7322;7323;7324;7325;7326;7327;7328;7329;7330;7331;22498;65397;65398;65399;65400;65401;65402;65403;65404;65405;65406;65407;65408;65409;65410;65411;65412;65413;65414;65415;65416;65417;65418;65419;65420;65421;67366;67367;71510;71511;71512;71513;71514;71515;71516;71517;71518;71519;71520;71521;71522;71523;71524;93726;93727;93728;93729;93730;93731;93732;93733;93734;93735;93736;93737;93738;93739;98253;98254;98255;98256;98257;98258;98259;98260;98261;98262;101338;101339;101340;101468;101469;101470;101471;101472;101473;101474;101475;101476;101477;101478;101479;101480;101481;101482;101483;103168;103169;103170;103171;103172;103173;103174;103175;103176;103177;103178;103179;103180;103181;103182;103183;104784;104785;104786;104787</t>
  </si>
  <si>
    <t>7328;22498;65403;67366;71518;93739;98258;101338;101468;101471;103175;104787</t>
  </si>
  <si>
    <t>sp|Q5EAD0|BAIP2_BOVIN</t>
  </si>
  <si>
    <t>&gt;sp|Q5EAD0|BAIP2_BOVIN Brain-specific angiogenesis inhibitor 1-associated protein 2 OS=Bos taurus OX=9913 GN=BAIAP2 PE=2 SV=1</t>
  </si>
  <si>
    <t>106.48</t>
  </si>
  <si>
    <t>372;460;1286;1806;2352;5778;5910;6006;6288;6289;6929;7213;7273;7438;8586;10552;10565</t>
  </si>
  <si>
    <t>386;477;1321;1857;2417;5936;6075;6174;6473;6474;7177;7513;7596;7819;9034;11061;11075</t>
  </si>
  <si>
    <t>6302;6303;6304;6305;6306;6307;6308;6309;6310;6311;6312;7883;7884;7885;7886;7887;7888;7889;7890;7891;7892;7893;7894;7895;7896;7897;21196;21197;21198;21199;21200;21201;21202;21203;21204;29007;29008;29009;29010;29011;29012;29013;29014;29015;29016;29017;29018;29019;29020;29021;37405;37406;37407;37408;37409;37410;37411;37412;37413;37414;37415;37416;93390;93391;93392;93393;93394;93395;93396;93397;93398;93399;93400;93401;93402;93403;95476;95477;95478;95479;95480;95481;95482;95483;95484;95485;95486;95487;96908;96909;96910;96911;96912;96913;96914;96915;96916;96917;96918;96919;96920;101457;101458;101459;101460;101461;101462;101463;101464;101465;101466;101467;101468;101469;101470;101471;101472;101473;112874;112875;112876;112877;112878;112879;112880;112881;112882;112883;112884;112885;117761;117762;117763;117764;117765;117766;117767;117768;117769;118972;118973;118974;118975;118976;118977;118978;121912;121913;121914;121915;121916;121917;121918;121919;121920;121921;121922;121923;121924;121925;140662;140663;140664;140665;140666;140667;140668;173373;173374;173375;173376;173377;173378;173379;173380;173381;173382;173557;173558;173559;173560;173561;173562;173563;173564;173565;173566;173567;173568;173569;173570</t>
  </si>
  <si>
    <t>4756;5704;5705;5706;5707;5708;5709;15482;20891;20892;20893;20894;20895;26706;26707;71248;71249;71250;71251;71252;71253;71254;71255;71256;71257;71258;71259;71260;71261;71262;72818;72819;72820;72821;72822;72823;72824;72825;73893;73894;73895;73896;73897;73898;73899;73900;73901;73902;73903;77259;77260;77261;77262;77263;77264;77265;77266;86203;86204;86205;86206;86207;86208;89528;90276;92271;92272;92273;92274;105687;105688;105689;105690;131544;131545;131546;131547;131548;131549;131550;131684</t>
  </si>
  <si>
    <t>4756;5705;15482;20895;26707;71251;72818;73900;77261;77266;86204;89528;90276;92274;105689;131549;131684</t>
  </si>
  <si>
    <t>sp|Q5EAD2|SERA_BOVIN</t>
  </si>
  <si>
    <t>&gt;sp|Q5EAD2|SERA_BOVIN D-3-phosphoglycerate dehydrogenase OS=Bos taurus OX=9913 GN=PHGDH PE=2 SV=3</t>
  </si>
  <si>
    <t>289.09</t>
  </si>
  <si>
    <t>311;461;504;571;1021;1161;1678;2733;2898;3315;4101;4705;6428;6907;7395;9741;10028</t>
  </si>
  <si>
    <t>323;478;522;593;1053;1196;1726;2807;2974;3398;4212;4833;6637;7152;7767;10227;10522</t>
  </si>
  <si>
    <t>5169;5170;5171;5172;5173;5174;5175;5176;5177;5178;5179;5180;5181;5182;5183;5184;7898;7899;7900;7901;7902;7903;7904;7905;7906;7907;7908;7909;7910;7911;8550;8551;8552;8553;8554;8555;8556;8557;8558;8559;8560;8561;8562;8563;8564;9741;9742;9743;9744;9745;9746;9747;9748;9749;9750;9751;9752;9753;9754;9755;9756;9757;9758;9759;9760;9761;9762;9763;9764;9765;9766;9767;9768;9769;9770;9771;9772;17564;17565;17566;17567;17568;17569;17570;17571;17572;17573;17574;17575;17576;17577;17578;19409;19410;19411;19412;19413;19414;19415;19416;19417;19418;19419;19420;19421;19422;19423;19424;19425;19426;19427;19428;19429;19430;19431;19432;27265;27266;27267;27268;27269;27270;27271;27272;27273;27274;27275;27276;44082;44083;44084;44085;44086;44087;44088;44089;44090;44091;44092;44093;44094;44095;44096;44097;46410;46411;46412;46413;46414;46415;46416;46417;46418;46419;46420;46421;46422;46423;46424;46425;53249;53250;53251;53252;53253;53254;53255;53256;53257;53258;53259;53260;65931;65932;65933;65934;65935;65936;65937;65938;65939;65940;65941;65942;65943;65944;65945;65946;75779;75780;75781;75782;75783;104162;104163;104164;104165;104166;104167;104168;104169;104170;104171;104172;104173;112388;112389;112390;112391;112392;112393;112394;112395;112396;112397;112398;112399;112400;112401;112402;112403;112404;112405;112406;112407;112408;112409;112410;112411;112412;112413;112414;112415;112416;112417;112418;121297;121298;121299;121300;121301;121302;121303;121304;121305;121306;121307;121308;121309;121310;121311;121312;160420;160421;160422;160423;160424;160425;160426;160427;160428;160429;160430;160431;160432;164988;164989;164990;164991;164992;164993;164994;164995;164996;164997;164998;164999;165000</t>
  </si>
  <si>
    <t>3859;3860;3861;3862;3863;3864;3865;3866;3867;3868;3869;3870;3871;3872;3873;3874;5710;5711;5712;5713;5714;5715;5716;5717;5718;5719;5720;5721;5722;5723;5724;6138;6999;7000;7001;7002;7003;7004;7005;7006;7007;7008;7009;7010;7011;7012;7013;7014;7015;7016;7017;7018;7019;7020;7021;7022;13185;13186;13187;13188;13189;13190;13191;13192;13193;13194;13195;14377;14378;14379;14380;14381;14382;14383;14384;14385;14386;14387;14388;14389;14390;19698;19699;19700;19701;19702;19703;19704;19705;33254;33255;33256;33257;33258;33259;33260;33261;33262;33263;33264;33265;33266;33267;33268;34876;34877;34878;34879;34880;34881;34882;34883;40253;40254;40255;50118;50119;50120;50121;50122;50123;50124;50125;50126;50127;50128;50129;50130;50131;50132;50133;57285;79481;79482;79483;79484;79485;79486;79487;79488;85812;85813;85814;85815;85816;85817;85818;85819;85820;85821;85822;85823;85824;85825;85826;85827;85828;85829;85830;85831;91905;91906;91907;91908;91909;91910;91911;121899;121900;121901;121902;121903;121904;121905;121906;125240;125241;125242;125243;125244;125245;125246;125247;125248;125249;125250;125251;125252</t>
  </si>
  <si>
    <t>3871;5710;6138;7012;13190;14385;19701;33254;34878;40255;50131;57285;79485;85822;91906;121902;125241</t>
  </si>
  <si>
    <t>sp|Q5EAD4|ACDSB_BOVIN</t>
  </si>
  <si>
    <t>&gt;sp|Q5EAD4|ACDSB_BOVIN Short/branched chain specific acyl-CoA dehydrogenase, mitochondrial OS=Bos taurus OX=9913 GN=ACADSB PE=2 SV=1</t>
  </si>
  <si>
    <t>789;2336;5668;7773;9003;9474;10407</t>
  </si>
  <si>
    <t>816;2401;5824;8199;9468;9953;10912</t>
  </si>
  <si>
    <t>13516;13517;13518;13519;13520;13521;13522;37191;37192;37193;37194;37195;37196;37197;37198;37199;37200;37201;37202;37203;37204;37205;91763;91764;91765;91766;91767;91768;91769;91770;91771;91772;91773;91774;91775;91776;127693;127694;127695;127696;127697;127698;127699;127700;127701;127702;127703;147604;147605;147606;147607;147608;147609;147610;147611;147612;147613;147614;147615;147616;147617;147618;155520;155521;155522;155523;155524;155525;155526;155527;155528;155529;155530;155531;155532;155533;155534;155535;155536;155537;155538;155539;155540;155541;155542;155543;155544;155545;155546;155547;155548;170931;170932;170933;170934</t>
  </si>
  <si>
    <t>9705;9706;26585;26586;26587;26588;69893;69894;69895;69896;69897;69898;69899;69900;69901;96148;96149;96150;96151;111079;111080;111081;111082;111083;111084;111085;111086;111087;111088;111089;111090;111091;111092;117470;117471;117472;117473;117474;117475;117476;117477;117478;117479;117480;117481;117482;117483;117484;117485;117486;117487;117488;117489;117490;117491;129540;129541</t>
  </si>
  <si>
    <t>9706;26586;69894;96151;111080;117471;129541</t>
  </si>
  <si>
    <t>sp|Q5EAD6|RL15_BOVIN</t>
  </si>
  <si>
    <t>&gt;sp|Q5EAD6|RL15_BOVIN 60S ribosomal protein L15 OS=Bos taurus OX=9913 GN=RPL15 PE=2 SV=3</t>
  </si>
  <si>
    <t>2403;2761;6940;7691</t>
  </si>
  <si>
    <t>2470;2836;7188;8116</t>
  </si>
  <si>
    <t>38751;38752;38753;38754;38755;38756;38757;38758;38759;38760;38761;38762;38763;38764;44480;44481;44482;44483;44484;44485;44486;44487;44488;44489;44490;44491;44492;44493;44494;44495;44496;44497;44498;44499;44500;44501;44502;44503;44504;44505;113017;113018;113019;113020;113021;113022;113023;113024;113025;113026;113027;113028;113029;113030;113031;126455;126456;126457;126458;126459;126460;126461;126462;126463;126464;126465;126466</t>
  </si>
  <si>
    <t>28863;33544;33545;33546;33547;33548;33549;33550;33551;33552;33553;33554;33555;33556;33557;33558;33559;33560;33561;33562;33563;86300;86301;86302;86303;86304;95310</t>
  </si>
  <si>
    <t>28863;33561;86300;95310</t>
  </si>
  <si>
    <t>sp|Q5KR47|TPM3_BOVIN</t>
  </si>
  <si>
    <t>&gt;sp|Q5KR47|TPM3_BOVIN Tropomyosin alpha-3 chain OS=Bos taurus OX=9913 GN=TPM3 PE=2 SV=1</t>
  </si>
  <si>
    <t>133.22</t>
  </si>
  <si>
    <t>14;15;517;518;1089;1671;1745;3515;3516;4227;4228;4783;4784;4785;4969;5082;5083;5155;5210;5211;6102;6263;7635;7636;8138;8666;10578;10579</t>
  </si>
  <si>
    <t>True;True;True;True;True;False;False;True;True;False;False;True;True;True;False;False;False;False;False;False;True;True;False;False;False;True;False;True</t>
  </si>
  <si>
    <t>14;15;535;536;1122;1719;1795;3602;3603;4348;4349;4912;4913;4914;5103;5222;5223;5300;5357;5358;6272;6445;8059;8060;8570;9115;11088;11089</t>
  </si>
  <si>
    <t>208;209;210;211;212;213;214;215;216;217;218;219;220;221;222;223;224;225;226;8724;8725;8726;8727;8728;8729;8730;8731;8732;8733;8734;8735;8736;8737;8738;8739;8740;8741;8742;8743;8744;8745;8746;8747;8748;8749;8750;8751;8752;8753;8754;8755;8756;8757;8758;8759;8760;8761;8762;8763;8764;8765;8766;8767;8768;8769;8770;8771;8772;8773;8774;8775;8776;8777;8778;8779;8780;8781;18472;18473;18474;18475;18476;18477;18478;18479;18480;18481;18482;18483;18484;18485;18486;18487;27140;27141;27142;27143;27144;27145;27146;27147;27148;27149;27150;27151;27152;28205;28206;28207;28208;28209;28210;28211;28212;28213;28214;28215;56276;56277;56278;56279;56280;56281;56282;56283;56284;56285;56286;56287;56288;56289;56290;56291;56292;56293;56294;56295;56296;56297;56298;56299;56300;56301;56302;56303;56304;56305;56306;56307;56308;56309;56310;56311;56312;56313;56314;56315;56316;56317;56318;56319;56320;56321;56322;56323;68140;68141;68142;68143;68144;68145;68146;68147;68148;68149;68150;68151;68152;68153;68154;68155;68156;68157;68158;68159;68160;68161;68162;68163;68164;68165;68166;68167;68168;68169;68170;68171;68172;68173;68174;68175;68176;68177;68178;68179;68180;68181;68182;68183;68184;68185;68186;77011;77012;77013;77014;77015;77016;77017;77018;77019;77020;77021;77022;77023;77024;77025;77026;77027;77028;77029;77030;77031;77032;77033;77034;77035;77036;77037;77038;77039;77040;77041;77042;77043;77044;77045;77046;77047;77048;77049;77050;77051;77052;77053;77054;77055;77056;77057;77058;77059;77060;79945;79946;79947;79948;79949;79950;79951;79952;79953;79954;79955;82002;82003;82004;82005;82006;82007;82008;82009;82010;82011;82012;82013;82014;82015;82016;82017;82018;82019;82020;82021;82022;82023;82024;82025;82026;82027;82028;82029;82030;82031;82032;82033;82034;82035;82036;82037;82038;82039;82040;82041;82042;82043;82044;82045;82046;82047;82048;82049;82050;82051;82052;82053;83339;83340;83341;83342;83343;83344;83345;83346;83347;83348;83349;83350;84200;84201;84202;84203;84204;84205;84206;84207;84208;84209;84210;84211;84212;84213;84214;84215;84216;84217;84218;84219;84220;84221;84222;84223;84224;84225;84226;84227;84228;84229;84230;84231;84232;84233;84234;84235;84236;84237;84238;84239;84240;84241;84242;98402;100985;100986;100987;100988;100989;100990;100991;100992;100993;100994;100995;100996;100997;100998;100999;101000;101001;101002;125669;125670;125671;125672;125673;125674;125675;125676;125677;125678;125679;125680;125681;125682;125683;125684;125685;125686;125687;125688;125689;125690;125691;125692;125693;125694;125695;125696;125697;125698;125699;125700;125701;125702;125703;125704;125705;125706;125707;125708;125709;125710;133544;133545;133546;133547;133548;133549;133550;133551;133552;133553;133554;133555;133556;133557;133558;141942;141943;141944;141945;141946;141947;141948;141949;141950;141951;141952;141953;141954;141955;141956;141957;141958;141959;141960;141961;173714;173715;173716;173717;173718;173719;173720;173721;173722;173723;173724;173725;173726;173727;173728;173729;173730;173731;173732;173733;173734;173735;173736;173737;173738;173739;173740;173741;173742;173743;173744;173745;173746;173747;173748;173749;173750;173751;173752;173753;173754;173755;173756</t>
  </si>
  <si>
    <t>163;164;165;166;167;168;169;170;171;172;173;174;175;176;177;178;179;6244;6245;6246;6247;6248;6249;6250;6251;6252;6253;6254;6255;6256;6257;6258;6259;6260;6261;6262;6263;6264;6265;6266;6267;6268;6269;6270;6271;6272;6273;6274;6275;6276;6277;6278;6279;6280;6281;6282;6283;6284;6285;13829;13830;13831;13832;13833;13834;13835;19599;19600;20322;20323;20324;42685;42686;42687;42688;42689;42690;42691;42692;42693;42694;42695;42696;42697;42698;42699;42700;42701;42702;42703;42704;42705;42706;42707;42708;42709;42710;42711;42712;42713;42714;42715;42716;42717;42718;42719;42720;42721;42722;42723;42724;42725;42726;42727;42728;42729;51962;51963;51964;51965;51966;51967;51968;51969;51970;51971;51972;51973;51974;51975;51976;51977;51978;51979;51980;51981;51982;51983;51984;51985;51986;51987;51988;51989;51990;51991;51992;51993;51994;51995;51996;51997;51998;51999;52000;52001;58167;58168;58169;58170;58171;58172;58173;58174;58175;58176;58177;58178;58179;58180;58181;58182;58183;58184;58185;58186;58187;58188;58189;58190;58191;58192;58193;58194;58195;58196;58197;58198;58199;58200;58201;58202;60049;60050;60051;60052;60053;61561;61562;61563;61564;61565;61566;61567;61568;61569;61570;61571;61572;61573;61574;61575;61576;61577;61578;61579;61580;61581;61582;61583;61584;61585;61586;61587;61588;61589;61590;61591;61592;61593;61594;61595;61596;62752;62753;62754;62755;62756;62757;63396;63397;63398;63399;63400;63401;63402;63403;63404;63405;63406;63407;63408;63409;63410;63411;63412;63413;63414;63415;63416;63417;63418;63419;63420;63421;63422;63423;63424;63425;63426;63427;63428;63429;63430;63431;74950;76829;76830;76831;76832;76833;76834;76835;94837;94838;94839;94840;94841;94842;94843;94844;94845;94846;94847;94848;94849;94850;94851;94852;94853;94854;94855;94856;94857;94858;94859;94860;100500;100501;100502;100503;100504;100505;100506;100507;100508;100509;100510;100511;100512;100513;100514;106886;106887;106888;106889;106890;106891;106892;106893;106894;106895;106896;106897;106898;106899;106900;106901;131781;131782;131783;131784;131785;131786;131787;131788;131789;131790;131791;131792;131793;131794;131795;131796;131797;131798;131799;131800;131801;131802;131803;131804;131805;131806;131807;131808;131809;131810;131811;131812</t>
  </si>
  <si>
    <t>163;179;6245;6284;13833;19599;20324;42696;42705;51976;51991;58169;58190;58200;60052;61573;61593;62755;63402;63431;74950;76832;94845;94851;100510;106894;131781;131808</t>
  </si>
  <si>
    <t>165.54</t>
  </si>
  <si>
    <t>194;685;686;808;809;979;1671;1745;3511;3512;4227;4228;4496;4497;4786;4787;4788;4969;5082;5083;5155;5156;5210;5211;6103;6104;7635;7636;8138;10578;10580</t>
  </si>
  <si>
    <t>True;True;True;False;False;True;False;False;True;True;False;False;False;False;True;True;True;False;False;False;True;True;False;False;True;True;False;False;True;True;True</t>
  </si>
  <si>
    <t>201;711;712;835;836;1011;1719;1795;3598;3599;4348;4349;4622;4623;4915;4916;4917;5103;5222;5223;5300;5301;5357;5358;6273;6274;8059;8060;8570;11088;11090</t>
  </si>
  <si>
    <t>3306;3307;3308;3309;3310;3311;3312;3313;3314;11700;11701;11702;11703;11704;11705;11706;11707;11708;11709;11710;11711;11712;11713;11714;11715;11716;11717;11718;11719;11720;11721;11722;11723;11724;11725;11726;11727;11728;11729;11730;11731;11732;11733;11734;11735;11736;11737;11738;11739;11740;11741;11742;11743;11744;13824;13825;13826;13827;13828;13829;13830;13831;13832;13833;13834;13835;13836;13837;13838;13839;13840;13841;13842;13843;13844;13845;13846;13847;17005;17006;17007;17008;17009;17010;17011;17012;17013;17014;17015;17016;17017;17018;27140;27141;27142;27143;27144;27145;27146;27147;27148;27149;27150;27151;27152;28205;28206;28207;28208;28209;28210;28211;28212;28213;28214;28215;56204;56205;56206;56207;56208;56209;56210;56211;56212;56213;56214;56215;56216;56217;56218;56219;56220;56221;56222;56223;56224;56225;56226;56227;56228;56229;56230;56231;56232;56233;56234;56235;56236;56237;56238;56239;68140;68141;68142;68143;68144;68145;68146;68147;68148;68149;68150;68151;68152;68153;68154;68155;68156;68157;68158;68159;68160;68161;68162;68163;68164;68165;68166;68167;68168;68169;68170;68171;68172;68173;68174;68175;68176;68177;68178;68179;68180;68181;68182;68183;68184;68185;68186;72534;72535;72536;72537;72538;72539;72540;72541;72542;72543;72544;72545;72546;72547;72548;72549;72550;72551;72552;72553;72554;72555;72556;72557;72558;72559;72560;72561;72562;72563;72564;77061;77062;77063;77064;77065;77066;77067;77068;77069;77070;77071;77072;77073;77074;77075;77076;77077;77078;77079;77080;77081;77082;77083;77084;77085;77086;77087;77088;77089;77090;77091;77092;77093;77094;77095;77096;77097;77098;77099;77100;77101;77102;77103;77104;77105;77106;77107;77108;77109;77110;77111;77112;77113;77114;77115;77116;77117;77118;77119;77120;77121;77122;77123;77124;77125;77126;77127;77128;77129;77130;77131;77132;79945;79946;79947;79948;79949;79950;79951;79952;79953;79954;79955;82002;82003;82004;82005;82006;82007;82008;82009;82010;82011;82012;82013;82014;82015;82016;82017;82018;82019;82020;82021;82022;82023;82024;82025;82026;82027;82028;82029;82030;82031;82032;82033;82034;82035;82036;82037;82038;82039;82040;82041;82042;82043;82044;82045;82046;82047;82048;82049;82050;82051;82052;82053;83339;83340;83341;83342;83343;83344;83345;83346;83347;83348;83349;83350;83351;83352;83353;83354;83355;83356;83357;83358;83359;83360;83361;83362;83363;83364;83365;83366;83367;83368;83369;83370;83371;83372;83373;83374;83375;83376;83377;83378;83379;83380;83381;83382;83383;83384;83385;84200;84201;84202;84203;84204;84205;84206;84207;84208;84209;84210;84211;84212;84213;84214;84215;84216;84217;84218;84219;84220;84221;84222;84223;84224;84225;84226;84227;84228;84229;84230;84231;84232;84233;84234;84235;84236;84237;84238;84239;84240;84241;84242;98403;98404;98405;98406;98407;98408;98409;98410;98411;98412;98413;98414;98415;98416;98417;125669;125670;125671;125672;125673;125674;125675;125676;125677;125678;125679;125680;125681;125682;125683;125684;125685;125686;125687;125688;125689;125690;125691;125692;125693;125694;125695;125696;125697;125698;125699;125700;125701;125702;125703;125704;125705;125706;125707;125708;125709;125710;133544;133545;133546;133547;133548;133549;133550;133551;133552;133553;133554;133555;133556;133557;133558;173714;173715;173716;173717;173718;173719;173720;173721;173722;173723;173724;173725;173726;173727;173728;173729;173730;173731;173732;173733;173734;173735;173736;173737;173738;173739;173740;173741;173742;173743;173744;173757;173758;173759;173760;173761;173762;173763;173764;173765;173766;173767;173768;173769;173770;173771;173772</t>
  </si>
  <si>
    <t>2526;2527;2528;2529;2530;2531;2532;2533;2534;8512;8513;8514;8515;8516;8517;8518;8519;8520;8521;8522;8523;8524;8525;8526;8527;8528;8529;8530;8531;8532;8533;8534;8535;8536;8537;8538;8539;8540;9879;9880;9881;9882;9883;9884;9885;9886;9887;12770;12771;12772;12773;12774;12775;12776;12777;12778;12779;12780;12781;12782;12783;12784;19599;19600;20322;20323;20324;42627;42628;42629;42630;42631;42632;42633;42634;42635;42636;42637;42638;42639;42640;42641;42642;42643;42644;42645;42646;42647;42648;42649;42650;42651;42652;42653;42654;42655;42656;42657;42658;42659;42660;42661;42662;42663;51962;51963;51964;51965;51966;51967;51968;51969;51970;51971;51972;51973;51974;51975;51976;51977;51978;51979;51980;51981;51982;51983;51984;51985;51986;51987;51988;51989;51990;51991;51992;51993;51994;51995;51996;51997;51998;51999;52000;52001;55178;55179;55180;55181;55182;55183;55184;55185;58203;58204;58205;58206;58207;58208;58209;58210;58211;58212;58213;58214;58215;58216;58217;58218;58219;58220;58221;58222;58223;58224;58225;58226;58227;58228;58229;58230;58231;58232;58233;58234;58235;58236;58237;58238;60049;60050;60051;60052;60053;61561;61562;61563;61564;61565;61566;61567;61568;61569;61570;61571;61572;61573;61574;61575;61576;61577;61578;61579;61580;61581;61582;61583;61584;61585;61586;61587;61588;61589;61590;61591;61592;61593;61594;61595;61596;62752;62753;62754;62755;62756;62757;62758;62759;62760;62761;62762;62763;62764;62765;62766;62767;62768;62769;62770;62771;62772;62773;62774;62775;62776;62777;62778;62779;62780;63396;63397;63398;63399;63400;63401;63402;63403;63404;63405;63406;63407;63408;63409;63410;63411;63412;63413;63414;63415;63416;63417;63418;63419;63420;63421;63422;63423;63424;63425;63426;63427;63428;63429;63430;63431;74951;74952;94837;94838;94839;94840;94841;94842;94843;94844;94845;94846;94847;94848;94849;94850;94851;94852;94853;94854;94855;94856;94857;94858;94859;94860;100500;100501;100502;100503;100504;100505;100506;100507;100508;100509;100510;100511;100512;100513;100514;131781;131782;131783;131784;131785;131786;131787;131788;131789;131790;131791;131792;131793;131794;131795;131796;131797;131798;131799;131800;131801;131802;131803;131804;131805;131806;131807;131813;131814;131815;131816;131817;131818;131819</t>
  </si>
  <si>
    <t>2530;8520;8539;9881;9885;12781;19599;20324;42628;42654;51976;51991;55179;55184;58212;58235;58238;60052;61573;61593;62755;62768;63402;63431;74951;74952;94845;94851;100510;131781;131814</t>
  </si>
  <si>
    <t>sp|Q6B855|TKT_BOVIN</t>
  </si>
  <si>
    <t>&gt;sp|Q6B855|TKT_BOVIN Transketolase OS=Bos taurus OX=9913 GN=TKT PE=2 SV=1</t>
  </si>
  <si>
    <t>876;1009;1141;2931;2932;2984;3962;4048;4112;4305;4504;5103;5173;5366;6276;6712;6713;6795;6846;6874;6923;6924;7088;8059;9220;9712;9713</t>
  </si>
  <si>
    <t>904;1041;1176;3007;3008;3060;4068;4157;4223;4428;4630;5246;5320;5518;6459;6946;6947;7031;7089;7117;7169;7170;7348;8490;9690;10197;10198</t>
  </si>
  <si>
    <t>15226;15227;15228;15229;15230;15231;15232;15233;15234;15235;15236;17406;17407;17408;17409;17410;17411;17412;17413;17414;17415;17416;17417;17418;17419;19193;19194;19195;19196;19197;19198;19199;19200;19201;19202;19203;19204;19205;19206;19207;19208;46890;46891;46892;46893;46894;46895;46896;46897;46898;46899;46900;46901;46902;46903;46904;46905;46906;46907;46908;46909;46910;46911;46912;46913;46914;47909;47910;47911;47912;47913;47914;47915;47916;47917;47918;47919;47920;47921;47922;47923;47924;47925;47926;47927;47928;47929;47930;47931;47932;47933;63458;63459;63460;63461;63462;63463;63464;63465;63466;63467;63468;65086;65087;65088;65089;65090;65091;65092;65093;65094;65095;65096;65097;65098;65099;65100;65101;65102;65103;65104;65105;65106;65107;65108;65109;65110;65111;65112;65113;65114;65115;65116;65117;66083;66084;66085;66086;66087;66088;66089;66090;66091;66092;66093;66094;66095;66096;66097;66098;66099;66100;66101;66102;66103;66104;66105;66106;66107;66108;66109;66110;69338;69339;69340;69341;69342;69343;69344;69345;69346;69347;69348;69349;72620;72621;72622;72623;72624;72625;72626;72627;72628;72629;72630;72631;72632;72633;72634;72635;72636;72637;82466;82467;82468;82469;82470;82471;82472;82473;82474;82475;82476;82477;82478;82479;82480;82481;83648;83649;83650;83651;83652;83653;83654;83655;83656;83657;83658;83659;83660;83661;83662;83663;86704;86705;86706;86707;86708;86709;86710;86711;86712;86713;86714;86715;86716;86717;86718;86719;101210;101211;101212;101213;101214;101215;101216;101217;101218;101219;101220;101221;101222;101223;101224;101225;109018;109019;109020;109021;109022;109023;109024;109025;109026;109027;109028;109029;109030;109031;109032;109033;109034;109035;109036;109037;109038;109039;109040;109041;109042;109043;109044;109045;109046;109047;109048;109049;109050;109051;109052;109053;109054;109055;109056;109057;109058;109059;109060;109061;109062;109063;109064;109065;109066;109067;109068;109069;109070;110533;110534;110535;110536;110537;110538;110539;110540;110541;110542;110543;110544;110545;110546;110547;110548;110549;110550;110551;110552;110553;110554;110555;110556;110557;110558;110559;110560;110561;110562;110563;110564;111405;111406;111407;111408;111409;111410;111411;111412;111413;111414;111765;111766;111767;111768;111769;111770;111771;111772;111773;111774;111775;111776;111777;111778;111779;111780;112738;112739;112740;112741;112742;112743;112744;112745;112746;112747;112748;112749;112750;112751;112752;112753;112754;112755;112756;112757;112758;112759;112760;112761;112762;112763;112764;112765;112766;112767;112768;112769;115403;115404;115405;115406;115407;115408;115409;115410;115411;115412;115413;115414;115415;115416;115417;115418;132176;132177;132178;132179;132180;132181;132182;132183;151215;151216;151217;151218;151219;151220;151221;151222;151223;151224;151225;151226;151227;151228;151229;151230;159902;159903;159904;159905;159906;159907;159908;159909;159910;159911;159912;159913;159914;159915;159916;159917;159918</t>
  </si>
  <si>
    <t>11250;11251;11252;11253;11254;11255;11256;11257;11258;11259;11260;13055;13056;13057;13058;13059;13060;13061;13062;14251;14252;14253;14254;14255;14256;14257;14258;14259;14260;14261;14262;14263;35231;35232;35233;35234;35235;35236;35237;35238;35239;36308;36309;48513;48514;49572;49573;49574;49575;49576;49577;49578;49579;49580;49581;49582;49583;49584;49585;49586;49587;49588;49589;49590;49591;49592;49593;49594;49595;49596;49597;49598;50218;50219;50220;50221;50222;50223;50224;50225;50226;50227;50228;50229;50230;50231;50232;50233;50234;50235;50236;50237;50238;50239;50240;50241;52800;52801;52802;52803;52804;52805;52806;55218;55219;55220;55221;55222;55223;55224;55225;55226;55227;55228;55229;55230;55231;61920;61921;61922;61923;61924;61925;61926;61927;61928;61929;61930;61931;61932;61933;61934;61935;61936;62985;62986;62987;62988;62989;62990;62991;62992;62993;62994;62995;62996;65479;65480;65481;65482;65483;65484;65485;65486;65487;65488;65489;65490;65491;65492;65493;65494;65495;65496;76991;76992;76993;76994;76995;76996;76997;76998;76999;77000;77001;77002;77003;77004;77005;77006;83288;83289;83290;83291;83292;83293;83294;83295;83296;83297;83298;83299;83300;83301;83302;83303;83304;83305;83306;83307;83308;83309;83310;83311;83312;83313;83314;83315;83316;83317;83318;83319;83320;83321;83322;83323;83324;83325;83326;83327;83328;83329;83330;83331;84435;84436;84437;84438;84439;84440;84441;84442;84443;84444;84445;84446;84447;84448;84449;84450;84451;84452;84453;84454;84455;84456;84457;84458;85083;85084;85335;85336;85337;85338;85339;85340;85341;85342;85343;85344;86110;86111;86112;86113;86114;88076;88077;99410;99411;99412;99413;113830;113831;113832;113833;113834;113835;113836;121465;121466;121467;121468;121469;121470;121471;121472;121473;121474</t>
  </si>
  <si>
    <t>11255;13058;14258;35231;35239;36309;48514;49574;50233;52805;55224;61924;62994;65494;76991;83305;83315;84457;85083;85340;86110;86113;88076;99412;113835;121465;121469</t>
  </si>
  <si>
    <t>sp|Q6B856|TBB2B_BOVIN</t>
  </si>
  <si>
    <t>&gt;sp|Q6B856|TBB2B_BOVIN Tubulin beta-2B chain OS=Bos taurus OX=9913 GN=TUBB2B PE=1 SV=2</t>
  </si>
  <si>
    <t>387;564;565;2174;2255;2256;2565;2566;2688;2948;2949;3492;3493;4132;4172;4173;4254;4255;4276;4277;4563;4723;5100;5101;5402;6057;6058;6059;6440;6441;6455;6456;6803;6922;7638;7639;7998;8601;8602;8916;9952;10503;10504</t>
  </si>
  <si>
    <t>401;402;585;586;587;2233;2234;2317;2318;2319;2634;2635;2761;3024;3025;3579;3580;4246;4247;4248;4292;4293;4375;4376;4397;4398;4399;4691;4851;4852;5242;5243;5244;5556;5557;6225;6226;6227;6228;6650;6651;6652;6653;6669;6670;6671;6672;7040;7041;7042;7168;8062;8063;8427;9050;9051;9373;10444;11009;11010</t>
  </si>
  <si>
    <t>6568;6569;6570;6571;6572;6573;6574;6575;6576;6577;6578;6579;6580;6581;6582;6583;6584;6585;6586;6587;6588;6589;6590;6591;6592;6593;6594;6595;6596;6597;6598;6599;6600;6601;6602;6603;6604;6605;6606;6607;6608;6609;6610;6611;6612;6613;6614;6615;6616;6617;6618;6619;6620;6621;6622;6623;6624;6625;6626;6627;6628;6629;6630;6631;6632;9565;9566;9567;9568;9569;9570;9571;9572;9573;9574;9575;9576;9577;9578;9579;9580;9581;9582;9583;9584;9585;9586;9587;9588;9589;9590;9591;9592;9593;9594;9595;9596;9597;9598;9599;9600;9601;9602;9603;9604;9605;9606;9607;9608;9609;9610;9611;9612;9613;9614;9615;9616;9617;9618;9619;9620;9621;9622;9623;9624;9625;34816;34817;34818;34819;34820;34821;34822;34823;34824;34825;34826;34827;34828;34829;34830;34831;34832;34833;34834;34835;34836;34837;34838;34839;34840;34841;34842;34843;34844;34845;34846;34847;34848;34849;34850;34851;36037;36038;36039;36040;36041;36042;36043;36044;36045;36046;36047;36048;36049;36050;36051;36052;36053;36054;36055;36056;36057;36058;36059;36060;36061;36062;36063;36064;36065;36066;36067;36068;36069;36070;36071;36072;36073;36074;36075;36076;36077;36078;36079;36080;36081;36082;36083;36084;36085;36086;36087;36088;36089;36090;36091;36092;36093;36094;36095;36096;36097;36098;36099;41288;41289;41290;41291;41292;41293;41294;41295;41296;41297;41298;41299;41300;41301;41302;41303;41304;41305;41306;41307;41308;41309;41310;41311;41312;41313;41314;41315;41316;41317;41318;41319;41320;41321;41322;41323;41324;41325;41326;41327;41328;41329;41330;41331;41332;41333;41334;41335;41336;41337;41338;43276;43277;43278;43279;43280;43281;43282;43283;43284;43285;43286;43287;43288;43289;43290;43291;43292;43293;43294;43295;43296;43297;43298;43299;43300;43301;43302;43303;43304;43305;43306;43307;43308;43309;43310;43311;43312;43313;43314;43315;43316;43317;43318;43319;43320;43321;43322;43323;43324;47205;47206;47207;47208;47209;47210;47211;47212;47213;47214;47215;47216;47217;47218;47219;47220;47221;47222;47223;47224;47225;47226;47227;47228;47229;47230;47231;47232;47233;47234;47235;47236;47237;47238;47239;47240;47241;47242;47243;47244;47245;47246;47247;47248;47249;47250;47251;47252;47253;47254;47255;47256;47257;47258;47259;47260;47261;47262;47263;47264;47265;47266;47267;47268;47269;47270;47271;47272;47273;47274;47275;47276;47277;47278;47279;47280;47281;47282;47283;47284;47285;47286;47287;47288;47289;47290;47291;47292;47293;47294;47295;47296;47297;47298;47299;47300;47301;47302;47303;55923;55924;55925;55926;55927;55928;55929;55930;55931;55932;55933;55934;55935;55936;55937;55938;55939;55940;55941;55942;55943;55944;55945;55946;55947;55948;55949;66430;66431;66432;66433;66434;66435;66436;66437;66438;66439;66440;66441;66442;66443;66444;66445;66446;66447;66448;66449;66450;66451;66452;66453;66454;66455;66456;66457;66458;66459;66460;66461;66462;66463;66464;66465;66466;66467;66468;66469;66470;66471;66472;66473;66474;66475;66476;66477;66478;66479;66480;66481;66482;66483;66484;66485;66486;66487;66488;66489;66490;66491;66492;66493;66494;66495;66496;67245;67246;67247;67248;67249;67250;67251;67252;67253;67254;67255;67256;67257;67258;67259;67260;67261;67262;67263;67264;67265;67266;67267;67268;67269;67270;67271;67272;67273;67274;67275;67276;68522;68523;68524;68525;68526;68527;68528;68529;68530;68531;68532;68533;68534;68535;68536;68537;68538;68539;68540;68541;68542;68543;68544;68545;68546;68547;68548;68549;68550;68551;68552;68553;68554;68555;68556;68557;68558;68559;68560;68561;68562;68563;68564;68565;68886;68887;68888;68889;68890;68891;68892;68893;68894;68895;68896;68897;68898;68899;68900;68901;68902;68903;68904;68905;68906;68907;68908;68909;68910;68911;68912;68913;68914;68915;68916;68917;68918;68919;68920;68921;68922;68923;68924;68925;68926;68927;68928;68929;68930;68931;68932;68933;68934;68935;68936;68937;73572;73573;73574;73575;73576;73577;73578;73579;73580;73581;73582;73583;73584;73585;73586;73587;73588;73589;73590;73591;73592;73593;73594;76041;76042;76043;76044;76045;76046;76047;76048;76049;76050;76051;76052;76053;76054;76055;76056;76057;76058;76059;76060;76061;76062;76063;76064;76065;76066;76067;76068;76069;76070;76071;76072;76073;76074;76075;76076;76077;76078;76079;76080;76081;76082;76083;76084;76085;76086;82407;82408;82409;82410;82411;82412;82413;82414;82415;82416;82417;82418;82419;82420;82421;82422;82423;82424;82425;82426;82427;82428;82429;82430;82431;82432;82433;82434;82435;82436;82437;82438;82439;82440;82441;82442;82443;82444;82445;82446;82447;82448;82449;82450;82451;82452;82453;82454;82455;82456;82457;82458;82459;82460;82461;82462;82463;87289;87290;87291;87292;87293;87294;87295;87296;87297;87298;87299;87300;87301;87302;87303;87304;87305;87306;87307;87308;87309;87310;87311;87312;87313;87314;87315;87316;87317;87318;87319;87320;87321;87322;87323;87324;87325;87326;87327;87328;87329;87330;87331;87332;87333;87334;87335;87336;87337;87338;87339;87340;87341;87342;87343;87344;97718;97719;97720;97721;97722;97723;97724;97725;97726;97727;97728;97729;97730;97731;97732;97733;97734;97735;97736;97737;97738;97739;97740;97741;97742;97743;97744;97745;97746;97747;97748;97749;97750;97751;97752;97753;97754;97755;97756;97757;97758;97759;97760;97761;97762;97763;97764;97765;97766;97767;97768;97769;97770;97771;97772;97773;97774;97775;97776;97777;97778;97779;97780;97781;97782;97783;97784;97785;97786;97787;97788;97789;97790;97791;97792;97793;97794;97795;97796;97797;97798;97799;97800;97801;97802;97803;97804;97805;97806;104392;104393;104394;104395;104396;104397;104398;104399;104400;104401;104402;104403;104404;104405;104406;104407;104408;104409;104410;104411;104412;104413;104414;104415;104416;104417;104418;104419;104420;104421;104422;104423;104424;104425;104426;104427;104428;104429;104430;104431;104432;104433;104434;104435;104436;104437;104438;104439;104440;104441;104442;104443;104444;104445;104446;104447;104448;104449;104450;104451;104452;104453;104454;104455;104456;104457;104458;104459;104460;104461;104462;104463;104464;104465;104466;104467;104468;104469;104470;104471;104472;104473;104474;104475;104476;104477;104478;104479;104480;104692;104693;104694;104695;104696;104697;104698;104699;104700;104701;104702;104703;104704;104705;104706;104707;104708;104709;104710;104711;104712;104713;104714;104715;104716;104717;104718;104719;104720;104721;104722;104723;104724;104725;104726;104727;104728;104729;104730;104731;104732;104733;104734;104735;104736;104737;104738;104739;104740;104741;104742;104743;104744;104745;104746;104747;104748;104749;104750;104751;104752;104753;104754;104755;104756;104757;104758;104759;104760;104761;104762;104763;104764;104765;104766;104767;104768;104769;104770;104771;104772;104773;104774;104775;104776;104777;104778;104779;104780;104781;104782;104783;104784;104785;104786;104787;104788;104789;104790;110669;110670;110671;110672;110673;110674;110675;110676;110677;110678;110679;110680;110681;110682;110683;110684;110685;110686;110687;110688;110689;110690;110691;110692;110693;110694;110695;110696;110697;110698;110699;110700;110701;110702;110703;110704;110705;110706;110707;110708;110709;110710;110711;110712;110713;110714;110715;110716;110717;110718;110719;110720;110721;110722;110723;110724;110725;110726;110727;110728;110729;110730;110731;110732;110733;110734;110735;110736;110737;110738;110739;110740;110741;110742;110743;110744;110745;110746;112689;112690;112691;112692;112693;112694;112695;112696;112697;112698;112699;112700;112701;112702;112703;112704;112705;112706;112707;112708;112709;112710;112711;112712;112713;112714;112715;112716;112717;112718;112719;112720;112721;112722;112723;112724;112725;112726;112727;112728;112729;112730;112731;112732;112733;112734;112735;112736;112737;125727;125728;125729;125730;125731;125732;125733;125734;125735;125736;125737;125738;125739;125740;125741;125742;125743;125744;125745;125746;125747;125748;125749;125750;125751;125752;125753;125754;125755;125756;125757;125758;125759;125760;125761;125762;125763;125764;125765;125766;125767;125768;125769;125770;125771;131184;131185;131186;131187;131188;131189;131190;131191;131192;131193;131194;131195;131196;131197;131198;131199;131200;131201;131202;131203;131204;131205;131206;131207;131208;131209;131210;131211;131212;131213;131214;131215;131216;131217;131218;131219;131220;131221;131222;131223;131224;131225;131226;131227;131228;131229;131230;131231;131232;140892;140893;140894;140895;140896;140897;140898;140899;140900;140901;140902;140903;140904;140905;140906;140907;140908;140909;140910;140911;140912;140913;140914;140915;140916;140917;140918;140919;140920;140921;140922;140923;140924;140925;140926;140927;140928;140929;140930;140931;140932;140933;140934;140935;140936;140937;140938;140939;140940;140941;140942;140943;140944;140945;140946;140947;140948;140949;140950;140951;140952;140953;140954;140955;140956;140957;140958;146032;146033;146034;146035;146036;146037;146038;146039;146040;146041;146042;163871;163872;163873;163874;163875;163876;163877;163878;163879;163880;163881;163882;163883;163884;163885;163886;163887;163888;163889;163890;163891;163892;163893;163894;163895;163896;163897;163898;163899;163900;163901;172687;172688;172689;172690;172691;172692;172693;172694;172695;172696;172697;172698;172699;172700;172701;172702;172703;172704;172705</t>
  </si>
  <si>
    <t>4917;4918;4919;4920;4921;4922;4923;4924;4925;4926;4927;4928;4929;4930;4931;4932;4933;4934;4935;4936;4937;4938;4939;4940;4941;4942;4943;4944;4945;4946;4947;4948;4949;4950;4951;4952;4953;4954;4955;4956;4957;4958;4959;4960;4961;4962;4963;4964;4965;4966;4967;4968;4969;4970;4971;4972;4973;6847;6848;6849;6850;6851;6852;6853;6854;6855;6856;6857;6858;6859;6860;6861;6862;6863;6864;6865;6866;6867;6868;6869;6870;6871;6872;6873;6874;6875;6876;6877;6878;6879;6880;6881;6882;6883;6884;6885;6886;6887;6888;6889;6890;6891;6892;6893;6894;6895;6896;6897;6898;6899;6900;6901;6902;6903;6904;6905;6906;6907;6908;6909;6910;6911;6912;6913;6914;6915;6916;6917;6918;6919;6920;6921;6922;6923;6924;6925;6926;6927;6928;24977;24978;24979;24980;24981;24982;24983;24984;24985;24986;24987;24988;24989;24990;24991;24992;24993;24994;24995;24996;24997;24998;24999;25000;25001;25002;25003;25004;25005;25006;25007;25008;25009;25010;25011;25012;25013;25014;25015;25016;25017;25018;25019;25020;25021;25022;25023;25024;25025;25026;25781;25782;25783;25784;25785;25786;25787;25788;25789;25790;25791;25792;25793;25794;25795;25796;25797;25798;25799;25800;25801;25802;25803;25804;25805;25806;25807;25808;25809;25810;25811;25812;25813;25814;25815;25816;25817;25818;25819;25820;25821;25822;25823;25824;25825;25826;25827;25828;25829;25830;25831;25832;25833;25834;25835;25836;25837;25838;25839;25840;25841;25842;25843;25844;25845;25846;25847;25848;25849;25850;25851;25852;25853;25854;25855;25856;25857;25858;25859;25860;25861;25862;25863;25864;25865;25866;25867;25868;25869;25870;25871;25872;25873;30719;30720;30721;30722;30723;30724;30725;30726;30727;30728;30729;30730;30731;30732;30733;30734;30735;30736;30737;30738;30739;30740;30741;30742;30743;30744;30745;30746;30747;30748;30749;30750;30751;30752;30753;30754;30755;30756;30757;30758;30759;30760;30761;30762;30763;30764;30765;30766;30767;30768;30769;30770;30771;30772;30773;30774;30775;30776;30777;30778;30779;30780;30781;30782;30783;30784;30785;30786;30787;30788;30789;30790;30791;30792;30793;30794;30795;30796;30797;30798;30799;30800;30801;30802;30803;30804;30805;30806;30807;30808;30809;30810;30811;30812;30813;30814;30815;30816;30817;30818;30819;30820;30821;30822;30823;30824;30825;30826;30827;30828;30829;30830;30831;30832;30833;30834;30835;30836;30837;30838;30839;30840;30841;30842;30843;30844;30845;30846;30847;30848;30849;30850;30851;30852;30853;30854;30855;30856;30857;30858;30859;30860;30861;30862;30863;30864;30865;30866;30867;30868;30869;30870;30871;30872;30873;30874;30875;30876;30877;30878;30879;30880;30881;30882;30883;30884;30885;30886;30887;30888;30889;30890;30891;30892;30893;30894;30895;30896;30897;30898;30899;30900;30901;30902;30903;30904;30905;30906;30907;30908;30909;30910;30911;30912;30913;30914;30915;30916;30917;30918;30919;30920;30921;32569;32570;32571;32572;32573;32574;32575;32576;32577;32578;32579;32580;32581;32582;32583;32584;32585;32586;32587;32588;32589;32590;32591;32592;32593;32594;32595;32596;32597;32598;32599;32600;32601;32602;32603;32604;32605;32606;32607;32608;32609;32610;32611;32612;32613;32614;32615;32616;32617;32618;32619;32620;32621;32622;32623;32624;32625;32626;32627;32628;32629;32630;32631;35546;35547;35548;35549;35550;35551;35552;35553;35554;35555;35556;35557;35558;35559;35560;35561;35562;35563;35564;35565;35566;35567;35568;35569;35570;35571;35572;35573;35574;35575;35576;35577;35578;35579;35580;35581;35582;35583;35584;35585;35586;35587;35588;35589;35590;35591;35592;35593;35594;35595;35596;35597;35598;35599;35600;35601;35602;35603;35604;35605;35606;35607;35608;35609;35610;35611;35612;35613;35614;35615;35616;35617;35618;35619;35620;35621;35622;35623;35624;35625;35626;35627;35628;35629;35630;35631;35632;35633;35634;35635;35636;35637;35638;35639;35640;35641;35642;35643;35644;35645;35646;35647;35648;35649;35650;35651;35652;35653;35654;35655;35656;35657;35658;35659;35660;35661;35662;35663;35664;35665;35666;35667;35668;35669;35670;35671;35672;35673;35674;35675;35676;35677;35678;35679;35680;35681;35682;35683;35684;35685;35686;35687;35688;35689;35690;35691;35692;35693;35694;35695;35696;35697;35698;35699;35700;35701;35702;35703;35704;35705;35706;35707;35708;35709;35710;35711;35712;35713;35714;35715;42343;42344;42345;42346;42347;42348;42349;42350;42351;42352;50434;50435;50436;50437;50438;50439;50440;50441;50442;50443;50444;50445;50446;50447;50448;50449;50450;50451;50452;50453;50454;50455;50456;50457;50458;50459;50460;50461;50462;50463;50464;50465;50466;50467;50468;50469;50470;50471;50472;50473;50474;50475;50476;50477;50478;50479;50480;50481;50482;50483;50484;50485;50486;50487;50488;50489;50490;50491;50492;50493;50494;50495;50496;50497;50498;50499;50500;50501;50502;50503;50504;50505;50506;50507;50508;50509;50510;50511;50512;50513;50514;50515;50516;50517;50518;50519;50520;50521;50522;51102;51103;51104;51105;51106;51107;51108;51109;51110;51111;51112;51113;51114;51115;51116;51117;51118;51119;51120;51121;51122;51123;51124;51125;51126;51127;51128;51129;51130;51131;51132;51133;51134;51135;51136;51137;51138;51139;51140;51141;52206;52207;52208;52209;52210;52211;52212;52213;52214;52215;52216;52217;52218;52219;52220;52221;52222;52223;52224;52225;52226;52227;52228;52229;52230;52231;52232;52233;52234;52235;52236;52237;52238;52239;52240;52241;52242;52243;52244;52245;52246;52247;52248;52450;52451;52452;52453;52454;52455;52456;52457;52458;52459;52460;52461;52462;52463;52464;52465;52466;52467;52468;52469;52470;52471;52472;52473;52474;52475;52476;52477;52478;52479;52480;52481;52482;52483;52484;52485;52486;52487;52488;52489;52490;52491;52492;52493;52494;52495;52496;52497;52498;52499;52500;52501;52502;52503;52504;52505;52506;52507;52508;52509;52510;52511;52512;52513;55775;55776;55777;55778;55779;55780;55781;55782;55783;55784;55785;55786;55787;55788;55789;55790;55791;55792;55793;55794;55795;55796;55797;55798;55799;55800;57495;57496;57497;57498;57499;57500;57501;57502;57503;57504;57505;57506;57507;57508;57509;57510;57511;57512;57513;57514;57515;57516;57517;57518;57519;57520;57521;57522;57523;57524;57525;61864;61865;61866;61867;61868;61869;61870;61871;61872;61873;61874;61875;61876;61877;61878;61879;61880;61881;61882;61883;61884;61885;61886;61887;61888;61889;61890;61891;61892;61893;61894;61895;61896;61897;61898;61899;61900;61901;61902;61903;61904;61905;61906;61907;61908;61909;61910;61911;61912;61913;61914;61915;61916;65948;65949;65950;65951;65952;65953;65954;65955;65956;65957;65958;65959;65960;65961;65962;65963;65964;65965;65966;65967;65968;65969;65970;65971;65972;65973;65974;65975;65976;65977;65978;65979;65980;65981;65982;65983;65984;65985;65986;65987;65988;65989;65990;65991;65992;65993;65994;65995;65996;65997;65998;65999;66000;66001;66002;66003;66004;66005;66006;66007;66008;66009;66010;66011;66012;66013;66014;66015;66016;66017;66018;66019;66020;66021;66022;66023;66024;66025;66026;66027;66028;66029;66030;66031;74511;74512;74513;74514;74515;74516;74517;74518;74519;74520;74521;74522;74523;74524;74525;74526;74527;74528;74529;74530;74531;74532;74533;74534;74535;74536;74537;74538;74539;74540;74541;74542;74543;74544;74545;74546;74547;74548;74549;74550;74551;74552;74553;74554;74555;74556;74557;74558;74559;74560;74561;74562;74563;74564;74565;74566;74567;74568;74569;74570;74571;74572;74573;74574;74575;74576;74577;74578;74579;74580;74581;74582;74583;74584;74585;74586;74587;74588;74589;74590;74591;74592;74593;74594;74595;74596;74597;74598;74599;74600;74601;74602;74603;74604;74605;74606;74607;74608;74609;74610;74611;74612;74613;74614;74615;74616;74617;74618;74619;74620;74621;74622;74623;74624;74625;74626;74627;79687;79688;79689;79690;79691;79692;79693;79694;79695;79696;79697;79698;79699;79700;79701;79702;79703;79704;79705;79706;79707;79708;79709;79710;79711;79712;79713;79714;79715;79716;79717;79718;79719;79720;79721;79722;79723;79724;79725;79726;79727;79728;79729;79730;79731;79732;79733;79734;79735;79736;79737;79738;79739;79740;79741;79742;79743;79744;79745;79746;79747;79748;79749;79750;79751;79752;79753;79754;79755;79756;79757;79758;79759;79760;79761;79762;79763;79764;79765;79766;79767;79768;79769;79770;79771;79772;79773;79774;79775;79776;79777;79778;79779;79780;79781;79782;79783;79784;79785;79786;79787;79788;79789;79790;79791;79792;79793;79794;79946;79947;79948;79949;79950;79951;79952;79953;79954;79955;79956;79957;79958;79959;79960;79961;79962;79963;79964;79965;79966;79967;79968;79969;79970;79971;79972;79973;79974;79975;79976;79977;79978;79979;79980;79981;79982;79983;79984;79985;79986;79987;79988;79989;79990;79991;79992;79993;79994;79995;79996;79997;79998;79999;80000;80001;80002;80003;80004;80005;80006;80007;80008;80009;80010;80011;80012;80013;80014;80015;80016;80017;80018;80019;80020;80021;80022;80023;80024;80025;80026;80027;80028;80029;84541;84542;84543;84544;84545;84546;84547;84548;84549;84550;84551;84552;84553;84554;84555;84556;84557;84558;84559;84560;84561;84562;84563;84564;84565;84566;84567;84568;84569;84570;84571;84572;84573;84574;84575;84576;84577;84578;84579;84580;84581;84582;84583;84584;84585;84586;84587;84588;84589;84590;84591;84592;84593;84594;84595;84596;84597;84598;84599;84600;84601;84602;84603;84604;84605;84606;84607;84608;84609;84610;84611;84612;84613;84614;84615;84616;84617;84618;84619;84620;84621;84622;84623;84624;84625;84626;84627;84628;84629;84630;84631;84632;84633;84634;84635;84636;84637;84638;84639;86044;86045;86046;86047;86048;86049;86050;86051;86052;86053;86054;86055;86056;86057;86058;86059;86060;86061;86062;86063;86064;86065;86066;86067;86068;86069;86070;86071;86072;86073;86074;86075;86076;86077;86078;86079;86080;86081;86082;86083;86084;86085;86086;86087;86088;86089;86090;86091;86092;86093;86094;86095;86096;86097;86098;86099;86100;86101;86102;86103;86104;86105;86106;86107;86108;86109;94865;94866;94867;94868;94869;94870;94871;94872;94873;94874;94875;94876;94877;94878;94879;94880;94881;94882;94883;94884;94885;94886;94887;94888;94889;94890;94891;98589;98590;98591;98592;98593;98594;98595;98596;98597;98598;98599;98600;98601;98602;98603;98604;98605;98606;98607;98608;98609;98610;98611;98612;98613;98614;98615;98616;98617;98618;98619;98620;98621;98622;98623;98624;98625;98626;98627;98628;98629;98630;98631;98632;98633;98634;98635;98636;98637;98638;98639;98640;98641;98642;98643;98644;98645;98646;98647;98648;98649;98650;98651;98652;98653;98654;98655;98656;98657;98658;98659;98660;98661;98662;98663;98664;98665;98666;98667;98668;98669;98670;98671;98672;98673;98674;98675;98676;98677;98678;98679;98680;98681;98682;98683;98684;98685;98686;98687;98688;98689;98690;98691;98692;98693;98694;98695;98696;98697;98698;98699;98700;98701;98702;98703;98704;98705;98706;98707;98708;98709;98710;98711;98712;105904;105905;105906;105907;105908;105909;105910;105911;105912;105913;105914;105915;105916;105917;105918;105919;105920;105921;105922;105923;105924;105925;105926;105927;105928;105929;105930;105931;105932;105933;105934;105935;105936;105937;105938;105939;105940;105941;105942;105943;105944;105945;105946;105947;105948;105949;105950;105951;105952;105953;105954;105955;105956;105957;105958;105959;105960;105961;105962;105963;105964;105965;105966;105967;105968;105969;105970;105971;105972;105973;105974;105975;105976;105977;105978;105979;105980;105981;105982;105983;105984;105985;105986;105987;105988;105989;105990;105991;105992;105993;105994;105995;105996;105997;105998;105999;106000;106001;106002;106003;106004;106005;106006;106007;106008;106009;106010;106011;106012;106013;106014;106015;106016;106017;106018;106019;106020;106021;106022;106023;106024;106025;106026;106027;106028;106029;106030;106031;106032;106033;106034;106035;106036;106037;106038;106039;106040;106041;106042;106043;106044;106045;106046;106047;106048;106049;106050;106051;106052;106053;106054;106055;106056;106057;106058;106059;106060;106061;106062;106063;106064;106065;106066;106067;106068;106069;106070;106071;106072;106073;106074;106075;106076;106077;106078;106079;106080;106081;106082;106083;106084;106085;106086;106087;106088;106089;106090;106091;106092;106093;106094;106095;106096;106097;106098;106099;106100;106101;106102;106103;106104;106105;106106;106107;106108;106109;106110;106111;106112;106113;106114;106115;106116;106117;106118;106119;106120;106121;106122;106123;106124;106125;109968;109969;109970;124366;124367;124368;124369;124370;124371;124372;124373;124374;124375;124376;124377;124378;124379;124380;124381;124382;124383;124384;124385;124386;124387;124388;124389;124390;124391;124392;124393;124394;124395;124396;124397;124398;124399;124400;124401;124402;124403;124404;124405;124406;124407;124408;124409;124410;124411;124412;124413;124414;124415;124416;124417;124418;124419;124420;124421;124422;124423;124424;124425;124426;124427;124428;124429;124430;124431;124432;124433;124434;124435;124436;124437;124438;124439;124440;124441;124442;124443;124444;124445;124446;124447;124448;124449;124450;124451;124452;124453;124454;124455;124456;124457;124458;124459;124460;124461;124462;124463;124464;124465;124466;124467;124468;124469;124470;124471;124472;124473;124474;124475;124476;124477;124478;124479;124480;124481;124482;124483;124484;124485;124486;124487;124488;124489;124490;124491;124492;124493;124494;124495;124496;124497;124498;124499;124500;124501;124502;124503;124504;124505;124506;131065;131066;131067;131068;131069;131070;131071;131072;131073;131074;131075;131076;131077;131078;131079;131080;131081;131082;131083;131084;131085</t>
  </si>
  <si>
    <t>4935;6905;6928;25011;25831;25873;30725;30834;32582;35629;35649;42343;42349;50498;51118;51135;52208;52247;52482;52512;55799;57525;61907;61912;65959;74550;74612;74626;79720;79790;79993;80029;84614;86072;94866;94889;98591;106085;106111;109970;124475;131067;131084</t>
  </si>
  <si>
    <t>269;271;273;274;275;276;278;279;280;281;298;337;338;339;340</t>
  </si>
  <si>
    <t>73;147;164;170;233;257;267;293;299;300;321;323;330;363;388</t>
  </si>
  <si>
    <t>sp|Q6EWQ7|IF5A1_BOVIN</t>
  </si>
  <si>
    <t>&gt;sp|Q6EWQ7|IF5A1_BOVIN Eukaryotic translation initiation factor 5A-1 OS=Bos taurus OX=9913 GN=EIF5A PE=2 SV=3</t>
  </si>
  <si>
    <t>4375;4966;4967;6580;9593;10307</t>
  </si>
  <si>
    <t>4498;5100;5101;6813;10074;10808</t>
  </si>
  <si>
    <t>70481;70482;70483;70484;70485;70486;70487;70488;70489;70490;70491;70492;70493;70494;70495;79907;79908;79909;79910;79911;79912;79913;79914;79915;79916;79917;79918;79919;79920;79921;79922;79923;79924;79925;79926;79927;79928;79929;79930;79931;79932;79933;79934;79935;107018;107019;107020;107021;107022;107023;107024;107025;107026;107027;107028;107029;157653;157654;157655;157656;157657;157658;157659;157660;157661;157662;157663;157664;157665;157666;157667;157668;157669;157670;157671;157672;157673;157674;157675;157676;157677;157678;157679;157680;157681;157682;169371;169372;169373;169374;169375;169376;169377;169378;169379</t>
  </si>
  <si>
    <t>53699;53700;60033;60034;60035;60036;60037;60038;60039;60040;60041;60042;60043;60044;60045;60046;81799;81800;81801;119610;119611;119612;119613;119614;119615;119616;119617;119618;119619;119620;119621;119622;119623;119624;119625;119626;119627;119628;119629;119630;119631;119632;119633;119634;128383;128384;128385;128386;128387;128388;128389;128390</t>
  </si>
  <si>
    <t>53699;60035;60036;81801;119634;128386</t>
  </si>
  <si>
    <t>172;173;617;1615;2386;3208;4030;4031;4064;4434;4795;4809;4917;5398;5497;5498;5773;5774;6265;6741;6745;6746;7193;7543;7741;8278;8279;8280;8441;8502;8779;9223;9841;9906</t>
  </si>
  <si>
    <t>179;180;642;1660;2451;3290;4139;4140;4173;4559;4925;4941;5049;5551;5652;5653;5931;5932;6447;6975;6979;6980;7486;7487;7964;8166;8715;8716;8717;8718;8882;8944;9231;9232;9693;10330;10396;10397</t>
  </si>
  <si>
    <t>2994;2995;2996;2997;2998;2999;3000;3001;3002;3003;3004;3005;3006;3007;3008;3009;3010;3011;3012;3013;3014;3015;3016;3017;3018;3019;3020;3021;3022;3023;3024;10477;10478;10479;10480;10481;10482;10483;10484;10485;10486;10487;10488;10489;10490;10491;10492;26238;26239;26240;26241;26242;26243;26244;26245;26246;26247;26248;26249;26250;26251;26252;26253;26254;26255;26256;26257;26258;26259;26260;26261;26262;26263;26264;26265;26266;26267;26268;37908;37909;37910;37911;37912;37913;37914;37915;37916;37917;37918;37919;37920;37921;37922;37923;51657;51658;51659;51660;51661;51662;51663;51664;51665;51666;64752;64753;64754;64755;64756;64757;64758;64759;64760;64761;64762;64763;64764;64765;64766;64767;64768;64769;64770;64771;64772;64773;64774;64775;64776;64777;64778;64779;64780;64781;64782;64783;64784;64785;64786;64787;64788;64789;64790;64791;64792;64793;65315;65316;65317;65318;65319;65320;65321;65322;65323;65324;65325;65326;65327;65328;65329;65330;71489;71490;71491;71492;71493;71494;71495;71496;71497;71498;71499;71500;71501;71502;71503;71504;77217;77218;77219;77220;77221;77222;77223;77224;77225;77226;77227;77228;77229;77230;77231;77447;77448;77449;77450;77451;77452;77453;77454;77455;79078;79079;87175;87176;87177;87178;87179;87180;87181;87182;87183;87184;87185;88872;88873;88874;88875;88876;88877;88878;88879;88880;88881;88882;88883;88884;88885;88886;88887;88888;88889;88890;88891;88892;88893;88894;88895;88896;88897;88898;88899;93332;93333;93334;93335;93336;93337;93338;93339;93340;93341;93342;93343;93344;93345;93346;93347;93348;93349;93350;93351;93352;93353;93354;101008;101009;101010;101011;101012;101013;101014;101015;101016;101017;101018;101019;101020;101021;101022;101023;109533;109534;109535;109536;109537;109538;109539;109540;109541;109542;109543;109544;109545;109546;109547;109548;109549;109550;109551;109552;109553;109554;109555;109556;109620;109621;109622;109623;109624;109625;109626;109627;109628;109629;109630;109631;109632;109633;109634;109635;109636;109637;109638;109639;109640;109641;109642;109643;109644;109645;109646;109647;109648;109649;109650;109651;109652;109653;109654;109655;109656;109657;109658;109659;109660;109661;109662;109663;109664;109665;109666;117317;117318;117319;117320;117321;117322;117323;117324;117325;117326;117327;117328;117329;117330;117331;117332;117333;117334;117335;117336;117337;117338;117339;117340;117341;117342;117343;117344;117345;117346;117347;124160;124161;124162;124163;124164;124165;124166;124167;124168;124169;124170;124171;124172;124173;127255;127256;127257;127258;127259;127260;127261;127262;127263;127264;127265;127266;127267;127268;127269;127270;135824;135825;135826;135827;135828;135829;135830;135831;135832;135833;135834;135835;135836;135837;135838;135839;135840;135841;135842;135843;135844;135845;135846;135847;135848;135849;135850;135851;135852;135853;135854;135855;135856;135857;135858;135859;135860;135861;135862;135863;135864;135865;135866;135867;135868;135869;135870;135871;135872;135873;135874;135875;135876;135877;135878;135879;135880;135881;135882;135883;135884;135885;135886;135887;135888;135889;135890;135891;135892;135893;135894;135895;135896;135897;138217;138218;138219;138220;138221;138222;138223;138224;138225;138226;138227;138228;138229;138230;138231;138232;139174;139175;139176;139177;139178;139179;139180;139181;139182;139183;139184;139185;139186;139187;139188;139189;143662;143663;143664;143665;143666;143667;143668;143669;143670;143671;143672;143673;143674;143675;143676;143677;143678;143679;143680;143681;143682;143683;143684;143685;143686;143687;143688;143689;143690;143691;143692;143693;143694;143695;143696;143697;143698;143699;143700;143701;143702;143703;143704;143705;143706;143707;143708;143709;143710;143711;143712;143713;143714;143715;143716;143717;143718;143719;143720;143721;143722;151260;151261;151262;151263;151264;151265;151266;151267;151268;151269;151270;151271;151272;151273;151274;151275;162043;162044;162045;162046;162047;162048;162049;162050;162051;162052;162053;162054;162055;162056;162057;162058;162059;162060;162061;162062;162063;162064;162065;162066;162067;162068;162069;162070;162071;163173;163174;163175;163176;163177;163178;163179;163180;163181;163182;163183;163184;163185;163186;163187;163188;163189;163190;163191;163192;163193;163194;163195;163196;163197;163198;163199;163200</t>
  </si>
  <si>
    <t>2289;2290;2291;2292;2293;2294;2295;2296;2297;2298;2299;2300;2301;2302;2303;2304;2305;2306;2307;2308;2309;2310;2311;2312;7453;7454;7455;7456;7457;7458;7459;7460;7461;7462;7463;7464;7465;7466;7467;7468;7469;19026;19027;19028;19029;19030;19031;19032;19033;19034;19035;19036;19037;19038;19039;19040;19041;19042;19043;19044;19045;19046;19047;19048;19049;27112;27113;27114;27115;27116;27117;27118;27119;27120;27121;27122;27123;27124;27125;27126;27127;38999;39000;49381;49382;49383;49384;49385;49386;49387;49388;49389;49390;49761;49762;49763;49764;49765;49766;49767;49768;49769;49770;49771;49772;49773;49774;49775;49776;49777;54440;54441;54442;54443;54444;54445;54446;54447;54448;54449;54450;54451;54452;54453;54454;54455;54456;54457;58294;58295;58296;58297;58298;58417;58418;59477;59478;65876;65877;67261;67262;67263;67264;67265;67266;67267;67268;67269;67270;67271;67272;67273;71211;71212;71213;71214;71215;76840;76841;76842;76843;76844;76845;76846;76847;76848;76849;76850;76851;76852;83658;83659;83660;83661;83662;83663;83664;83665;83666;83667;83668;83669;83670;83671;83672;83673;83674;83675;83676;83677;83678;83679;83680;83681;83751;83752;83753;83754;83755;83756;83757;83758;83759;83760;83761;83762;83763;83764;83765;83766;83767;83768;83769;83770;83771;83772;83773;83774;83775;83776;83777;83778;83779;83780;83781;83782;83783;83784;83785;83786;83787;83788;89248;89249;89250;89251;89252;89253;89254;89255;89256;89257;89258;89259;89260;89261;89262;93740;93741;93742;93743;93744;93745;93746;93747;93748;93749;95867;95868;95869;95870;95871;95872;95873;95874;95875;102077;102078;102079;102080;102081;102082;102083;102084;102085;102086;102087;102088;102089;102090;102091;102092;102093;102094;102095;102096;102097;102098;102099;102100;102101;102102;102103;102104;102105;102106;102107;102108;102109;102110;102111;102112;102113;102114;102115;102116;102117;102118;102119;102120;102121;102122;102123;102124;102125;102126;102127;102128;102129;103807;103808;103809;103810;103811;103812;103813;103814;103815;103816;103817;103818;103819;103820;103821;103822;103823;103824;103825;104466;104467;104468;104469;104470;104471;104472;104473;104474;104475;104476;104477;104478;104479;104480;104481;108164;108165;108166;108167;108168;108169;108170;108171;108172;108173;108174;108175;108176;108177;108178;108179;108180;108181;108182;108183;108184;108185;108186;108187;108188;108189;108190;108191;108192;108193;108194;108195;108196;108197;108198;108199;108200;108201;108202;108203;108204;108205;108206;108207;108208;108209;108210;108211;108212;108213;113867;113868;113869;113870;113871;113872;113873;113874;113875;113876;113877;113878;113879;113880;113881;113882;113883;113884;113885;113886;123051;123052;123053;123054;123055;123056;123057;123058;123059;123060;123061;123062;123063;123064;123065;123066;123067;123068;123069;123070;123071;123072;123073;123074;123883;123884;123885;123886;123887;123888;123889;123890;123891;123892;123893;123894;123895;123896</t>
  </si>
  <si>
    <t>2295;2306;7462;19037;27120;39000;49381;49388;49761;54453;58298;58418;59477;65876;67265;67273;71211;71213;76845;83670;83770;83780;89262;93743;95870;102082;102091;102119;103819;104472;108200;113869;123069;123888</t>
  </si>
  <si>
    <t>341;342;343</t>
  </si>
  <si>
    <t>180;294;339</t>
  </si>
  <si>
    <t>sp|Q6QRN6|NNRE_BOVIN</t>
  </si>
  <si>
    <t>&gt;sp|Q6QRN6|NNRE_BOVIN NAD(P)H-hydrate epimerase OS=Bos taurus OX=9913 GN=NAXE PE=2 SV=1</t>
  </si>
  <si>
    <t>3256;4865;5268;7713;7839</t>
  </si>
  <si>
    <t>3338;4997;5418;8138;8267</t>
  </si>
  <si>
    <t>52382;52383;52384;52385;52386;52387;52388;52389;52390;52391;52392;52393;52394;52395;52396;52397;78359;78360;78361;78362;78363;78364;78365;78366;78367;78368;78369;78370;78371;78372;78373;78374;85123;85124;85125;85126;85127;85128;85129;85130;85131;85132;85133;85134;85135;85136;126819;126820;126821;126822;126823;126824;126825;126826;126827;126828;126829;126830;126831;126832;126833;128794;128795;128796;128797;128798;128799;128800;128801;128802;128803</t>
  </si>
  <si>
    <t>39534;39535;39536;39537;39538;39539;39540;39541;39542;39543;39544;39545;39546;58985;58986;64240;64241;64242;64243;64244;64245;64246;64247;64248;64249;64250;64251;64252;95597;95598;95599;95600;95601;95602;95603;95604;95605;95606;95607;96758</t>
  </si>
  <si>
    <t>39542;58985;64244;95598;96758</t>
  </si>
  <si>
    <t>sp|Q71SP7|FAS_BOVIN</t>
  </si>
  <si>
    <t>&gt;sp|Q71SP7|FAS_BOVIN Fatty acid synthase OS=Bos taurus OX=9913 GN=FASN PE=1 SV=1</t>
  </si>
  <si>
    <t>274.55</t>
  </si>
  <si>
    <t>233.71</t>
  </si>
  <si>
    <t>30;298;376;476;520;849;968;1151;2360;2719;3162;3347;3460;4197;4326;4352;5354;5742;6209;6528;8250;8923;9052;9724;9762;9872;10147;10224</t>
  </si>
  <si>
    <t>30;310;390;493;538;876;1000;1186;2425;2792;3244;3431;3545;4318;4449;4475;5506;5900;6379;6757;8687;9380;9517;10210;10248;10361;10645;10725</t>
  </si>
  <si>
    <t>452;453;454;455;456;4993;4994;4995;4996;4997;4998;4999;5000;5001;5002;5003;5004;5005;5006;6376;6377;6378;6379;6380;6381;6382;6383;6384;6385;6386;6387;6388;6389;8100;8101;8102;8103;8104;8105;8106;8107;8108;8109;8110;8111;8112;8807;8808;8809;8810;8811;8812;8813;8814;8815;8816;8817;8818;8819;8820;8821;8822;8823;8824;8825;8826;8827;8828;8829;8830;8831;8832;8833;8834;8835;14380;14381;14382;14383;14384;14385;14386;14387;14388;14389;16856;16857;16858;19285;19286;19287;19288;19289;19290;19291;19292;19293;19294;19295;19296;19297;37530;37531;37532;37533;37534;37535;37536;37537;37538;37539;37540;37541;37542;37543;37544;43840;43841;43842;43843;43844;43845;43846;43847;43848;43849;50964;50965;50966;50967;50968;50969;53760;53761;53762;53763;53764;53765;53766;53767;53768;53769;53770;53771;53772;53773;53774;55388;55389;55390;55391;55392;55393;55394;55395;55396;55397;55398;55399;55400;67674;67675;67676;67677;67678;67679;67680;67681;67682;67683;67684;67685;67686;67687;67688;67689;69724;69725;69726;69727;69728;69729;69730;69731;69732;69733;69734;69735;69736;69737;70110;70111;70112;70113;70114;86520;86521;86522;86523;86524;86525;86526;86527;86528;86529;92938;92939;92940;92941;99930;99931;99932;99933;99934;99935;99936;99937;99938;99939;99940;99941;99942;99943;99944;106068;106069;106070;106071;106072;106073;106074;106075;106076;106077;106078;106079;106080;106081;135345;135346;135347;135348;135349;135350;135351;135352;135353;135354;135355;135356;146129;146130;146131;146132;146133;146134;146135;146136;146137;146138;146139;146140;146141;148284;148285;148286;148287;148288;148289;148290;148291;148292;148293;148294;148295;148296;148297;148298;160176;160177;160178;160179;160180;160181;160182;160183;160184;160185;160186;160187;160188;160189;160190;160705;160706;160707;160708;160709;160710;160711;160712;160713;160714;160715;162611;162612;162613;162614;162615;162616;162617;162618;162619;162620;162621;162622;166962;166963;166964;166965;166966;166967;166968;166969;166970;166971;166972;166973;166974;166975;168127;168128;168129;168130;168131;168132;168133;168134;168135;168136;168137;168138;168139</t>
  </si>
  <si>
    <t>340;341;342;3714;3715;3716;3717;3718;3719;3720;3721;3722;4806;4807;4808;4809;5824;5825;5826;5827;5828;5829;5830;5831;5832;5833;5834;5835;6292;6293;6294;6295;6296;6297;6298;6299;6300;6301;6302;6303;6304;6305;6306;10204;10205;10206;10207;10208;10209;12666;12667;14294;14295;14296;14297;14298;14299;14300;14301;14302;14303;14304;14305;26813;26814;26815;26816;26817;26818;26819;26820;26821;26822;26823;33101;38497;38498;38499;38500;40596;40597;40598;40599;40600;40601;40602;40603;40604;41824;41825;41826;41827;51472;51473;51474;51475;51476;51477;51478;51479;51480;51481;51482;51483;51484;51485;51486;51487;51488;51489;51490;51491;51492;51493;51494;51495;51496;51497;51498;51499;51500;51501;51502;51503;53151;53152;53153;53154;53155;53156;53157;53158;53405;53406;53407;53408;53409;65352;70971;70972;75999;81015;81016;101692;110006;110007;110008;110009;110010;110011;110012;110013;110014;110015;110016;110017;111585;111586;111587;111588;111589;111590;111591;121720;121721;121722;121723;121724;121725;121726;121727;121728;121729;121730;121731;121732;122088;123468;123469;123470;123471;123472;123473;123474;126658;126659;127535</t>
  </si>
  <si>
    <t>340;3716;4809;5835;6304;10207;12666;14294;26813;33101;38499;40596;41825;51482;53152;53405;65352;70972;75999;81015;101692;110016;111588;121730;122088;123473;126659;127535</t>
  </si>
  <si>
    <t>sp|Q76I81|RS12_BOVIN</t>
  </si>
  <si>
    <t>&gt;sp|Q76I81|RS12_BOVIN 40S ribosomal protein S12 OS=Bos taurus OX=9913 GN=RPS12 PE=2 SV=1</t>
  </si>
  <si>
    <t>26.72</t>
  </si>
  <si>
    <t>4953;5314;7092;8582</t>
  </si>
  <si>
    <t>5087;5465;7353;9029</t>
  </si>
  <si>
    <t>79733;79734;79735;79736;79737;79738;79739;79740;79741;79742;85877;85878;85879;85880;85881;85882;85883;85884;115485;115486;115487;115488;115489;115490;115491;115492;115493;115494;115495;115496;140590;140591;140592;140593;140594;140595;140596;140597;140598;140599;140600</t>
  </si>
  <si>
    <t>59964;59965;64795;64796;88122;88123;88124;88125;105648;105649</t>
  </si>
  <si>
    <t>59964;64795;88124;105648</t>
  </si>
  <si>
    <t>sp|Q76LV1|HS90B_BOVIN</t>
  </si>
  <si>
    <t>&gt;sp|Q76LV1|HS90B_BOVIN Heat shock protein HSP 90-beta OS=Bos taurus OX=9913 GN=HSP90AB1 PE=2 SV=3</t>
  </si>
  <si>
    <t>144;159;434;526;1478;1750;1751;1831;1832;1975;2028;2029;2084;2154;2395;2695;2845;3352;3466;3541;3589;3646;3799;4263;4652;5334;5335;5695;6152;6845;7289;7562;8079;8196;8955;9488;9624;9625;10354;10355;10425;10431;10432</t>
  </si>
  <si>
    <t>True;True;True;True;True;False;False;False;False;False;True;True;False;True;False;True;True;False;False;True;False;True;True;False;True;True;True;True;True;True;False;True;True;False;True;True;False;False;False;False;True;False;False</t>
  </si>
  <si>
    <t>147;164;450;545;1520;1800;1801;1882;1883;2029;2082;2083;2139;2140;2213;2460;2768;2920;3436;3551;3630;3680;3744;3901;4384;4780;5486;5487;5853;6322;7088;7615;7984;8510;8630;9414;9415;9967;10107;10108;10857;10858;10930;10936;10937</t>
  </si>
  <si>
    <t>2510;2511;2512;2513;2514;2515;2516;2517;2518;2519;2520;2521;2522;2523;2524;2525;2789;2790;2791;2792;2793;2794;2795;2796;2797;2798;2799;2800;2801;2802;7397;7398;7399;7400;7401;7402;7403;7404;7405;7406;7407;8890;8891;8892;8893;8894;8895;8896;8897;8898;8899;8900;8901;8902;8903;8904;8905;8906;8907;8908;8909;8910;8911;8912;8913;8914;8915;8916;8917;8918;8919;24260;24261;24262;24263;24264;24265;24266;24267;24268;24269;24270;28253;28254;28255;28256;28257;28258;28259;28260;28261;28262;28263;28264;28265;28266;28267;28268;28269;28270;28271;28272;28273;28274;28275;28276;28277;28278;28279;28280;28281;28282;28283;29444;29445;29446;29447;29448;29449;29450;29451;29452;29453;29454;29455;29456;29457;29458;29459;29460;29461;29462;29463;29464;29465;29466;29467;29468;29469;29470;31738;31739;31740;31741;31742;31743;31744;31745;31746;31747;31748;31749;31750;31751;31752;31753;31754;31755;31756;31757;31758;31759;31760;31761;31762;31763;31764;31765;31766;31767;32577;32578;32579;32580;32581;32582;32583;32584;32585;32586;32587;32588;32589;32590;32591;32592;32593;32594;32595;32596;32597;32598;32599;32600;32601;32602;32603;32604;32605;32606;32607;32608;33422;33423;33424;33425;33426;33427;33428;33429;33430;33431;33432;33433;33434;33435;33436;33437;33438;33439;33440;33441;33442;33443;33444;33445;33446;33447;34510;34511;34512;34513;34514;34515;34516;34517;34518;34519;34520;34521;34522;34523;34524;38029;38030;38031;38032;38033;38034;38035;38036;38037;38038;38039;38040;38041;38042;38043;38044;43434;43435;43436;43437;43438;43439;43440;43441;43442;43443;43444;43445;43446;45723;45724;45725;45726;45727;45728;45729;45730;45731;45732;53826;53827;53828;53829;53830;53831;53832;53833;53834;53835;53836;53837;53838;53839;53840;53841;53842;53843;53844;53845;53846;53847;53848;53849;53850;53851;53852;55475;55476;55477;55478;55479;55480;55481;55482;55483;55484;55485;55486;55487;55488;55489;55490;55491;55492;55493;55494;55495;55496;55497;55498;55499;55500;55501;55502;55503;56815;56816;56817;56818;56819;56820;56821;56822;56823;56824;56825;56826;56827;56828;56829;56830;56831;56832;56833;56834;56835;56836;56837;56838;56839;56840;56841;56842;57602;57603;57604;57605;57606;57607;57608;57609;57610;57611;57612;57613;57614;58723;58724;58725;58726;58727;58728;58729;58730;58731;58732;58733;58734;58735;58736;58737;61041;61042;61043;61044;61045;61046;61047;61048;61049;61050;61051;61052;61053;61054;61055;61056;68712;68713;68714;68715;68716;68717;68718;68719;68720;68721;68722;68723;74960;74961;74962;74963;74964;74965;74966;74967;74968;74969;74970;74971;74972;74973;74974;74975;86214;86215;86216;86217;86218;86219;86220;86221;86222;86223;86224;86225;86226;86227;86228;86229;86230;86231;86232;86233;86234;86235;86236;86237;86238;86239;86240;86241;86242;86243;92292;92293;92294;92295;92296;92297;99155;99156;99157;99158;99159;99160;99161;99162;99163;99164;111391;111392;111393;111394;111395;111396;111397;111398;111399;111400;111401;111402;111403;111404;119259;119260;119261;119262;119263;119264;119265;119266;119267;119268;124467;124468;124469;132494;132495;132496;132497;132498;132499;132500;132501;132502;132503;132504;132505;132506;132507;132508;132509;134487;134488;134489;134490;134491;134492;134493;134494;134495;134496;134497;134498;134499;134500;134501;134502;134503;134504;134505;134506;134507;134508;134509;134510;134511;134512;134513;134514;134515;134516;146678;146679;146680;146681;146682;146683;146684;146685;146686;146687;146688;146689;146690;146691;146692;146693;146694;146695;146696;146697;146698;146699;146700;146701;146702;146703;146704;146705;146706;146707;146708;146709;146710;146711;146712;146713;146714;146715;146716;146717;146718;146719;146720;146721;146722;146723;146724;146725;146726;146727;146728;146729;146730;146731;146732;146733;146734;146735;155783;155784;155785;155786;155787;155788;155789;155790;155791;155792;155793;155794;155795;155796;155797;155798;155799;155800;155801;155802;155803;155804;155805;155806;155807;155808;155809;155810;155811;158285;158286;158287;158288;158289;158290;158291;158292;158293;158294;158295;158296;158297;158298;158299;158300;158301;158302;158303;158304;158305;158306;158307;158308;158309;158310;158311;158312;158313;158314;158315;158316;158317;158318;158319;158320;158321;158322;158323;158324;158325;158326;158327;158328;158329;158330;158331;158332;158333;158334;158335;158336;158337;158338;158339;158340;158341;158342;158343;158344;158345;158346;170120;170121;170122;170123;170124;170125;170126;170127;170128;170129;170130;170131;170132;170133;170134;170135;170136;170137;170138;170139;170140;170141;170142;170143;170144;170145;170146;170147;170148;170149;170150;170151;170152;170153;171183;171184;171185;171186;171187;171188;171189;171190;171191;171192;171193;171194;171195;171196;171197;171198;171294;171295;171296;171297;171298;171299;171300;171301;171302;171303;171304;171305;171306;171307;171308;171309;171310;171311;171312;171313;171314;171315;171316;171317;171318;171319;171320;171321;171322;171323;171324;171325</t>
  </si>
  <si>
    <t>1944;1945;1946;2152;2153;2154;2155;2156;2157;2158;2159;2160;2161;2162;2163;2164;2165;2166;5409;6328;6329;6330;6331;6332;6333;6334;6335;6336;6337;6338;6339;6340;6341;6342;6343;6344;6345;6346;6347;17644;17645;20349;20350;20351;20352;20353;20354;20355;20356;20357;20358;20359;20360;20361;20362;20363;20364;20365;20366;20367;21225;21226;21227;21228;21229;21230;21231;21232;21233;21234;21235;21236;21237;22850;22851;22852;22853;22854;22855;22856;23470;23471;23472;23473;23474;23475;23476;23477;23478;23479;23480;23481;23482;23483;23484;23485;23486;23487;23488;23489;23490;23491;23492;24049;24050;24051;24052;24053;24054;24055;24056;24057;24058;24059;24060;24061;24062;24063;24064;24065;24066;24067;24068;24069;24070;24761;24762;24763;24764;24765;24766;24767;24768;24769;24770;24771;24772;24773;24774;24775;27202;27203;27204;27205;27206;27207;27208;27209;27210;27211;27212;27213;27214;27215;27216;27217;32778;32779;32780;32781;32782;32783;32784;32785;32786;32787;32788;34416;34417;34418;34419;34420;40636;40637;40638;40639;40640;40641;40642;40643;40644;40645;40646;40647;40648;40649;40650;40651;40652;40653;40654;40655;40656;40657;40658;40659;40660;40661;40662;40663;41909;41910;41911;41912;41913;41914;41915;41916;41917;41918;41919;41920;41921;41922;41923;41924;41925;41926;41927;41928;41929;43436;43437;43438;43439;43440;43441;43442;43443;43444;43445;43446;43447;43448;43449;43450;43451;43452;43453;43454;43455;43456;44105;44106;44107;44108;44109;44110;44111;44112;45064;46742;52331;52332;52333;52334;56706;56707;56708;56709;56710;56711;56712;56713;56714;56715;56716;56717;56718;56719;56720;56721;65051;65052;65053;65054;65055;65056;65057;65058;65059;65060;65061;65062;65063;65064;65065;65066;65067;65068;65069;65070;65071;65072;65073;65074;65075;65076;65077;70493;75453;75454;85068;85069;85070;85071;85072;85073;85074;85075;85076;85077;85078;85079;85080;85081;85082;90483;90484;90485;90486;90487;90488;90489;93949;99685;99686;99687;99688;99689;99690;99691;99692;101148;101149;101150;101151;101152;101153;101154;101155;101156;101157;101158;101159;101160;101161;101162;101163;101164;101165;101166;101167;101168;101169;101170;101171;101172;101173;101174;101175;101176;101177;101178;110396;110397;110398;110399;110400;110401;110402;110403;110404;110405;110406;110407;110408;110409;110410;110411;110412;110413;110414;110415;110416;110417;110418;110419;110420;110421;110422;110423;110424;110425;110426;110427;110428;110429;110430;110431;110432;110433;110434;110435;117659;117660;117661;117662;117663;117664;117665;117666;117667;117668;117669;117670;117671;120262;120263;120264;120265;120266;120267;120268;120269;120270;120271;120272;120273;120274;120275;120276;120277;120278;120279;120280;120281;120282;120283;120284;120285;120286;120287;120288;120289;120290;120291;120292;120293;120294;120295;120296;120297;120298;120299;120300;120301;120302;120303;120304;120305;128851;128852;128853;128854;128855;128856;128857;128858;128859;128860;128861;128862;128863;128864;128865;128866;128867;128868;128869;128870;128871;128872;128873;128874;128875;128876;128877;128878;128879;128880;128881;128882;129695;129696;129697;129698;129699;129700;129701;129702;129703;129704;129705;129706;129707;129708;129709;129710;129711;129712;129713;129817;129818;129819;129820;129821;129822;129823;129824;129825;129826;129827;129828;129829;129830;129831;129832;129833;129834;129835;129836;129837</t>
  </si>
  <si>
    <t>1945;2162;5409;6342;17645;20365;20367;21228;21237;22853;23488;23492;24059;24763;27209;32779;34420;40643;41911;43445;44112;45064;46742;52332;56708;65054;65066;70493;75454;85075;90487;93949;99685;101172;110402;117662;120268;120295;128858;128881;129702;129818;129834</t>
  </si>
  <si>
    <t>344;345</t>
  </si>
  <si>
    <t>93;394</t>
  </si>
  <si>
    <t>84.73</t>
  </si>
  <si>
    <t>154;527;634;663;1055;1434;1476;1477;1509;1750;1751;1831;1832;1833;1975;2015;2030;2031;2084;2395;2701;3352;3466;3489;3490;3524;3525;3542;3589;3644;3645;4129;4263;4507;4650;4653;4662;5189;5332;5333;5343;5344;6156;6844;7289;7563;7564;7774;8196;8652;8873;8879;9487;9624;9625;10354;10355;10356;10431;10432;10635;10636</t>
  </si>
  <si>
    <t>159;546;659;689;1087;1470;1516;1517;1518;1519;1552;1800;1801;1882;1883;1884;2029;2069;2084;2085;2139;2140;2460;2774;3436;3551;3576;3577;3611;3612;3631;3680;3742;3743;4242;4384;4633;4778;4781;4790;5336;5484;5485;5495;5496;6326;7087;7615;7985;7986;8200;8630;9101;9328;9335;9966;10107;10108;10857;10858;10859;10936;10937;11146;11147;11148</t>
  </si>
  <si>
    <t>2711;2712;2713;2714;2715;2716;2717;2718;2719;2720;2721;2722;2723;2724;2725;2726;8920;8921;8922;8923;8924;8925;8926;8927;8928;8929;8930;8931;8932;8933;8934;8935;10749;10750;10751;10752;10753;10754;10755;10756;10757;10758;10759;10760;10761;11215;11216;11217;11218;11219;11220;11221;11222;11223;11224;18012;18013;18014;18015;18016;18017;18018;18019;18020;18021;18022;18023;18024;18025;18026;18027;18028;18029;18030;18031;18032;18033;18034;18035;18036;18037;23519;23520;23521;23522;23523;23524;23525;23526;23527;23528;23529;24230;24231;24232;24233;24234;24235;24236;24237;24238;24239;24240;24241;24242;24243;24244;24245;24246;24247;24248;24249;24250;24251;24252;24253;24254;24255;24256;24257;24258;24259;24732;24733;24734;24735;24736;24737;24738;24739;24740;24741;24742;24743;24744;24745;24746;24747;28253;28254;28255;28256;28257;28258;28259;28260;28261;28262;28263;28264;28265;28266;28267;28268;28269;28270;28271;28272;28273;28274;28275;28276;28277;28278;28279;28280;28281;28282;28283;29444;29445;29446;29447;29448;29449;29450;29451;29452;29453;29454;29455;29456;29457;29458;29459;29460;29461;29462;29463;29464;29465;29466;29467;29468;29469;29470;29471;29472;29473;29474;29475;29476;29477;29478;29479;29480;29481;29482;29483;29484;29485;29486;31738;31739;31740;31741;31742;31743;31744;31745;31746;31747;31748;31749;31750;31751;31752;31753;31754;31755;31756;31757;31758;31759;31760;31761;31762;31763;31764;31765;31766;31767;32385;32386;32387;32388;32389;32390;32391;32392;32393;32609;32610;32611;32612;32613;32614;32615;32616;32617;32618;32619;32620;32621;32622;32623;32624;32625;32626;32627;32628;32629;32630;32631;32632;32633;32634;32635;32636;32637;32638;32639;32640;32641;32642;32643;32644;32645;32646;32647;32648;32649;32650;32651;32652;32653;32654;32655;32656;33422;33423;33424;33425;33426;33427;33428;33429;33430;33431;33432;33433;33434;33435;33436;33437;33438;33439;33440;33441;33442;33443;33444;33445;33446;33447;38029;38030;38031;38032;38033;38034;38035;38036;38037;38038;38039;38040;38041;38042;38043;38044;43525;43526;43527;43528;43529;43530;43531;43532;43533;43534;43535;43536;43537;43538;43539;43540;53826;53827;53828;53829;53830;53831;53832;53833;53834;53835;53836;53837;53838;53839;53840;53841;53842;53843;53844;53845;53846;53847;53848;53849;53850;53851;53852;55475;55476;55477;55478;55479;55480;55481;55482;55483;55484;55485;55486;55487;55488;55489;55490;55491;55492;55493;55494;55495;55496;55497;55498;55499;55500;55501;55502;55503;55890;55891;55892;55893;55894;55895;55896;55897;55898;55899;55900;55901;55902;55903;55904;55905;55906;55907;55908;55909;55910;55911;55912;55913;55914;55915;55916;55917;55918;55919;56426;56427;56428;56429;56430;56431;56432;56433;56434;56435;56436;56437;56438;56439;56440;56441;56442;56443;56444;56445;56446;56447;56448;56449;56450;56451;56452;56453;56454;56843;56844;56845;56846;56847;56848;56849;56850;56851;56852;56853;56854;56855;56856;56857;56858;57602;57603;57604;57605;57606;57607;57608;57609;57610;57611;57612;57613;57614;58678;58679;58680;58681;58682;58683;58684;58685;58686;58687;58688;58689;58690;58691;58692;58693;58694;58695;58696;58697;58698;58699;58700;58701;58702;58703;58704;58705;58706;58707;58708;58709;58710;58711;58712;58713;58714;58715;58716;58717;58718;58719;58720;58721;58722;66388;66389;66390;66391;66392;66393;66394;66395;66396;68712;68713;68714;68715;68716;68717;68718;68719;68720;68721;68722;68723;72669;72670;72671;72672;72673;72674;72675;72676;72677;72678;72679;72680;72681;72682;74933;74934;74935;74936;74937;74938;74939;74940;74941;74942;74943;74944;74945;74946;74976;74977;74978;74979;74980;74981;74982;74983;74984;74985;74986;74987;74988;74989;74990;74991;74992;74993;74994;74995;74996;74997;74998;74999;75000;75001;75002;75003;75004;75005;75113;75114;75115;75116;75117;75118;75119;75120;75121;75122;75123;75124;75125;75126;83873;83874;83875;83876;83877;83878;83879;83880;83881;83882;83883;83884;83885;83886;83887;83888;83889;83890;83891;83892;83893;83894;83895;83896;83897;83898;83899;83900;83901;83902;86175;86176;86177;86178;86179;86180;86181;86182;86183;86184;86185;86186;86187;86188;86189;86190;86191;86192;86193;86194;86195;86196;86197;86198;86199;86200;86201;86202;86203;86204;86205;86206;86207;86208;86209;86210;86211;86212;86213;86351;86352;86353;86354;86355;86356;86357;86358;86359;86360;86361;86362;86363;86364;86365;86366;86367;86368;86369;86370;86371;86372;86373;86374;86375;86376;86377;99194;99195;99196;99197;99198;99199;99200;99201;99202;99203;99204;99205;99206;99207;99208;99209;99210;99211;99212;99213;99214;99215;99216;99217;99218;99219;99220;99221;99222;99223;111375;111376;111377;111378;111379;111380;111381;111382;111383;111384;111385;111386;111387;111388;111389;111390;119259;119260;119261;119262;119263;119264;119265;119266;119267;119268;124470;124471;124472;124473;124474;124475;124476;124477;124478;124479;124480;124481;124482;124483;124484;124485;124486;124487;124488;124489;124490;124491;124492;124493;124494;124495;124496;124497;124498;124499;124500;124501;124502;124503;124504;124505;124506;124507;124508;124509;124510;124511;124512;124513;124514;124515;127704;127705;127706;127707;127708;127709;127710;127711;127712;127713;127714;127715;127716;127717;127718;127719;134487;134488;134489;134490;134491;134492;134493;134494;134495;134496;134497;134498;134499;134500;134501;134502;134503;134504;134505;134506;134507;134508;134509;134510;134511;134512;134513;134514;134515;134516;141745;141746;141747;141748;141749;141750;141751;141752;141753;141754;141755;141756;141757;141758;145354;145355;145356;145357;145358;145359;145360;145361;145362;145363;145364;145365;145366;145367;145481;145482;145483;145484;145485;145486;145487;145488;145489;145490;145491;145492;145493;145494;145495;145496;155754;155755;155756;155757;155758;155759;155760;155761;155762;155763;155764;155765;155766;155767;155768;155769;155770;155771;155772;155773;155774;155775;155776;155777;155778;155779;155780;155781;155782;158285;158286;158287;158288;158289;158290;158291;158292;158293;158294;158295;158296;158297;158298;158299;158300;158301;158302;158303;158304;158305;158306;158307;158308;158309;158310;158311;158312;158313;158314;158315;158316;158317;158318;158319;158320;158321;158322;158323;158324;158325;158326;158327;158328;158329;158330;158331;158332;158333;158334;158335;158336;158337;158338;158339;158340;158341;158342;158343;158344;158345;158346;170120;170121;170122;170123;170124;170125;170126;170127;170128;170129;170130;170131;170132;170133;170134;170135;170136;170137;170138;170139;170140;170141;170142;170143;170144;170145;170146;170147;170148;170149;170150;170151;170152;170153;170154;170155;170156;170157;170158;170159;170160;170161;170162;170163;170164;170165;170166;170167;170168;170169;170170;170171;170172;170173;170174;170175;170176;170177;170178;170179;170180;170181;170182;170183;170184;170185;170186;170187;170188;170189;170190;170191;170192;170193;170194;170195;170196;170197;170198;170199;170200;170201;171294;171295;171296;171297;171298;171299;171300;171301;171302;171303;171304;171305;171306;171307;171308;171309;171310;171311;171312;171313;171314;171315;171316;171317;171318;171319;171320;171321;171322;171323;171324;171325;174589;174590;174591;174592;174593;174594;174595;174596;174597;174598;174599;174600;174601;174602;174603;174604;174605;174606;174607;174608;174609;174610;174611;174612;174613;174614;174615;174616;174617;174618;174619;174620;174621;174622;174623;174624</t>
  </si>
  <si>
    <t>2107;2108;2109;2110;2111;2112;2113;2114;2115;2116;2117;2118;2119;2120;2121;6348;6349;6350;6351;6352;6353;6354;6355;6356;6357;6358;6359;6360;6361;6362;6363;7665;7666;7667;7668;7669;7670;7671;7672;7673;7674;7675;7676;8008;8009;8010;8011;8012;8013;8014;8015;8016;8017;8018;13444;13445;13446;13447;13448;13449;13450;13451;13452;16998;16999;17000;17001;17002;17003;17004;17005;17006;17624;17625;17626;17627;17628;17629;17630;17631;17632;17633;17634;17635;17636;17637;17638;17639;17640;17641;17642;17643;17945;17946;17947;17948;17949;17950;17951;17952;17953;17954;17955;17956;17957;17958;17959;17960;20349;20350;20351;20352;20353;20354;20355;20356;20357;20358;20359;20360;20361;20362;20363;20364;20365;20366;20367;21225;21226;21227;21228;21229;21230;21231;21232;21233;21234;21235;21236;21237;21238;21239;21240;21241;21242;21243;21244;21245;21246;21247;22850;22851;22852;22853;22854;22855;22856;23348;23349;23350;23493;23494;23495;23496;23497;23498;23499;23500;23501;23502;23503;23504;23505;23506;23507;23508;23509;23510;23511;23512;23513;23514;23515;23516;23517;23518;23519;23520;23521;23522;23523;23524;23525;23526;23527;23528;23529;23530;23531;23532;23533;23534;23535;23536;23537;24049;24050;24051;24052;24053;24054;24055;24056;24057;24058;24059;24060;24061;24062;24063;24064;24065;24066;24067;24068;24069;24070;27202;27203;27204;27205;27206;27207;27208;27209;27210;27211;27212;27213;27214;27215;27216;27217;32834;32835;32836;32837;32838;32839;32840;32841;32842;32843;32844;32845;32846;32847;40636;40637;40638;40639;40640;40641;40642;40643;40644;40645;40646;40647;40648;40649;40650;40651;40652;40653;40654;40655;40656;40657;40658;40659;40660;40661;40662;40663;41909;41910;41911;41912;41913;41914;41915;41916;41917;41918;41919;41920;41921;41922;41923;41924;41925;41926;41927;41928;41929;42324;42325;42326;42327;42328;42329;42330;42331;42332;42333;42334;42335;42336;42337;42338;42339;42340;42808;42809;42810;42811;42812;42813;42814;42815;42816;42817;42818;42819;42820;42821;42822;42823;42824;42825;42826;42827;42828;42829;42830;42831;42832;42833;42834;42835;42836;42837;42838;42839;42840;43457;43458;43459;43460;43461;43462;43463;43464;43465;43466;43467;43468;43469;43470;43471;43472;43473;43474;43475;44105;44106;44107;44108;44109;44110;44111;44112;45025;45026;45027;45028;45029;45030;45031;45032;45033;45034;45035;45036;45037;45038;45039;45040;45041;45042;45043;45044;45045;45046;45047;45048;45049;45050;45051;45052;45053;45054;45055;45056;45057;45058;45059;45060;45061;45062;45063;50409;50410;50411;50412;50413;50414;50415;52331;52332;52333;52334;55242;55243;55244;55245;55246;55247;56694;56695;56696;56697;56698;56722;56723;56724;56725;56726;56727;56728;56729;56730;56731;56732;56733;56734;56735;56736;56737;56738;56739;56740;56741;56742;56743;56744;56745;56746;56747;56748;56749;56750;56751;56811;56812;56813;56814;56815;56816;56817;63150;63151;63152;63153;63154;63155;63156;63157;63158;63159;63160;63161;63162;63163;63164;63165;63166;63167;63168;63169;63170;63171;63172;63173;63174;63175;63176;63177;63178;65013;65014;65015;65016;65017;65018;65019;65020;65021;65022;65023;65024;65025;65026;65027;65028;65029;65030;65031;65032;65033;65034;65035;65036;65037;65038;65039;65040;65041;65042;65043;65044;65045;65046;65047;65048;65049;65050;65220;65221;65222;65223;65224;65225;65226;65227;65228;65229;65230;65231;65232;65233;65234;65235;65236;65237;65238;65239;65240;65241;65242;65243;65244;65245;65246;65247;65248;65249;65250;65251;65252;65253;65254;65255;65256;65257;65258;65259;65260;75495;75496;75497;75498;75499;75500;75501;75502;75503;75504;75505;75506;75507;75508;75509;75510;75511;75512;75513;75514;75515;75516;75517;75518;75519;85049;85050;85051;85052;85053;85054;85055;85056;85057;85058;85059;85060;85061;85062;85063;85064;85065;85066;85067;90483;90484;90485;90486;90487;90488;90489;93950;93951;93952;93953;93954;93955;93956;93957;93958;93959;93960;93961;93962;93963;93964;93965;93966;93967;93968;93969;93970;93971;93972;93973;93974;93975;93976;93977;93978;93979;93980;93981;93982;93983;93984;93985;93986;93987;93988;93989;93990;93991;93992;93993;93994;93995;93996;93997;93998;93999;94000;94001;94002;96152;96153;96154;101148;101149;101150;101151;101152;101153;101154;101155;101156;101157;101158;101159;101160;101161;101162;101163;101164;101165;101166;101167;101168;101169;101170;101171;101172;101173;101174;101175;101176;101177;101178;106726;106727;106728;106729;106730;106731;106732;106733;106734;106735;106736;106737;106738;106739;106740;106741;106742;106743;106744;109452;109566;109567;109568;109569;109570;117630;117631;117632;117633;117634;117635;117636;117637;117638;117639;117640;117641;117642;117643;117644;117645;117646;117647;117648;117649;117650;117651;117652;117653;117654;117655;117656;117657;117658;120262;120263;120264;120265;120266;120267;120268;120269;120270;120271;120272;120273;120274;120275;120276;120277;120278;120279;120280;120281;120282;120283;120284;120285;120286;120287;120288;120289;120290;120291;120292;120293;120294;120295;120296;120297;120298;120299;120300;120301;120302;120303;120304;120305;128851;128852;128853;128854;128855;128856;128857;128858;128859;128860;128861;128862;128863;128864;128865;128866;128867;128868;128869;128870;128871;128872;128873;128874;128875;128876;128877;128878;128879;128880;128881;128882;128883;128884;128885;128886;128887;128888;128889;128890;128891;128892;128893;128894;128895;128896;128897;128898;128899;128900;128901;128902;128903;128904;128905;128906;128907;128908;128909;128910;128911;128912;128913;128914;128915;128916;129817;129818;129819;129820;129821;129822;129823;129824;129825;129826;129827;129828;129829;129830;129831;129832;129833;129834;129835;129836;129837;132397;132398;132399;132400;132401;132402;132403;132404;132405;132406;132407;132408;132409;132410;132411;132412;132413;132414;132415;132416;132417;132418;132419;132420;132421;132422;132423;132424;132425;132426;132427;132428;132429;132430;132431;132432;132433;132434;132435;132436;132437;132438;132439;132440;132441;132442</t>
  </si>
  <si>
    <t>2116;6348;7668;8011;13446;17001;17627;17643;17949;20365;20367;21228;21237;21238;22853;23350;23501;23517;24059;27209;32836;40643;41911;42337;42340;42827;42834;43465;44112;45044;45056;50409;52332;55242;56697;56722;56813;63162;65034;65035;65236;65246;75496;85054;90487;93974;94000;96153;101172;106741;109452;109569;117655;120268;120295;128858;128881;128914;129818;129834;132417;132427</t>
  </si>
  <si>
    <t>344;346;347;348</t>
  </si>
  <si>
    <t>403;475;626;629</t>
  </si>
  <si>
    <t>sp|Q7SIH1|A2MG_BOVIN;CON__ENSEMBL:ENSBTAP00000024146</t>
  </si>
  <si>
    <t>62;60</t>
  </si>
  <si>
    <t>&gt;sp|Q7SIH1|A2MG_BOVIN Alpha-2-macroglobulin OS=Bos taurus OX=9913 GN=A2M PE=1 SV=2;&gt;ENSEMBL:ENSBTAP00000024146 (Bos taurus) similar to alpha-2-macroglobulin isoform 1</t>
  </si>
  <si>
    <t>167.57</t>
  </si>
  <si>
    <t>1510;1477</t>
  </si>
  <si>
    <t>272;388;519;652;753;864;1386;1398;1448;1560;1562;1749;1849;2601;2758;2928;3130;3166;3233;3234;3375;3451;3461;3747;3777;4211;4219;4390;4391;4526;5612;5664;5782;5929;5930;6521;6547;6598;6855;6886;6887;7424;7729;7760;7830;8147;8148;8252;8296;8434;9077;9177;9503;9552;9956;9957;9983;9988;10017;10344;10383;10561</t>
  </si>
  <si>
    <t>284;403;537;677;780;892;1421;1433;1486;1604;1606;1799;1901;2672;2833;3004;3212;3248;3315;3316;3460;3536;3546;3849;3879;4332;4340;4513;4514;4653;5768;5820;5940;6095;6096;6747;6778;6831;7098;7130;7131;7802;8154;8186;8258;8579;8580;8689;8734;8875;9542;9644;9982;10033;10448;10449;10476;10481;10510;10847;10887;11071</t>
  </si>
  <si>
    <t>4606;4607;4608;4609;4610;4611;4612;4613;4614;4615;4616;4617;4618;4619;4620;6633;6634;6635;6636;6637;6638;6639;6640;6641;6642;6643;6644;8782;8783;8784;8785;8786;8787;8788;8789;8790;8791;8792;8793;8794;8795;8796;8797;8798;8799;8800;8801;8802;8803;8804;8805;8806;11021;11022;11023;11024;11025;11026;11027;11028;11029;11030;11031;11032;11033;11034;11035;11036;11037;11038;11039;11040;11041;11042;11043;11044;11045;11046;12961;12962;12963;12964;12965;12966;12967;12968;12969;12970;12971;12972;12973;12974;12975;12976;12977;12978;12979;12980;12981;12982;12983;12984;14718;14719;14720;14721;14722;14723;14724;14725;14726;14727;14728;14729;14730;14731;14732;14733;14734;14735;14736;14737;14738;14739;14740;22690;22691;22692;22693;22694;22695;22696;22697;22698;22699;22700;22701;22702;22703;22704;22916;22917;22918;22919;22920;22921;22922;22923;22924;22925;22926;22927;22928;22929;23815;23816;23817;23818;23819;25473;25474;25475;25476;25477;25478;25479;25480;25481;25484;25485;25486;25487;25488;25489;25490;25491;25492;25493;25494;25495;25496;25497;25498;25499;25500;25501;28251;28252;29745;29746;29747;29748;29749;29750;29751;29752;29753;29754;29755;29756;29757;29758;29759;41922;41923;41924;41925;41926;41927;41928;41929;41930;41931;41932;41933;41934;41935;41936;41937;44441;44442;44443;44444;44445;44446;44447;44448;44449;46859;46860;46861;46862;46863;46864;50597;50598;50599;50600;50601;50602;50603;50604;50605;50606;50607;50608;50609;51018;51019;51020;51021;51022;51023;52028;52029;52030;52031;52032;52033;52034;52035;52036;52037;52038;52039;52040;52041;52042;52043;52044;54177;54178;54179;54180;54181;54182;54183;54184;54185;54186;55310;55311;55312;55313;55314;55315;55316;55317;55318;55319;55320;55321;55322;55323;55324;55325;55401;55402;55403;55404;55405;55406;55407;55408;55409;55410;55411;55412;55413;55414;60292;60293;60294;60295;60296;60297;60298;60299;60300;60301;60302;60303;60304;60305;60306;60307;60698;60699;60700;60701;60702;60703;60704;60705;60706;60707;67906;67907;67908;67909;67910;67911;67912;67913;67914;67915;67916;67917;67918;67919;68040;68041;68042;68043;68044;68045;68046;68047;68048;68049;68050;68051;68052;70760;70761;70762;70763;70764;70765;70766;70767;70768;70769;70770;70771;70772;70773;70774;70775;70776;70777;70778;70779;70780;70781;70782;70783;70784;70785;70786;70787;70788;70789;70790;70791;70792;70793;70794;70795;72994;72995;72996;72997;72998;72999;73000;73001;90804;90805;90806;90807;90808;90809;90810;90811;90812;90813;90814;90815;90816;90817;90818;90819;90820;90821;90822;90823;90824;90825;90826;91721;91722;91723;91724;91725;91726;91727;91728;91729;91730;91731;91732;91733;91734;93446;93447;93448;93449;93450;95799;95800;95801;95802;95803;95804;95805;95806;95807;95808;95809;95810;95811;95812;95813;95814;95815;95816;95817;95818;95819;95820;95821;95822;105929;105930;105931;105932;105933;105934;105935;105936;105937;105938;105939;105940;105941;105942;105943;106410;106411;106412;106413;106414;106415;106416;106417;106418;106419;106420;106421;106422;106423;107329;107330;107331;111525;111526;111527;111528;111529;111530;111531;111532;112002;112003;112004;112005;112006;112007;112008;112009;112010;112011;112012;112013;112014;121720;121721;121722;121723;121724;121725;121726;121727;121728;121729;121730;121731;127051;127052;127053;127054;127055;127056;127531;127532;128638;128639;128640;128641;128642;133685;133686;133687;133688;133689;133690;133691;133692;133693;133694;133695;133696;133697;133698;133699;133700;133701;133702;133703;133704;133705;133706;133707;133708;133709;133710;133711;133712;133713;133714;133715;133716;135372;135373;135374;135375;135376;135377;135378;135379;135380;135381;135382;135383;136087;136088;136089;136090;138113;138114;138115;138116;138117;138118;138119;138120;138121;138122;138123;138124;138125;138126;138127;138128;148675;148676;148677;148678;148679;148680;148681;148682;148683;148684;148685;148686;148687;148688;148689;148690;148691;150423;150424;150425;150426;150427;150428;150429;150430;156039;156040;156041;156042;156043;156044;156045;156046;156047;156048;156049;156050;156051;156052;156053;156054;156055;156056;156057;157077;157078;157079;157080;157081;157082;157083;157084;157085;157086;157087;157088;157089;157090;157091;157092;163945;163946;163947;163948;163949;163950;163951;163952;163953;163954;163955;163956;163957;164396;164397;164435;164436;164437;164438;164439;164440;164441;164442;164443;164444;164445;164446;164447;164448;164449;164450;164829;164830;164831;164832;164833;164834;164835;164836;164837;164838;164839;164840;164841;164842;164843;169955;169956;169957;169958;169959;169960;169961;169962;169963;169964;169965;169966;169967;169968;169969;169970;169971;169972;169973;169974;169975;169976;169977;169978;169979;170586;170587;170588;170589;170590;170591;170592;170593;170594;170595;170596;170597;170598;170599;170600;173509;173510;173511;173512;173513;173514;173515;173516;173517;173518</t>
  </si>
  <si>
    <t>3362;3363;3364;3365;3366;3367;3368;3369;3370;3371;3372;3373;3374;4974;4975;4976;4977;4978;4979;4980;4981;4982;4983;4984;4985;4986;6286;6287;6288;6289;6290;6291;7855;7856;7857;7858;7859;7860;7861;7862;7863;7864;7865;7866;7867;7868;7869;7870;7871;7872;7873;7874;7875;7876;7877;7878;7879;7880;7881;7882;7883;7884;7885;7886;7887;7888;7889;7890;7891;7892;7893;7894;9380;9381;9382;9383;9384;9385;9386;9387;9388;9389;9390;9391;9392;9393;9394;9395;9396;9397;9398;9399;9400;9401;9402;9403;10601;10602;10603;10604;10605;10606;10607;16463;16464;16465;16466;16621;17301;17302;17303;17304;17305;18557;18558;18559;18560;18561;18562;18563;18564;18565;18568;18569;18570;18571;18572;18573;18574;20347;20348;21430;21431;21432;21433;21434;21435;21436;21437;21438;21439;21440;31375;31376;31377;31378;31379;31380;31381;31382;31383;31384;31385;31386;33524;35217;35218;35219;35220;35221;35222;35223;35224;35225;38228;38229;38230;38231;38232;38233;38234;38527;38528;39261;39262;39263;39264;39265;39266;39267;39268;39269;39270;39271;39272;39273;39274;40909;40910;40911;41771;41772;41773;41828;41829;41830;41831;41832;41833;41834;41835;41836;41837;41838;41839;41840;41841;41842;41843;41844;41845;41846;41847;41848;41849;46097;46098;46099;46100;46101;46102;46103;46104;46105;46106;46107;46108;46473;46474;46475;46476;46477;51769;51770;51771;51772;51773;51774;51775;51776;51777;51778;51779;51780;51781;51876;51877;51878;51879;51880;51881;51882;51883;51884;51885;51886;51887;53862;53863;53864;53865;53866;53867;53868;53869;53870;53871;53872;53873;53874;53875;53876;53877;53878;53879;55411;55412;55413;68884;68885;68886;68887;68888;68889;68890;68891;68892;68893;68894;68895;68896;68897;68898;68899;68900;68901;68902;68903;68904;69870;69871;69872;69873;69874;69875;71301;71302;71303;71304;71305;71306;71307;71308;71309;71310;71311;73071;73072;73073;73074;73075;73076;73077;73078;80925;81380;81381;81382;81383;81384;81385;81386;82023;82024;82025;82026;82027;82028;85166;85167;85168;85169;85170;85549;85550;85551;85552;85553;85554;85555;92162;92163;92164;92165;92166;92167;92168;92169;92170;92171;92172;92173;92174;95749;96082;96681;100581;100582;100583;100584;100585;100586;100587;100588;100589;100590;100591;100592;100593;100594;100595;100596;100597;100598;100599;100600;100601;101707;101708;101709;101710;101711;101712;101713;101714;101715;101716;102333;102334;102335;103760;103761;103762;111838;111839;111840;111841;111842;111843;111844;111845;111846;111847;111848;113226;113227;113228;113229;113230;113231;113232;117847;117848;117849;117850;117851;117852;117853;117854;117855;117856;119157;119158;119159;119160;119161;119162;119163;119164;119165;119166;119167;119168;119169;119170;119171;119172;124532;124533;124534;124535;124536;124537;124820;124852;124853;124854;124855;124856;124857;124858;124859;124860;124861;124862;125117;125118;125119;125120;125121;125122;125123;125124;125125;125126;128738;128739;128740;128741;128742;128743;128744;128745;128746;128747;128748;128749;128750;128751;128752;128753;128754;128755;128756;128757;128758;128759;128760;128761;129255;129256;129257;129258;129259;129260;129261;129262;129263;129264;129265;129266;131662;131663;131664;131665;131666;131667;131668</t>
  </si>
  <si>
    <t>3368;4985;6291;7893;9400;10603;16464;16621;17303;18560;18571;20347;21439;31381;33524;35222;38229;38528;39266;39274;40910;41772;41836;46108;46477;51771;51881;53867;53872;55413;68902;69873;71306;73073;73076;80925;81382;82025;85170;85550;85555;92172;95749;96082;96681;100583;100592;101710;102334;103760;111847;113226;117855;119163;124535;124537;124820;124861;125126;128761;129262;131668</t>
  </si>
  <si>
    <t>sp|Q865S1|AP3D1_BOVIN</t>
  </si>
  <si>
    <t>&gt;sp|Q865S1|AP3D1_BOVIN AP-3 complex subunit delta-1 OS=Bos taurus OX=9913 GN=AP3D1 PE=1 SV=2</t>
  </si>
  <si>
    <t>136.39</t>
  </si>
  <si>
    <t>626;1608;1846;4075;6776;10542</t>
  </si>
  <si>
    <t>651;1653;1898;4184;7011;11051</t>
  </si>
  <si>
    <t>10611;10612;10613;10614;10615;10616;10617;10618;10619;10620;10621;10622;10623;10624;10625;10626;26143;26144;26145;26146;26147;26148;26149;26150;26151;26152;26153;26154;26155;26156;26157;26158;26159;26160;26161;26162;26163;26164;26165;26166;29701;29702;29703;29704;29705;29706;29707;29708;29709;29710;65474;65475;65476;65477;65478;110214;110215;110216;110217;110218;110219;110220;110221;173239;173240;173241;173242;173243;173244</t>
  </si>
  <si>
    <t>7563;7564;7565;7566;7567;7568;7569;7570;7571;7572;7573;7574;7575;7576;7577;7578;7579;7580;18979;18980;18981;18982;18983;18984;18985;18986;18987;18988;18989;18990;21408;49881;49882;84212;84213;84214;84215;84216;131478;131479;131480</t>
  </si>
  <si>
    <t>7567;18986;21408;49882;84212;131478</t>
  </si>
  <si>
    <t>sp|Q8HXG5|NDUBB_BOVIN</t>
  </si>
  <si>
    <t>&gt;sp|Q8HXG5|NDUBB_BOVIN NADH dehydrogenase [ubiquinone] 1 beta subcomplex subunit 11, mitochondrial OS=Bos taurus OX=9913 GN=NDUFB11 PE=1 SV=2</t>
  </si>
  <si>
    <t>1679;6418;7726;10236</t>
  </si>
  <si>
    <t>1727;6625;8151;10737</t>
  </si>
  <si>
    <t>27277;27278;27279;103880;103881;103882;103883;103884;103885;103886;103887;103888;103889;103890;103891;103892;103893;126999;127000;127001;127002;127003;127004;127005;127006;127007;127008;127009;127010;127011;127012;127013;127014;168342;168343;168344;168345;168346;168347;168348;168349;168350;168351</t>
  </si>
  <si>
    <t>19706;79252;79253;79254;79255;79256;79257;79258;79259;79260;79261;79262;79263;95726;95727;95728;127695</t>
  </si>
  <si>
    <t>19706;79255;95727;127695</t>
  </si>
  <si>
    <t>sp|Q8HXG6|NDUAB_BOVIN</t>
  </si>
  <si>
    <t>&gt;sp|Q8HXG6|NDUAB_BOVIN NADH dehydrogenase [ubiquinone] 1 alpha subcomplex subunit 11 OS=Bos taurus OX=9913 GN=NDUFA11 PE=1 SV=3</t>
  </si>
  <si>
    <t>51.95</t>
  </si>
  <si>
    <t>1968;6301;6302;9044;9255</t>
  </si>
  <si>
    <t>2022;6487;6488;9509;9727</t>
  </si>
  <si>
    <t>31634;31635;31636;31637;31638;31639;31640;31641;31642;31643;31644;31645;31646;31647;31648;31649;101637;101638;101639;101640;101641;101642;101643;101644;101645;101646;101647;101648;101649;101650;101651;101652;101653;101654;101655;101656;101657;101658;101659;148182;148183;148184;148185;148186;148187;148188;148189;148190;148191;148192;148193;148194;148195;148196;151803;151804;151805;151806;151807;151808;151809;151810;151811;151812;151813</t>
  </si>
  <si>
    <t>22761;22762;22763;22764;22765;22766;22767;22768;22769;22770;22771;22772;77403;77404;77405;77406;77407;77408;77409;77410;77411;77412;77413;77414;77415;77416;77417;77418;77419;77420;77421;111524;111525;111526;111527;111528;111529;111530;114280;114281;114282</t>
  </si>
  <si>
    <t>22762;77405;77409;111530;114280</t>
  </si>
  <si>
    <t>sp|Q8SQH5|ADT2_BOVIN</t>
  </si>
  <si>
    <t>&gt;sp|Q8SQH5|ADT2_BOVIN ADP/ATP translocase 2 OS=Bos taurus OX=9913 GN=SLC25A5 PE=2 SV=3</t>
  </si>
  <si>
    <t>1221;2139;2765;3043;3099;3121;3270;4186;4633;4634;5631;6384;6385;7259;7282;7683;8600;9677;10361;10375;10376</t>
  </si>
  <si>
    <t>False;False;False;False;True;False;True;False;True;True;False;False;False;False;True;False;False;False;False;False;False</t>
  </si>
  <si>
    <t>1256;2198;2840;3120;3177;3203;3352;4306;4761;4762;5787;6586;6587;7579;7607;8108;9049;10162;10864;10879;10880</t>
  </si>
  <si>
    <t>20179;20180;20181;20182;20183;20184;20185;20186;20187;20188;20189;20190;20191;20192;20193;20194;20195;20196;20197;20198;20199;20200;20201;20202;20203;20204;20205;20206;20207;20208;34311;34312;34313;34314;34315;34316;34317;34318;34319;34320;34321;34322;34323;34324;44542;44543;44544;44545;44546;44547;44548;44549;44550;44551;44552;44553;44554;44555;44556;44557;48927;48928;48929;48930;48931;48932;48933;48934;48935;48936;48937;48938;48939;48940;48941;50001;50002;50003;50004;50005;50006;50430;50431;50432;50433;50434;50435;50436;50437;50438;50439;50440;50441;50442;50443;52585;52586;52587;52588;52589;52590;52591;52592;52593;52594;67491;67492;67493;67494;67495;67496;67497;67498;67499;67500;74698;74699;74700;74701;74702;74703;74704;74705;74706;74707;74708;74709;74710;74711;74712;74713;74714;74715;74716;74717;91141;91142;91143;91144;91145;91146;91147;91148;91149;91150;91151;91152;91153;91154;91155;91156;103322;103323;103324;103325;103326;103327;103328;103329;103330;103331;103332;103333;103334;103335;103336;103337;103338;103339;103340;103341;103342;103343;103344;103345;118738;118739;118740;118741;118742;118743;118744;118745;118746;118747;118748;118749;118750;118751;119130;119131;119132;119133;119134;119135;119136;119137;119138;119139;119140;119141;119142;119143;119144;126316;126317;126318;126319;126320;126321;126322;126323;126324;126325;126326;126327;126328;126329;140876;140877;140878;140879;140880;140881;140882;140883;140884;140885;140886;140887;140888;140889;140890;140891;159223;159224;159225;159226;159227;159228;159229;159230;159231;159232;159233;159234;159235;159236;170271;170272;170273;170274;170275;170276;170277;170278;170279;170280;170281;170282;170283;170284;170285;170286;170287;170288;170289;170290;170291;170292;170293;170294;170295;170490;170491;170492;170493;170494;170495;170496;170497;170498;170499;170500;170501;170502;170503;170504;170505;170506;170507;170508;170509;170510;170511;170512;170513;170514;170515;170516;170517;170518</t>
  </si>
  <si>
    <t>14849;14850;14851;14852;14853;14854;14855;14856;14857;14858;14859;14860;14861;14862;14863;14864;14865;14866;14867;24647;24648;24649;24650;24651;24652;24653;24654;24655;24656;24657;24658;24659;24660;24661;33593;33594;33595;33596;33597;33598;33599;33600;33601;33602;33603;33604;33605;33606;33607;33608;33609;33610;33611;33612;33613;33614;33615;33616;33617;33618;33619;33620;36916;36917;36918;37752;37753;38084;38085;38086;38087;38088;38089;38090;38091;38092;38093;38094;38095;38096;38097;39688;39689;39690;39691;39692;39693;51314;51315;51316;51317;51318;51319;56557;56558;56559;56560;56561;69175;69176;69177;69178;69179;69180;69181;69182;69183;69184;69185;69186;69187;69188;78794;78795;78796;78797;78798;78799;78800;78801;78802;78803;78804;78805;78806;78807;78808;78809;78810;78811;78812;78813;78814;78815;78816;78817;90175;90176;90177;90178;90179;90180;90181;90182;90183;90184;90379;90380;90381;90382;90383;95224;95225;95226;95227;95228;95229;95230;95231;95232;95233;95234;95235;95236;105877;105878;105879;105880;105881;105882;105883;105884;105885;105886;105887;105888;105889;105890;105891;105892;105893;105894;105895;105896;105897;105898;105899;105900;105901;105902;105903;120811;120812;120813;120814;120815;128971;128972;128973;128974;128975;128976;128977;128978;128979;128980;128981;128982;128983;128984;128985;128986;128987;128988;128989;128990;128991;128992;128993;128994;128995;128996;128997;128998;128999;129000;129001;129002;129003;129161;129162;129163;129164;129165;129166;129167;129168;129169;129170;129171;129172;129173;129174;129175;129176;129177;129178;129179;129180;129181;129182;129183;129184;129185;129186;129187;129188;129189;129190;129191;129192;129193;129194;129195;129196;129197;129198;129199;129200;129201;129202;129203;129204;129205</t>
  </si>
  <si>
    <t>14849;24660;33596;36916;37753;38090;39691;51316;56557;56559;69179;78797;78813;90177;90379;95224;105882;120813;128972;129176;129205</t>
  </si>
  <si>
    <t>sp|Q8WMY2|FPPS_BOVIN</t>
  </si>
  <si>
    <t>&gt;sp|Q8WMY2|FPPS_BOVIN Farnesyl pyrophosphate synthase OS=Bos taurus OX=9913 GN=FDPS PE=1 SV=1</t>
  </si>
  <si>
    <t>40.51</t>
  </si>
  <si>
    <t>3925;5508;7139;9794</t>
  </si>
  <si>
    <t>4031;5663;7417;10280</t>
  </si>
  <si>
    <t>62905;62906;62907;62908;62909;62910;62911;62912;62913;62914;62915;62916;62917;62918;62919;62920;89054;89055;89056;89057;89058;89059;89060;89061;89062;89063;89064;89065;89066;89067;116381;116382;116383;116384;116385;116386;116387;116388;116389;116390;116391;116392;116393;116394;116395;116396;161261;161262;161263;161264;161265;161266;161267;161268;161269;161270;161271;161272;161273</t>
  </si>
  <si>
    <t>48057;48058;48059;48060;48061;48062;48063;48064;48065;67407;88651;122549;122550;122551;122552;122553;122554;122555;122556;122557;122558;122559;122560;122561</t>
  </si>
  <si>
    <t>48065;67407;88651;122561</t>
  </si>
  <si>
    <t>sp|Q92176|COR1A_BOVIN</t>
  </si>
  <si>
    <t>&gt;sp|Q92176|COR1A_BOVIN Coronin-1A OS=Bos taurus OX=9913 GN=CORO1A PE=1 SV=3</t>
  </si>
  <si>
    <t>142.36</t>
  </si>
  <si>
    <t>162;890;1135;1240;3539;3672;4506;4636;4771;4870;5219;5805;7611;7662;9160;10367</t>
  </si>
  <si>
    <t>167;918;1170;1275;3627;3772;4632;4764;4900;5002;5367;5965;8033;8087;9627;10871</t>
  </si>
  <si>
    <t>2825;2826;2827;2828;2829;2830;2831;2832;2833;2834;2835;2836;2837;2838;2839;2840;15508;15509;15510;15511;15512;15513;15514;15515;15516;15517;15518;15519;19095;19096;19097;19098;19099;19100;19101;19102;19103;19104;19105;19106;19107;20463;20464;20465;20466;20467;20468;20469;20470;20471;20472;20473;20474;20475;56775;56776;56777;56778;59152;59153;59154;59155;59156;59157;59158;59159;59160;59161;59162;59163;72654;72655;72656;72657;72658;72659;72660;72661;72662;72663;72664;72665;72666;72667;72668;74722;74723;74724;74725;74726;74727;74728;74729;74730;74731;74732;74733;74734;74735;74736;74737;76774;76775;76776;76777;76778;76779;76780;76781;76782;76783;76784;76785;76786;76787;76788;76789;76790;76791;76792;76793;76794;76795;76796;76797;76798;76799;76800;76801;76802;76803;76804;78450;78451;78452;78453;78454;78455;78456;78457;78458;78459;78460;78461;78462;78463;78464;78465;84382;84383;84384;84385;84386;84387;84388;84389;84390;84391;84392;84393;84394;93790;93791;93792;93793;93794;93795;93796;93797;93798;125169;125170;125171;125172;125173;125174;125175;125176;125177;125178;125179;126053;126054;126055;126056;126057;126058;126059;126060;126061;150150;150151;150152;150153;150154;150155;150156;150157;150158;150159;150160;150161;150162;150163;150164;170375;170376;170377;170378;170379;170380;170381;170382;170383;170384;170385;170386</t>
  </si>
  <si>
    <t>2171;2172;2173;2174;2175;2176;2177;2178;2179;2180;2181;2182;2183;2184;11513;14195;14196;14197;14198;14199;14200;14201;15017;15018;15019;15020;15021;15022;15023;15024;15025;15026;43391;45337;45338;45339;45340;45341;45342;45343;45344;45345;45346;45347;45348;45349;45350;55241;56563;58029;58030;58031;58032;58033;58034;58035;58036;58037;58038;58039;58040;58041;58042;58043;58044;58045;59048;59049;59050;59051;59052;59053;59054;59055;59056;59057;59058;59059;59060;59061;59062;59063;59064;59065;59066;59067;59068;59069;59070;59071;59072;59073;63534;63535;63536;63537;63538;63539;71569;71570;94411;94412;94413;95036;95037;95038;95039;95040;95041;95042;95043;95044;95045;112971;112972;112973;112974;112975;112976;112977;112978;129063;129064;129065;129066;129067;129068;129069;129070</t>
  </si>
  <si>
    <t>2177;11513;14201;15019;43391;45341;55241;56563;58045;59052;63536;71570;94411;95036;112975;129063</t>
  </si>
  <si>
    <t>sp|Q95140|RLA0_BOVIN</t>
  </si>
  <si>
    <t>&gt;sp|Q95140|RLA0_BOVIN 60S acidic ribosomal protein P0 OS=Bos taurus OX=9913 GN=RPLP0 PE=2 SV=3</t>
  </si>
  <si>
    <t>34.37</t>
  </si>
  <si>
    <t>271;1018;2941;3290;3994;9104;9690</t>
  </si>
  <si>
    <t>283;1050;3017;3372;4101;9570;10175</t>
  </si>
  <si>
    <t>4591;4592;4593;4594;4595;4596;4597;4598;4599;4600;4601;4602;4603;4604;4605;17534;17535;17536;17537;17538;17539;17540;17541;17542;47062;47063;47064;47065;47066;47067;47068;47069;47070;47071;47072;47073;47074;47075;52929;52930;52931;52932;52933;52934;52935;52936;52937;52938;52939;52940;52941;52942;52943;64079;64080;64081;64082;64083;64084;64085;64086;64087;64088;64089;64090;64091;64092;64093;64094;149179;149180;149181;149182;149183;149184;149185;149186;149187;149188;149189;149190;149191;149192;159544;159545;159546;159547;159548;159549;159550;159551;159552;159553;159554;159555;159556;159557;159558</t>
  </si>
  <si>
    <t>3353;3354;3355;3356;3357;3358;3359;3360;3361;13166;13167;35381;35382;35383;35384;35385;35386;35387;35388;35389;35390;35391;35392;35393;35394;40032;40033;48910;48911;48912;48913;112276;112277;112278;112279;112280;121204;121205;121206</t>
  </si>
  <si>
    <t>3353;13166;35384;40033;48911;112279;121204</t>
  </si>
  <si>
    <t>sp|Q95KV7|NDUAD_BOVIN</t>
  </si>
  <si>
    <t>&gt;sp|Q95KV7|NDUAD_BOVIN NADH dehydrogenase [ubiquinone] 1 alpha subcomplex subunit 13 OS=Bos taurus OX=9913 GN=NDUFA13 PE=1 SV=3</t>
  </si>
  <si>
    <t>2106;3733;3734;9530;10256</t>
  </si>
  <si>
    <t>2164;3835;3836;10010;10757</t>
  </si>
  <si>
    <t>33815;33816;33817;33818;33819;33820;33821;33822;33823;33824;33825;33826;33827;33828;33829;33830;60094;60095;60096;60097;60098;60099;60100;60101;60102;60103;60104;60105;60106;60107;60108;60109;60110;60111;60112;60113;60114;60115;60116;60117;60118;60119;156454;156455;156456;156457;156458;168655;168656;168657;168658;168659;168660;168661;168662;168663;168664;168665;168666;168667;168668;168669;168670</t>
  </si>
  <si>
    <t>24309;24310;24311;24312;24313;24314;24315;24316;24317;24318;24319;24320;24321;45959;45960;45961;45962;45963;45964;45965;45966;45967;45968;45969;45970;45971;45972;45973;118088;118089;118090;118091;127842;127843;127844;127845;127846;127847;127848;127849;127850;127851;127852;127853;127854;127855</t>
  </si>
  <si>
    <t>24310;45971;45973;118090;127847</t>
  </si>
  <si>
    <t>sp|Q95M18|ENPL_BOVIN</t>
  </si>
  <si>
    <t>&gt;sp|Q95M18|ENPL_BOVIN Endoplasmin OS=Bos taurus OX=9913 GN=HSP90B1 PE=2 SV=1</t>
  </si>
  <si>
    <t>220.89</t>
  </si>
  <si>
    <t>666;1334;1670;1718;1861;2028;2029;2226;2597;3351;3365;4983;5382;5383;5448;6768;7775;7782;8015;8025;8052;8417;8623;8698;9242;9668;10577</t>
  </si>
  <si>
    <t>True;True;True;True;True;False;False;True;True;True;True;True;True;True;True;True;True;True;True;True;True;True;True;True;True;True;True</t>
  </si>
  <si>
    <t>692;1369;1718;1767;1913;2082;2083;2286;2668;3435;3450;5117;5535;5536;5603;7003;8201;8209;8444;8455;8483;8858;9072;9148;9714;10152;11087</t>
  </si>
  <si>
    <t>11271;11272;11273;11274;11275;11276;11277;11278;11279;11280;11281;11282;11283;11284;21908;21909;21910;21911;21912;21913;21914;21915;21916;21917;21918;21919;21920;21921;21922;21923;27124;27125;27126;27127;27128;27129;27130;27131;27132;27133;27134;27135;27136;27137;27138;27139;27805;27806;27807;27808;27809;27810;27811;27812;27813;27814;27815;27816;27817;27818;27819;27820;29886;29887;29888;29889;29890;29891;29892;29893;29894;29895;29896;29897;29898;29899;32577;32578;32579;32580;32581;32582;32583;32584;32585;32586;32587;32588;32589;32590;32591;32592;32593;32594;32595;32596;32597;32598;32599;32600;32601;32602;32603;32604;32605;32606;32607;32608;35611;35612;35613;41856;41857;41858;41859;41860;41861;41862;41863;41864;41865;41866;41867;41868;41869;41870;41871;41872;41873;41874;41875;41876;41877;41878;41879;41880;41881;41882;41883;53810;53811;53812;53813;53814;53815;53816;53817;53818;53819;53820;53821;53822;53823;53824;53825;54029;54030;54031;54032;54033;54034;54035;54036;54037;54038;54039;54040;54041;54042;80145;80146;80147;80148;80149;80150;80151;80152;80153;80154;80155;80156;80157;80158;80159;80160;86933;86934;86935;86936;86937;86938;86939;86940;86941;86942;86943;86944;86945;86946;86947;86948;86949;86950;88008;88009;88010;88011;88012;88013;88014;88015;88016;88017;88018;88019;88020;88021;110076;110077;110078;110079;110080;110081;110082;110083;110084;110085;110086;110087;110088;110089;110090;110091;110092;110093;110094;110095;110096;110097;110098;110099;110100;110101;110102;110103;110104;110105;127720;127721;127722;127723;127724;127725;127726;127727;127728;127729;127730;127731;127732;127733;127734;127875;127876;127877;127878;127879;127880;127881;127882;127883;127884;127885;127886;127887;127888;131428;131429;131430;131431;131432;131433;131434;131435;131436;131437;131438;131439;131440;131441;131442;131443;131569;131570;131571;131572;131573;131574;131575;131576;131577;131578;131579;131580;131581;131582;131583;131584;132037;132038;132039;132040;132041;132042;132043;132044;132045;132046;132047;132048;132049;132050;132051;132052;137832;137833;137834;137835;137836;137837;137838;137839;137840;141251;141252;141253;141254;141255;141256;141257;141258;141259;141260;141261;141262;142402;142403;142404;142405;142406;142407;142408;142409;142410;142411;142412;142413;142414;151643;151644;151645;151646;151647;151648;151649;151650;151651;151652;151653;151654;151655;151656;151657;151658;151659;151660;151661;151662;159070;159071;159072;159073;159074;159075;159076;159077;159078;159079;159080;159081;159082;159083;159084;159085;159086;159087;159088;159089;159090;159091;159092;159093;159094;159095;173701;173702;173703;173704;173705;173706;173707;173708;173709;173710;173711;173712;173713</t>
  </si>
  <si>
    <t>8091;15949;15950;15951;15952;15953;15954;15955;19598;20024;20025;20026;20027;20028;20029;20030;20031;20032;20033;21543;21544;23470;23471;23472;23473;23474;23475;23476;23477;23478;23479;23480;23481;23482;23483;23484;23485;23486;23487;23488;23489;23490;23491;23492;25464;31323;31324;31325;31326;31327;31328;31329;31330;31331;31332;31333;31334;31335;31336;31337;31338;31339;40616;40617;40618;40619;40620;40621;40622;40623;40624;40625;40626;40627;40628;40629;40630;40631;40632;40633;40634;40635;40779;40780;40781;40782;40783;40784;40785;40786;40787;40788;40789;40790;40791;40792;60180;60181;60182;60183;60184;65663;65664;65665;65666;65667;65668;65669;65670;65671;65672;65673;65674;65675;65676;65677;66564;66565;84123;84124;84125;84126;84127;84128;84129;84130;84131;84132;84133;84134;84135;84136;84137;84138;96155;96246;98821;98822;98823;98824;98825;98826;98827;98828;98829;98830;98938;98939;98940;98941;98942;98943;98944;98945;99312;99313;99314;99315;103559;106354;107192;107193;107194;114167;114168;114169;114170;114171;114172;114173;114174;114175;114176;114177;114178;114179;120711;120712;120713;120714;120715;120716;120717;120718;120719;120720;120721;120722;120723;120724;120725;120726;120727;120728;120729;120730;120731;131770;131771;131772;131773;131774;131775;131776;131777;131778;131779;131780</t>
  </si>
  <si>
    <t>8091;15952;19598;20027;21543;23488;23492;25464;31329;40618;40785;60181;65669;65677;66564;84134;96155;96246;98826;98940;99313;103559;106354;107193;114178;120720;131771</t>
  </si>
  <si>
    <t>sp|Q9BE40|MYH1_BOVIN</t>
  </si>
  <si>
    <t>&gt;sp|Q9BE40|MYH1_BOVIN Myosin-1 OS=Bos taurus OX=9913 GN=MYH1 PE=2 SV=2</t>
  </si>
  <si>
    <t>222.99</t>
  </si>
  <si>
    <t>0.0012903</t>
  </si>
  <si>
    <t>1069;4737;5206;6523;6524</t>
  </si>
  <si>
    <t>False;True;True;True;True</t>
  </si>
  <si>
    <t>1101;4866;5353;6750;6751</t>
  </si>
  <si>
    <t>18190;18191;18192;18193;18194;18195;18196;18197;18198;18199;18200;18201;18202;18203;18204;18205;76285;76286;76287;76288;76289;84148;84149;84150;84151;84152;84153;105971;105972;105973;105974;105975;105976;105977;105978;105979;105980;105981;105982;105983</t>
  </si>
  <si>
    <t>13548;13549;57674;63375;80953;80954;80955;80956</t>
  </si>
  <si>
    <t>13549;57674;63375;80954;80956</t>
  </si>
  <si>
    <t>sp|Q9BGI0|GABT_BOVIN</t>
  </si>
  <si>
    <t>&gt;sp|Q9BGI0|GABT_BOVIN 4-aminobutyrate aminotransferase, mitochondrial OS=Bos taurus OX=9913 GN=ABAT PE=2 SV=1</t>
  </si>
  <si>
    <t>137.22</t>
  </si>
  <si>
    <t>382;1054;1747;3138;3278;3801;3873;7344;7583;8969;9179;9180;10539</t>
  </si>
  <si>
    <t>396;1086;1797;3220;3360;3903;3979;7695;8005;9431;9646;9647;11048</t>
  </si>
  <si>
    <t>6481;6482;6483;6484;6485;6486;6487;6488;6489;6490;6491;6492;6493;18002;18003;18004;18005;18006;18007;18008;18009;18010;18011;28230;28231;28232;28233;28234;50676;50677;50678;50679;50680;50681;50682;50683;50684;50685;50686;50687;50688;50689;50690;50691;52697;52698;52699;52700;52701;52702;52703;52704;52705;52706;52707;52708;52709;52710;52711;52712;61060;61061;61062;61063;61064;61065;61066;61067;61068;61069;61070;61071;61072;61073;61074;61075;61076;61077;61078;61079;61080;61081;61082;61083;61084;61085;61086;61087;61088;61089;61090;62124;62125;62126;62127;62128;62129;62130;120349;120350;120351;120352;120353;120354;120355;120356;120357;120358;120359;120360;120361;120362;120363;120364;124784;124785;124786;124787;124788;124789;124790;124791;124792;124793;124794;124795;124796;124797;124798;124799;146947;146948;146949;146950;146951;146952;146953;146954;146955;146956;146957;146958;146959;146960;146961;146962;150447;150448;150449;150450;150451;150452;150453;150454;150455;150456;150457;150458;150459;150460;150461;150462;150463;150464;150465;150466;150467;150468;150469;150470;150471;150472;150473;150474;150475;150476;150477;150478;173207</t>
  </si>
  <si>
    <t>4897;13437;13438;13439;13440;13441;13442;13443;20327;20328;20329;38257;38258;38259;38260;38261;38262;38263;38264;38265;38266;38267;38268;38269;38270;39849;39850;39851;39852;39853;39854;39855;39856;39857;39858;39859;39860;39861;39862;39863;46744;46745;46746;46747;46748;46749;46750;46751;46752;46753;46754;46755;46756;46757;46758;46759;46760;46761;46762;46763;46764;46765;46766;46767;46768;46769;46770;46771;46772;46773;46774;47431;47432;91269;91270;91271;91272;91273;91274;91275;91276;91277;91278;91279;91280;91281;91282;91283;91284;91285;91286;94186;94187;94188;94189;94190;94191;94192;94193;94194;94195;94196;94197;94198;94199;94200;94201;110605;110606;110607;110608;110609;110610;110611;110612;113241;113242;113243;113244;113245;113246;113247;113248;113249;113250;113251;113252;113253;113254;113255;113256;113257;113258;113259;113260;113261;113262;113263;113264;113265;113266;113267;113268;113269;113270;113271;113272;113273;113274;113275;131472</t>
  </si>
  <si>
    <t>4897;13439;20327;38263;39850;46773;47432;91278;94201;110611;113244;113275;131472</t>
  </si>
  <si>
    <t>2212;2626;3329;5547;8180;8775;9516;9517;9845</t>
  </si>
  <si>
    <t>2272;2698;3412;5702;8613;9226;9996;9997;10334</t>
  </si>
  <si>
    <t>35416;35417;35418;35419;35420;35421;35422;35423;35424;35425;35426;42291;42292;42293;42294;42295;42296;42297;42298;42299;42300;42301;42302;42303;42304;42305;42306;53476;53477;53478;53479;53480;53481;53482;53483;53484;53485;89686;89687;89688;134217;134218;134219;134220;134221;134222;134223;134224;134225;134226;134227;134228;134229;134230;134231;134232;134233;134234;134235;134236;134237;134238;134239;134240;134241;134242;134243;134244;134245;134246;134247;143584;143585;143586;143587;143588;143589;143590;143591;143592;143593;143594;143595;143596;143597;156258;156259;156260;156261;156262;156263;156264;156265;156266;156267;156268;156269;156270;156271;156272;156273;156274;156275;156276;156277;156278;156279;156280;156281;156282;156283;156284;156285;156286;156287;156288;156289;156290;156291;162144;162145;162146;162147;162148;162149;162150;162151</t>
  </si>
  <si>
    <t>25363;25364;25365;25366;25367;25368;25369;25370;31657;31658;31659;31660;31661;31662;31663;31664;31665;31666;31667;31668;31669;31670;40430;40431;40432;67777;100968;100969;100970;100971;100972;100973;100974;100975;100976;100977;100978;100979;100980;100981;100982;100983;100984;100985;108123;108124;108125;108126;108127;108128;117968;117969;117970;117971;117972;117973;117974;117975;117976;117977;117978;117979;117980;117981;117982;117983;117984;117985;123103;123104;123105;123106</t>
  </si>
  <si>
    <t>25370;31665;40432;67777;100971;108125;117970;117985;123104</t>
  </si>
  <si>
    <t>240.65</t>
  </si>
  <si>
    <t>31;348;349;1740;1818;3041;3042;4545;4546;4775;5704;5705;5968;5969;6135;6136;7522</t>
  </si>
  <si>
    <t>31;362;363;1790;1869;3118;3119;4672;4673;4904;5862;5863;6135;6136;6305;6306;7938;7939</t>
  </si>
  <si>
    <t>457;458;459;460;461;462;463;464;465;466;467;468;469;470;471;472;473;474;475;476;477;478;479;5787;5788;5789;5790;5791;5792;5793;5794;5795;5796;5797;5798;5799;5800;5801;5802;5803;5804;5805;5806;5807;5808;5809;5810;5811;5812;5813;5814;5815;5816;5817;5818;5819;5820;5821;5822;5823;5824;5825;5826;5827;5828;5829;5830;5831;5832;5833;5834;5835;5836;5837;5838;5839;5840;5841;5842;5843;5844;5845;5846;5847;5848;5849;5850;5851;5852;5853;5854;28153;28154;28155;28156;28157;28158;28159;28160;28161;28162;29244;29245;29246;29247;29248;29249;29250;29251;29252;29253;29254;29255;29256;29257;29258;29259;29260;29261;29262;29263;29264;29265;29266;29267;29268;29269;29270;29271;29272;29273;29274;29275;48893;48894;48895;48896;48897;48898;48899;48900;48901;48902;48903;48904;48905;48906;48907;48908;48909;48910;48911;48912;48913;48914;48915;48916;48917;48918;48919;48920;48921;48922;48923;48924;48925;48926;73253;73254;73255;73256;73257;73258;73259;73260;73261;73262;73263;73264;73265;73266;73267;73268;73269;73270;73271;73272;73273;73274;73275;73276;73277;73278;73279;73280;73281;73282;73283;73284;73285;73286;73287;73288;73289;73290;73291;73292;73293;73294;73295;73296;73297;73298;73299;73300;73301;73302;73303;73304;73305;73306;73307;73308;73309;73310;73311;73312;73313;73314;73315;76846;76847;76848;76849;76850;76851;76852;76853;76854;76855;76856;76857;76858;76859;76860;76861;76862;76863;76864;76865;76866;76867;76868;76869;76870;76871;76872;76873;76874;76875;76876;76877;76878;76879;76880;76881;76882;76883;76884;76885;76886;76887;76888;92387;92388;92389;92390;92391;92392;92393;92394;92395;92396;92397;92398;92399;92400;92401;92402;92403;92404;92405;92406;92407;92408;92409;92410;92411;92412;92413;92414;92415;92416;96317;96318;96319;96320;96321;96322;96323;96324;96325;96326;96327;96328;96329;96330;96331;96332;96333;96334;96335;96336;96337;96338;96339;96340;96341;96342;96343;96344;96345;96346;96347;96348;98853;98854;98855;98856;98857;98858;98859;98860;98861;98862;98863;98864;98865;98866;98867;98868;98869;98870;98871;98872;98873;98874;98875;98876;98877;98878;98879;98880;98881;98882;98883;98884;98885;98886;98887;98888;98889;98890;98891;98892;98893;98894;98895;98896;98897;98898;98899;98900;98901;98902;98903;98904;98905;98906;98907;98908;98909;98910;98911;98912;98913;98914;98915;123761;123762;123763;123764;123765;123766;123767;123768;123769;123770;123771;123772;123773;123774;123775;123776;123777;123778;123779;123780;123781;123782;123783;123784;123785;123786;123787;123788;123789;123790;123791;123792;123793;123794;123795</t>
  </si>
  <si>
    <t>343;344;345;346;347;348;349;350;351;352;353;354;355;356;357;358;359;360;361;362;363;364;4396;4397;4398;4399;4400;4401;4402;4403;4404;4405;4406;4407;4408;4409;4410;4411;4412;4413;4414;4415;4416;4417;4418;4419;4420;4421;4422;4423;4424;4425;4426;4427;4428;4429;4430;20295;20296;20297;20298;20299;20300;20301;20302;20303;21076;21077;21078;21079;21080;21081;21082;21083;21084;21085;21086;21087;21088;21089;21090;21091;21092;21093;21094;21095;21096;21097;21098;21099;21100;21101;21102;21103;21104;21105;21106;21107;21108;21109;21110;21111;21112;21113;21114;21115;21116;21117;21118;21119;21120;21121;21122;36885;36886;36887;36888;36889;36890;36891;36892;36893;36894;36895;36896;36897;36898;36899;36900;36901;36902;36903;36904;36905;36906;36907;36908;36909;36910;36911;36912;36913;36914;36915;55600;55601;55602;55603;55604;55605;55606;55607;55608;55609;55610;55611;55612;55613;55614;55615;55616;55617;55618;55619;55620;55621;55622;55623;55624;55625;55626;55627;55628;55629;55630;55631;55632;55633;55634;55635;55636;55637;55638;55639;55640;55641;55642;55643;55644;55645;58071;58072;58073;58074;58075;58076;58077;58078;58079;58080;58081;58082;58083;58084;58085;58086;58087;58088;58089;58090;58091;58092;58093;58094;58095;58096;58097;58098;58099;58100;58101;58102;58103;58104;58105;58106;58107;58108;70552;70553;70554;70555;70556;70557;70558;70559;70560;70561;70562;70563;70564;70565;70566;70567;70568;70569;70570;70571;70572;70573;70574;70575;70576;70577;70578;70579;70580;70581;70582;70583;70584;70585;73450;73451;73452;73453;73454;73455;73456;73457;73458;73459;73460;73461;73462;73463;73464;73465;73466;73467;75233;75234;75235;75236;75237;75238;75239;75240;75241;75242;75243;75244;75245;75246;75247;75248;75249;75250;75251;75252;75253;75254;75255;75256;75257;75258;75259;75260;75261;75262;75263;75264;75265;75266;75267;75268;75269;75270;75271;75272;75273;75274;75275;75276;75277;75278;75279;75280;75281;75282;75283;75284;75285;75286;75287;75288;75289;75290;75291;75292;75293;75294;75295;75296;75297;75298;75299;75300;75301;75302;75303;75304;75305;75306;75307;75308;75309;75310;93473;93474;93475;93476;93477;93478;93479;93480;93481;93482;93483;93484;93485;93486;93487;93488;93489;93490;93491;93492;93493</t>
  </si>
  <si>
    <t>358;4408;4424;20300;21109;36900;36909;55613;55645;58098;70570;70582;73451;73457;75251;75297;93490</t>
  </si>
  <si>
    <t>185.89</t>
  </si>
  <si>
    <t>148;1091;2668;3680;4890;5304;7261;7409;8396;8400;9416;9490</t>
  </si>
  <si>
    <t>152;1124;2740;3780;5022;5455;7582;7785;8836;8840;9893;9969</t>
  </si>
  <si>
    <t>2583;2584;2585;2586;2587;2588;18503;18504;18505;18506;18507;18508;43000;43001;43002;43003;43004;43005;43006;43007;43008;43009;43010;43011;43012;43013;43014;43015;43016;43017;43018;43019;43020;43021;43022;43023;59312;59313;59314;78736;78737;78738;78739;78740;78741;78742;78743;78744;78745;78746;78747;78748;78749;78750;78751;85681;85682;85683;85684;85685;85686;85687;85688;85689;85690;85691;85692;85693;85694;85695;118772;118773;118774;118775;118776;118777;118778;118779;118780;118781;118782;121537;121538;121539;121540;121541;121542;121543;121544;121545;121546;137491;137492;137493;137494;137495;137496;137497;137498;137499;137500;137501;137502;137503;137504;137505;137506;137507;137508;137509;137510;137567;137568;137569;137570;137571;137572;137573;137574;137575;137576;137577;137578;137579;137580;137581;137582;154585;154586;154587;154588;154589;155835;155836;155837;155838;155839;155840;155841;155842;155843;155844;155845;155846;155847;155848;155849;155850</t>
  </si>
  <si>
    <t>1988;1989;1990;13847;32331;32332;32333;32334;32335;32336;32337;32338;32339;32340;32341;32342;32343;32344;32345;45429;45430;45431;59279;59280;59281;59282;59283;59284;59285;64621;64622;90189;90190;90191;92068;103323;103324;103325;103326;103327;103328;103329;103330;103331;103332;103333;103352;103353;103354;103355;103356;103357;103358;103359;103360;103361;103362;103363;103364;103365;103366;103367;103368;103369;103370;103371;103372;103373;103374;103375;103376;103377;116830;117692;117693;117694;117695;117696;117697;117698;117699</t>
  </si>
  <si>
    <t>1989;13847;32341;45430;59285;64622;90189;92068;103329;103371;116830;117696</t>
  </si>
  <si>
    <t>290.29</t>
  </si>
  <si>
    <t>1735;2865;3957;4311;5147;5229;5238;5239;5750;5904;5965;6773;6869;9887;9888;10200</t>
  </si>
  <si>
    <t>1785;2940;4063;4434;5290;5378;5387;5388;5908;6069;6132;7008;7112;10377;10378;10701</t>
  </si>
  <si>
    <t>28091;28092;28093;46019;46020;46021;46022;46023;46024;46025;46026;46027;63386;63387;63388;63389;63390;63391;63392;63393;63394;63395;63396;63397;69420;69421;69422;69423;69424;69425;69426;83192;83193;83194;83195;83196;83197;83198;83199;83200;83201;84543;84544;84545;84546;84662;84663;84664;84665;84666;84667;84668;84669;84670;84671;84672;84673;84674;84675;84676;84677;84678;93036;93037;93038;93039;93040;93041;93042;93043;95363;95364;95365;95366;95367;95368;95369;95370;95371;95372;95373;95374;95375;95376;95377;95378;95379;95380;96278;96279;96280;96281;96282;96283;96284;96285;110159;110160;110161;110162;110163;110164;110165;110166;110167;110168;110169;110170;110171;110172;110173;110174;111715;111716;111717;111718;111719;111720;111721;111722;111723;111724;111725;111726;111727;111728;162865;162866;162867;162868;162869;162870;162871;162872;162873;162874;167776;167777;167778;167779;167780;167781;167782;167783;167784;167785;167786</t>
  </si>
  <si>
    <t>20226;20227;20228;20229;20230;34649;34650;34651;34652;48472;48473;48474;52843;52844;62632;62633;62634;62635;62636;62637;62638;63652;63653;63757;63758;63759;63760;63761;63762;63763;63764;63765;63766;63767;63768;63769;63770;63771;63772;71037;71038;71039;71040;71041;71042;71043;71044;71045;71046;72733;72734;72735;72736;72737;72738;72739;72740;72741;73416;73417;73418;73419;73420;73421;73422;84171;84172;84173;84174;84175;84176;84177;84178;84179;84180;85291;85292;85293;85294;85295;85296;85297;85298;85299;123628;123629;123630;123631;123632;123633;127270;127271;127272</t>
  </si>
  <si>
    <t>20230;34651;48473;52844;62637;63653;63760;63770;71037;72737;73418;84176;85299;123628;123633;127270</t>
  </si>
  <si>
    <t>sp|Q9GL77|S4A4_BOVIN</t>
  </si>
  <si>
    <t>&gt;sp|Q9GL77|S4A4_BOVIN Electrogenic sodium bicarbonate cotransporter 1 OS=Bos taurus OX=9913 GN=SLC4A4 PE=1 SV=1</t>
  </si>
  <si>
    <t>121.33</t>
  </si>
  <si>
    <t>357;1123;3668;4275;5005;6790;8295;10046;10244</t>
  </si>
  <si>
    <t>371;1157;3768;4396;5139;7025;8733;10540;10745</t>
  </si>
  <si>
    <t>5994;5995;5996;5997;5998;5999;6000;6001;6002;6003;6004;6005;6006;6007;6008;6009;6010;6011;6012;6013;6014;6015;6016;6017;6018;6019;6020;6021;6022;6023;6024;6025;6026;18890;18891;18892;18893;18894;18895;18896;18897;59071;59072;59073;59074;59075;59076;59077;59078;59079;59080;59081;59082;59083;59084;59085;59086;59087;59088;68872;68873;68874;68875;68876;68877;68878;68879;68880;68881;68882;68883;68884;68885;80483;80484;80485;80486;80487;80488;80489;80490;80491;80492;80493;80494;80495;80496;80497;80498;110408;110409;110410;110411;110412;110413;110414;110415;110416;110417;110418;110419;110420;110421;110422;110423;110424;110425;110426;110427;110428;110429;110430;110431;110432;110433;110434;110435;110436;110437;136077;136078;136079;136080;136081;136082;136083;136084;136085;136086;165219;165220;165221;165222;165223;165224;165225;165226;165227;165228;165229;165230;165231;168476;168477;168478;168479;168480;168481;168482;168483;168484;168485</t>
  </si>
  <si>
    <t>4557;4558;4559;4560;4561;4562;4563;4564;4565;4566;4567;4568;4569;4570;4571;4572;4573;4574;4575;4576;14060;14061;14062;45279;45280;45281;45282;45283;45284;45285;52438;52439;52440;52441;52442;52443;52444;52445;52446;52447;52448;52449;60470;60471;60472;60473;60474;60475;84345;84346;84347;84348;84349;84350;84351;84352;84353;84354;84355;84356;84357;84358;102323;102324;102325;102326;102327;102328;102329;102330;102331;102332;125393;125394;125395;127764;127765</t>
  </si>
  <si>
    <t>4561;14061;45285;52438;60473;84355;102326;125393;127765</t>
  </si>
  <si>
    <t>110.94</t>
  </si>
  <si>
    <t>1790;1908;2073;2283;2473;3394;4560;4703;4732;5501;5669;7184;7871;8798;9708</t>
  </si>
  <si>
    <t>1840;1961;2127;2348;2540;3479;4688;4831;4861;5656;5825;7473;8300;9253;10193</t>
  </si>
  <si>
    <t>28723;28724;28725;28726;28727;28728;28729;28730;28731;28732;28733;28734;28735;28736;28737;30612;30613;30614;30615;30616;30617;30618;30619;30620;33238;33239;33240;33241;33242;33243;33244;33245;33246;33247;33248;33249;36500;36501;36502;36503;36504;36505;36506;36507;36508;36509;36510;36511;36512;36513;36514;39840;39841;39842;39843;39844;39845;39846;39847;39848;39849;39850;39851;39852;39853;39854;39855;54456;54457;54458;54459;54460;54461;54462;54463;54464;54465;73542;73543;73544;73545;73546;73547;73548;73549;73550;75748;75749;75750;75751;75752;75753;75754;75755;75756;75757;75758;75759;75760;75761;75762;75763;76209;76210;76211;76212;76213;76214;76215;76216;76217;76218;76219;76220;76221;76222;76223;76224;88946;88947;88948;88949;88950;88951;88952;88953;88954;88955;88956;88957;88958;88959;88960;88961;91777;91778;91779;91780;91781;91782;91783;91784;91785;91786;91787;91788;91789;91790;91791;91792;117099;117100;117101;117102;117103;117104;117105;117106;117107;129274;129275;129276;129277;129278;129279;129280;129281;129282;129283;129284;129285;129286;144101;144102;144103;144104;144105;144106;159851;159852;159853;159854;159855;159856;159857;159858;159859;159860;159861;159862;159863;159864;159865;159866</t>
  </si>
  <si>
    <t>20653;21999;22000;22001;22002;22003;23937;23938;23939;23940;23941;23942;23943;26097;26098;26099;26100;26101;26102;26103;26104;26105;29582;29583;29584;29585;41168;41169;41170;41171;41172;41173;41174;55763;55764;57279;57280;57281;57282;57630;67323;67324;67325;67326;67327;67328;67329;67330;67331;67332;67333;69902;69903;69904;69905;69906;69907;89044;97098;97099;97100;97101;108508;121439;121440;121441;121442;121443;121444;121445</t>
  </si>
  <si>
    <t>20653;22003;23940;26105;29583;41174;55763;57280;57630;67333;69904;89044;97101;108508;121442</t>
  </si>
  <si>
    <t>sp|Q9MZ08|BCAM_BOVIN</t>
  </si>
  <si>
    <t>&gt;sp|Q9MZ08|BCAM_BOVIN Basal cell adhesion molecule OS=Bos taurus OX=9913 GN=BCAM PE=2 SV=2</t>
  </si>
  <si>
    <t>264;265;5673;6112;9472</t>
  </si>
  <si>
    <t>275;276;5829;6282;9951</t>
  </si>
  <si>
    <t>4506;4507;4508;4509;4510;4511;4512;4513;4514;4515;4516;4517;4518;4519;4520;4521;4522;4523;4524;4525;4526;91829;91830;91831;91832;91833;91834;91835;91836;98524;98525;155503;155504;155505;155506;155507;155508;155509;155510;155511;155512;155513</t>
  </si>
  <si>
    <t>3294;3295;3296;3297;3298;3299;3300;3301;3302;3303;3304;3305;3306;3307;3308;3309;3310;3311;3312;69930;69931;75013;117467</t>
  </si>
  <si>
    <t>3306;3312;69931;75013;117467</t>
  </si>
  <si>
    <t>sp|Q9MZ13|VDAC3_BOVIN</t>
  </si>
  <si>
    <t>&gt;sp|Q9MZ13|VDAC3_BOVIN Voltage-dependent anion-selective channel protein 3 OS=Bos taurus OX=9913 GN=VDAC3 PE=2 SV=1</t>
  </si>
  <si>
    <t>163.73</t>
  </si>
  <si>
    <t>19;756;3371;3776;5964;6027;6028;6629;8111;10232</t>
  </si>
  <si>
    <t>19;783;3456;3878;6131;6195;6196;6862;8542;10733</t>
  </si>
  <si>
    <t>261;262;263;264;265;266;267;268;269;270;271;272;273;274;275;276;277;278;279;280;281;282;283;284;285;286;287;13021;13022;13023;13024;13025;13026;13027;13028;13029;13030;13031;13032;13033;13034;13035;54130;54131;54132;54133;54134;54135;54136;54137;54138;54139;54140;54141;54142;54143;54144;60682;60683;60684;60685;60686;60687;60688;60689;60690;60691;60692;60693;60694;60695;60696;60697;96262;96263;96264;96265;96266;96267;96268;96269;96270;96271;96272;96273;96274;96275;96276;96277;97255;97256;97257;97258;97259;97260;97261;97262;97263;97264;97265;97266;97267;97268;97269;97270;97271;97272;97273;97274;97275;97276;97277;97278;97279;97280;97281;97282;97283;97284;97285;107787;107788;107789;107790;107791;107792;107793;107794;107795;107796;107797;107798;107799;107800;107801;107802;133015;133016;133017;133018;133019;133020;133021;133022;133023;133024;133025;133026;133027;133028;168255;168256;168257;168258;168259;168260;168261;168262;168263;168264;168265;168266;168267</t>
  </si>
  <si>
    <t>198;199;200;201;202;203;204;205;206;207;208;209;210;211;212;213;214;215;216;217;9418;9419;9420;9421;9422;9423;9424;9425;9426;9427;9428;9429;9430;9431;9432;9433;9434;9435;9436;9437;9438;9439;9440;9441;9442;9443;40873;40874;40875;40876;40877;40878;40879;40880;46457;46458;46459;46460;46461;46462;46463;46464;46465;46466;46467;46468;46469;46470;46471;46472;73399;73400;73401;73402;73403;73404;73405;73406;73407;73408;73409;73410;73411;73412;73413;73414;73415;74181;74182;74183;74184;74185;74186;74187;74188;74189;74190;74191;74192;74193;74194;74195;74196;74197;74198;74199;74200;82427;82428;82429;82430;82431;82432;82433;82434;82435;82436;82437;82438;82439;82440;82441;82442;82443;82444;100088;100089;100090;100091;100092;100093;127600;127601;127602;127603</t>
  </si>
  <si>
    <t>212;9423;40874;46457;73399;74183;74185;82428;100093;127603</t>
  </si>
  <si>
    <t>sp|Q9N0V4|GSTM1_BOVIN</t>
  </si>
  <si>
    <t>&gt;sp|Q9N0V4|GSTM1_BOVIN Glutathione S-transferase Mu 1 OS=Bos taurus OX=9913 GN=GSTM1 PE=1 SV=3</t>
  </si>
  <si>
    <t>240.74</t>
  </si>
  <si>
    <t>1049;1050;2485;3780;4655;4656;5281;5341;5620;6052;6069;7060;7547;7548;7727;8349;9394</t>
  </si>
  <si>
    <t>1081;1082;2553;3882;4783;4784;5431;5493;5776;6220;6238;7311;7312;7969;7970;8152;8788;9871</t>
  </si>
  <si>
    <t>17923;17924;17925;17926;17927;17928;17929;17930;17931;17932;17933;17934;17935;17936;17937;17938;17939;17940;17941;17942;17943;17944;17945;17946;17947;17948;40044;40045;40046;40047;40048;40049;40050;40051;40052;40053;40054;40055;40056;40057;40058;40059;40060;40061;40062;40063;40064;40065;40066;40067;40068;40069;40070;40071;40072;40073;40074;40075;60739;60740;60741;60742;60743;60744;60745;60746;60747;60748;60749;60750;60751;60752;60753;60754;75020;75021;75022;75023;75024;75025;75026;75027;75028;75029;75030;75031;75032;75033;75034;75035;75036;75037;75038;75039;75040;75041;75042;85300;85301;85302;85303;85304;85305;85306;85307;85308;85309;85310;85311;85312;85313;85314;85315;85316;85317;85318;85319;85320;85321;85322;85323;85324;85325;85326;85327;85328;85329;86314;86315;86316;86317;86318;86319;86320;86321;86322;86323;86324;86325;86326;86327;86328;86329;86330;86331;86332;86333;86334;86335;86336;86337;86338;86339;86340;86341;86342;86343;90958;90959;90960;90961;90962;90963;90964;90965;90966;90967;90968;90969;90970;90971;90972;90973;97625;97626;97627;97628;97629;97630;97631;97632;97633;97634;97635;97636;97637;97638;97639;97640;97949;97950;97951;97952;97953;97954;97955;97956;97957;97958;97959;97960;114853;114854;114855;114856;114857;114858;114859;114860;114861;114862;114863;114864;114865;114866;114867;114868;114869;114870;114871;114872;114873;124220;124221;124222;124223;124224;124225;124226;124227;124228;124229;124230;124231;124232;124233;124234;124235;124236;124237;124238;124239;124240;124241;124242;124243;124244;124245;124246;124247;124248;124249;124250;124251;127015;127016;127017;127018;127019;127020;127021;127022;127023;127024;127025;127026;127027;127028;127029;136865;136866;136867;136868;136869;136870;136871;136872;136873;136874;136875;136876;136877;136878;136879;154265;154266;154267;154268;154269;154270;154271;154272</t>
  </si>
  <si>
    <t>13392;13393;13394;13395;29729;29730;29731;29732;29733;29734;29735;29736;29737;29738;29739;29740;29741;29742;29743;29744;29745;29746;29747;29748;29749;29750;29751;29752;46505;46506;46507;46508;46509;46510;46511;46512;46513;46514;46515;46516;46517;46518;56754;56755;56756;56757;56758;56759;56760;56761;56762;56763;56764;64332;64333;64334;64335;64336;64337;64338;64339;64340;64341;64342;64343;65171;65172;65173;65174;65175;65176;65177;65178;65179;65180;65181;65182;65183;65184;65185;65186;65187;65188;65189;65190;65191;65192;65193;65194;65195;65196;65197;65198;65199;65200;65201;65202;65203;65204;65205;65206;65207;65208;65209;65210;65211;65212;65213;69059;69060;69061;69062;69063;69064;69065;69066;69067;69068;69069;69070;69071;69072;69073;69074;74459;74460;74461;74462;74463;74464;74465;74466;74467;74468;74469;74470;74471;74472;74473;74474;74701;74702;74703;74704;74705;87634;87635;87636;87637;87638;87639;87640;87641;87642;87643;87644;87645;87646;87647;87648;87649;87650;87651;87652;87653;87654;87655;87656;87657;93764;93765;93766;93767;93768;93769;93770;93771;93772;93773;93774;93775;93776;93777;93778;93779;93780;93781;93782;93783;93784;93785;93786;93787;93788;93789;93790;93791;93792;93793;93794;93795;93796;93797;93798;93799;93800;93801;93802;93803;93804;93805;93806;93807;93808;93809;93810;93811;93812;93813;93814;95729;95730;95731;95732;95733;95734;95735;95736;95737;95738;95739;95740;95741;95742;102971;102972;102973;102974;102975;102976;102977;102978;102979;102980;102981;102982;102983;102984;116603;116604;116605;116606;116607;116608;116609;116610</t>
  </si>
  <si>
    <t>13392;13395;29751;46518;56763;56764;64333;65209;69074;74466;74701;87636;93774;93796;95737;102983;116605</t>
  </si>
  <si>
    <t>sp|Q9N179|EPB41_BOVIN</t>
  </si>
  <si>
    <t>&gt;sp|Q9N179|EPB41_BOVIN Protein 4.1 OS=Bos taurus OX=9913 GN=EPB41 PE=2 SV=1</t>
  </si>
  <si>
    <t>1607;7104;8131;9038;9039;9078;9370;10121</t>
  </si>
  <si>
    <t>1652;7369;8563;9503;9504;9543;9845;10619</t>
  </si>
  <si>
    <t>26127;26128;26129;26130;26131;26132;26133;26134;26135;26136;26137;26138;26139;26140;26141;26142;115696;115697;133431;133432;133433;133434;133435;133436;133437;133438;133439;148127;148128;148129;148130;148131;148132;148133;148134;148135;148136;148137;148692;148693;153862;153863;153864;153865;153866;153867;153868;153869;153870;153871;153872;153873;153874;153875;166631;166632;166633;166634</t>
  </si>
  <si>
    <t>18973;18974;18975;18976;18977;18978;88244;88245;100424;100425;100426;111478;111479;111480;111481;111482;111849;111850;116273;116274;116275;116276;116277;126459</t>
  </si>
  <si>
    <t>18974;88244;100424;111479;111482;111850;116275;126459</t>
  </si>
  <si>
    <t>33.28</t>
  </si>
  <si>
    <t>2294;3040;3132;5125;7490;7811;9256;9753;9775</t>
  </si>
  <si>
    <t>2359;3117;3214;5268;7894;8238;9728;10239;10261</t>
  </si>
  <si>
    <t>36640;36641;36642;36643;36644;36645;36646;36647;36648;36649;36650;36651;36652;36653;36654;48877;48878;48879;48880;48881;48882;48883;48884;48885;48886;48887;48888;48889;48890;48891;48892;50614;50615;50616;50617;50618;50619;50620;50621;50622;50623;50624;82758;82759;82760;82761;82762;82763;82764;82765;82766;82767;82768;82769;82770;82771;82772;82773;123131;123132;123133;123134;123135;123136;123137;123138;123139;123140;123141;123142;123143;123144;128325;128326;128327;128328;128329;128330;128331;128332;128333;128334;128335;128336;128337;128338;151814;151815;151816;151817;151818;151819;151820;151821;151822;151823;151824;151825;151826;151827;151828;160591;160592;160593;160594;160595;160596;160597;160598;160599;160600;160601;160602;160603;160604;160934;160935;160936;160937;160938;160939;160940;160941;160942;160943;160944;160945;160946;160947;160948;160949;160950;160951;160952;160953;160954;160955;160956;160957;160958;160959;160960;160961;160962</t>
  </si>
  <si>
    <t>26182;26183;26184;26185;26186;26187;26188;26189;36877;36878;36879;36880;36881;36882;36883;36884;38236;38237;38238;38239;38240;38241;38242;38243;38244;38245;62136;62137;62138;62139;62140;62141;62142;62143;62144;62145;62146;62147;62148;62149;93098;93099;93100;93101;93102;96480;96481;96482;96483;96484;114283;114284;114285;114286;114287;114288;114289;114290;114291;122020;122021;122022;122023;122024;122025;122026;122027;122028;122029;122030;122031;122241;122242;122243;122244;122245;122246;122247;122248;122249;122250;122251;122252;122253;122254;122255;122256;122257;122258;122259;122260;122261;122262;122263</t>
  </si>
  <si>
    <t>26187;36879;38244;62144;93099;96484;114288;122026;122254</t>
  </si>
  <si>
    <t>34;35;494;694;843;2820;5006;5802;6262;7600;9510;9532;9776</t>
  </si>
  <si>
    <t>34;35;512;720;870;2895;5140;5962;6444;8022;9989;10012;10262</t>
  </si>
  <si>
    <t>528;529;530;531;532;533;534;535;536;537;538;539;540;541;542;543;8389;8390;8391;8392;8393;8394;8395;8396;8397;8398;8399;8400;8401;8402;8403;8404;11883;11884;11885;11886;11887;11888;11889;11890;11891;11892;11893;11894;11895;11896;11897;14287;14288;14289;14290;14291;14292;14293;14294;14295;14296;14297;14298;14299;14300;45367;45368;45369;45370;45371;45372;45373;45374;45375;45376;45377;45378;45379;45380;45381;45382;80499;80500;80501;80502;80503;80504;80505;80506;80507;80508;80509;80510;80511;80512;93743;93744;93745;93746;100969;100970;100971;100972;100973;100974;100975;100976;100977;100978;100979;100980;100981;100982;100983;100984;125030;125031;125032;125033;125034;125035;125036;125037;125038;125039;125040;125041;125042;125043;125044;125045;125046;125047;125048;125049;156153;156154;156155;156156;156157;156158;156159;156160;156461;156462;160963;160964;160965;160966;160967;160968;160969;160970;160971;160972;160973;160974;160975;160976;160977;160978</t>
  </si>
  <si>
    <t>413;414;6034;6035;6036;6037;6038;6039;6040;6041;6042;6043;6044;6045;6046;6047;8672;8673;8674;8675;8676;8677;8678;8679;10150;10151;10152;10153;10154;10155;10156;10157;10158;34138;34139;60476;60477;60478;60479;60480;60481;60482;60483;60484;60485;60486;60487;60488;60489;71525;71526;76815;76816;76817;76818;76819;76820;76821;76822;76823;76824;76825;76826;76827;76828;94341;94342;94343;117919;117920;117921;118093;122264;122265;122266;122267;122268;122269</t>
  </si>
  <si>
    <t>413;414;6034;8674;10154;34138;60485;71525;76827;94343;117921;118093;122269</t>
  </si>
  <si>
    <t>26;27;28;1796;1797;2755;2756;2797;3676;3838;4964;5320;6088;6126;6127;6583;7376;7584;8646;8647;8925;9873;10314</t>
  </si>
  <si>
    <t>26;27;28;1846;1847;2830;2831;2872;3776;3944;5098;5471;6257;6258;6296;6297;6816;7738;7739;8006;9095;9096;9382;10362;10817</t>
  </si>
  <si>
    <t>402;403;404;405;406;407;408;409;410;411;412;413;414;415;416;417;418;419;420;421;422;423;424;425;426;427;428;429;430;431;432;433;434;435;436;28817;28818;28819;28820;28821;28822;28823;28824;28825;28826;28827;28828;28829;28830;28831;28832;28833;28834;28835;28836;28837;28838;28839;28840;28841;28842;28843;28844;28845;28846;44397;44398;44399;44400;44401;44402;44403;44404;44405;44406;44407;44408;44409;44410;44411;44412;44413;44414;44415;44416;44417;44418;44419;44420;44421;44422;44423;44424;45030;45031;45032;45033;45034;45035;45036;45037;45038;45039;45040;45041;59239;59240;59241;59242;59243;59244;59245;59246;59247;59248;59249;59250;59251;59252;59253;59254;59255;59256;59257;59258;59259;59260;61649;61650;61651;61652;61653;61654;61655;61656;61657;79869;79870;79871;79872;79873;79874;79875;79876;79877;79878;79879;79880;79881;79882;79883;79884;79885;79886;79887;79888;79889;79890;79891;79892;79893;79894;79895;79896;79897;79898;79899;79900;85951;85952;85953;85954;85955;85956;85957;85958;85959;85960;85961;85962;98208;98209;98210;98211;98212;98213;98214;98215;98216;98217;98218;98219;98220;98221;98222;98695;98696;98697;98698;98699;98700;98701;98702;98703;98704;98705;98706;98707;98708;98709;98710;98711;98712;98713;98714;98715;98716;98717;98718;98719;98720;98721;98722;98723;98724;98725;98726;98727;98728;98729;98730;98731;98732;98733;98734;98735;98736;98737;98738;98739;98740;107071;107072;107073;107074;107075;107076;107077;107078;107079;107080;107081;107082;107083;107084;107085;120962;120963;120964;120965;120966;120967;120968;120969;120970;120971;120972;124800;124801;124802;124803;141665;141666;141667;141668;141669;141670;141671;141672;141673;141674;141675;141676;141677;141678;141679;141680;141681;141682;141683;141684;141685;141686;141687;146151;146152;146153;146154;146155;146156;146157;146158;146159;146160;146161;146162;146163;146164;146165;146166;162623;162624;162625;162626;162627;162628;162629;162630;162631;162632;162633;162634;162635;169523;169524;169525;169526;169527;169528;169529;169530;169531</t>
  </si>
  <si>
    <t>302;303;304;305;306;307;308;309;310;311;312;313;314;315;316;317;318;319;320;321;322;323;324;325;20693;20694;20695;20696;20697;20698;20699;20700;20701;20702;20703;20704;20705;20706;20707;20708;20709;20710;20711;20712;20713;20714;20715;20716;20717;20718;20719;33491;33492;33493;33494;33495;33496;33497;33498;33499;33500;33884;33885;33886;33887;33888;33889;33890;33891;45389;45390;45391;45392;45393;45394;45395;45396;45397;45398;45399;45400;47143;47144;47145;47146;60008;60009;60010;60011;60012;60013;60014;60015;60016;60017;60018;60019;60020;60021;60022;60023;60024;60025;60026;60027;60028;60029;60030;60031;64855;64856;64857;64858;64859;64860;64861;64862;64863;64864;74848;74849;74850;74851;74852;74853;74854;74855;74856;74857;74858;74859;74860;74861;74862;75153;75154;75155;75156;75157;75158;75159;75160;75161;75162;75163;75164;75165;75166;75167;75168;75169;75170;75171;75172;75173;75174;75175;75176;75177;75178;75179;75180;75181;75182;75183;75184;75185;75186;81837;81838;81839;81840;81841;91683;91684;91685;91686;91687;91688;91689;91690;91691;91692;94202;106664;106665;106666;106667;106668;106669;106670;106671;106672;106673;106674;106675;106676;106677;106678;106679;106680;106681;106682;106683;106684;106685;110019;110020;110021;110022;110023;110024;110025;110026;110027;123475;123476;123477;123478;123479;123480;123481;123482;123483;123484;123485;123486;123487;123488;123489;128464;128465;128466</t>
  </si>
  <si>
    <t>313;315;319;20702;20713;33493;33500;33891;45393;47143;60028;64863;74854;75160;75178;81838;91688;94202;106667;106676;110024;123482;128465</t>
  </si>
  <si>
    <t>350;351</t>
  </si>
  <si>
    <t>36;91</t>
  </si>
  <si>
    <t>23;2</t>
  </si>
  <si>
    <t>416;419</t>
  </si>
  <si>
    <t>2265;2999;3284;3358;3598;3659;3660;4657;5113;5392;5922;6195;6196;7619;7679;7936;7951;8970;8971;9166;9208;10119;10120</t>
  </si>
  <si>
    <t>2329;3076;3366;3442;3443;3689;3690;3759;3760;4785;5256;5545;6087;6088;6365;6366;8041;8104;8365;8380;9432;9433;9633;9675;9676;10617;10618</t>
  </si>
  <si>
    <t>36208;36209;36210;36211;48208;48209;48210;48211;48212;48213;48214;48215;48216;48217;48218;48219;48220;48221;48222;48223;52784;52785;52786;52787;52788;52789;52790;52791;52792;52793;52794;52795;52796;52797;52798;52799;52800;52801;52802;52803;52804;52805;52806;52807;52808;52809;52810;52811;52812;52813;52814;52815;52816;53927;53928;53929;53930;53931;53932;53933;53934;53935;53936;53937;53938;53939;53940;53941;53942;53943;53944;53945;53946;57731;57732;57733;57734;57735;57736;57737;57738;57739;57740;57741;57742;57743;57744;57745;57746;57747;57748;57749;57750;57751;57752;57753;57754;57755;57756;57757;57758;57759;57760;57761;57762;57763;57764;57765;57766;57767;57768;57769;57770;58955;58956;58957;58958;58959;58960;58961;58962;58963;58964;58965;58966;58967;58968;58969;58970;58971;58972;58973;58974;58975;58976;58977;58978;58979;58980;58981;58982;58983;58984;58985;58986;75043;75044;75045;75046;75047;75048;75049;75050;75051;75052;75053;75054;75055;75056;82593;82594;82595;82596;82597;82598;82599;82600;82601;82602;82603;82604;82605;82606;87088;87089;87090;87091;87092;87093;87094;87095;87096;87097;87098;87099;87100;87101;87102;87103;95668;95669;95670;95671;95672;95673;95674;95675;95676;95677;95678;95679;95680;95681;95682;95683;95684;95685;95686;95687;95688;95689;95690;95691;95692;95693;95694;95695;95696;95697;95698;95699;95700;95701;95702;95703;99731;99732;99733;99734;99735;99736;99737;99738;99739;99740;99741;99742;99743;99744;99745;99746;99747;99748;99749;99750;99751;99752;99753;99754;99755;99756;99757;99758;99759;99760;99761;99762;125321;125322;125323;125324;125325;125326;125327;125328;125329;125330;125331;125332;125333;125334;125335;125336;126274;126275;126276;126277;130264;130265;130266;130267;130268;130269;130270;130271;130272;130273;130456;130457;130458;130459;130460;130461;130462;130463;130464;130465;130466;130467;130468;130469;130470;130471;130472;130473;130474;130475;130476;130477;130478;130479;130480;146963;146964;146965;146966;146967;146968;146969;146970;146971;146972;146973;146974;146975;146976;146977;146978;146979;146980;146981;146982;146983;146984;146985;146986;150233;150234;150235;150236;150237;150238;150239;150240;150241;150242;150243;150244;150245;150246;150247;150248;150249;150250;150251;150252;150253;150254;150255;150256;150257;150258;150259;150260;150261;150262;150996;150997;150998;150999;151000;151001;151002;151003;151004;151005;151006;151007;151008;151009;151010;151011;151012;151013;151014;151015;151016;151017;151018;151019;151020;151021;151022;151023;151024;151025;151026;151027;151028;151029;151030;166587;166588;166589;166590;166591;166592;166593;166594;166595;166596;166597;166598;166599;166600;166601;166602;166603;166604;166605;166606;166607;166608;166609;166610;166611;166612;166613;166614;166615;166616;166617;166618;166619;166620;166621;166622;166623;166624;166625;166626;166627;166628;166629;166630</t>
  </si>
  <si>
    <t>25928;36516;36517;36518;36519;36520;36521;36522;36523;36524;36525;36526;36527;36528;39898;39899;39900;39901;39902;39903;39904;39905;39906;39907;39908;39909;39910;39911;39912;39913;39914;39915;39916;39917;39918;39919;39920;39921;39922;39923;39924;39925;39926;39927;39928;39929;39930;39931;39932;39933;40700;40701;40702;40703;40704;40705;40706;40707;40708;40709;40710;40711;40712;40713;40714;44187;44188;44189;44190;44191;44192;44193;44194;44195;44196;44197;44198;44199;44200;44201;44202;44203;44204;44205;44206;44207;44208;44209;44210;44211;44212;44213;44214;44215;44216;44217;44218;44219;44220;44221;44222;44223;44224;44225;44226;44227;44228;44229;44230;44231;45198;45199;45200;45201;45202;45203;45204;45205;45206;45207;45208;45209;45210;45211;45212;45213;45214;45215;45216;45217;45218;45219;45220;45221;45222;45223;45224;45225;45226;45227;45228;45229;45230;45231;45232;45233;45234;45235;45236;45237;45238;56765;56766;56767;56768;56769;62013;62014;62015;62016;62017;62018;62019;62020;62021;62022;62023;62024;62025;62026;62027;65802;65803;65804;65805;65806;65807;65808;65809;65810;65811;65812;65813;65814;65815;65816;65817;65818;65819;72968;72969;72970;72971;72972;72973;72974;72975;72976;72977;72978;72979;72980;72981;72982;72983;72984;72985;72986;72987;72988;72989;72990;72991;72992;72993;72994;72995;72996;72997;72998;72999;73000;73001;73002;73003;73004;73005;73006;73007;73008;73009;73010;75834;75835;75836;75837;75838;75839;75840;75841;75842;75843;75844;75845;75846;75847;75848;75849;75850;75851;94505;94506;94507;94508;94509;94510;94511;94512;94513;94514;94515;94516;94517;94518;94519;94520;95202;97783;97784;97785;97786;97787;97788;97922;97923;97924;97925;97926;97927;97928;97929;97930;97931;97932;97933;97934;97935;97936;97937;97938;97939;97940;97941;97942;97943;110613;110614;110615;110616;110617;110618;110619;110620;110621;110622;110623;110624;110625;110626;110627;110628;110629;110630;113054;113055;113056;113057;113058;113059;113060;113061;113062;113063;113064;113065;113066;113067;113068;113069;113070;113071;113072;113073;113074;113075;113076;113632;113633;113634;113635;113636;113637;113638;113639;113640;113641;113642;113643;113644;113645;113646;113647;113648;113649;113650;113651;113652;113653;113654;113655;113656;113657;113658;113659;126438;126439;126440;126441;126442;126443;126444;126445;126446;126447;126448;126449;126450;126451;126452;126453;126454;126455;126456;126457;126458</t>
  </si>
  <si>
    <t>25928;36516;39917;40704;44216;45202;45233;56765;62019;65811;72976;75848;75850;94505;95202;97785;97925;110617;110629;113076;113659;126438;126446</t>
  </si>
  <si>
    <t>352;353;354;355;356</t>
  </si>
  <si>
    <t>63;107;212;240;305</t>
  </si>
  <si>
    <t>sp|Q9XSA7|CLIC4_BOVIN</t>
  </si>
  <si>
    <t>&gt;sp|Q9XSA7|CLIC4_BOVIN Chloride intracellular channel protein 4 OS=Bos taurus OX=9913 GN=CLIC4 PE=2 SV=3</t>
  </si>
  <si>
    <t>1207;3111;6921;8654;10502</t>
  </si>
  <si>
    <t>1242;3193;7167;9103;11008</t>
  </si>
  <si>
    <t>20008;20009;20010;20011;20012;20013;20014;20015;20016;20017;50301;112658;112659;112660;112661;112662;112663;112664;112665;112666;112667;112668;112669;112670;112671;112672;112673;112674;112675;112676;112677;112678;112679;112680;112681;112682;112683;112684;112685;112686;112687;112688;141775;141776;141777;141778;141779;141780;141781;141782;141783;141784;141785;141786;141787;141788;141789;141790;172673;172674;172675;172676;172677;172678;172679;172680;172681;172682;172683;172684;172685;172686</t>
  </si>
  <si>
    <t>14756;14757;14758;37994;86020;86021;86022;86023;86024;86025;86026;86027;86028;86029;86030;86031;86032;86033;86034;86035;86036;86037;86038;86039;86040;86041;86042;86043;106747;106748;106749;106750;106751;106752;106753;106754;131059;131060;131061;131062;131063;131064</t>
  </si>
  <si>
    <t>14756;37994;86035;106748;131062</t>
  </si>
  <si>
    <t>sp|Q9XSG3|IDHC_BOVIN</t>
  </si>
  <si>
    <t>&gt;sp|Q9XSG3|IDHC_BOVIN Isocitrate dehydrogenase [NADP] cytoplasmic OS=Bos taurus OX=9913 GN=IDH1 PE=2 SV=1</t>
  </si>
  <si>
    <t>156.13</t>
  </si>
  <si>
    <t>811;812;984;1117;1162;2468;2469;3417;4014;4217;5424;5441;6149;6693;7894;7907;7908;8039;9192;9443</t>
  </si>
  <si>
    <t>True;True;True;True;True;True;True;True;True;True;True;True;True;False;True;True;True;True;True;True</t>
  </si>
  <si>
    <t>838;839;1016;1150;1197;2535;2536;3502;4122;4338;5579;5596;6319;6927;8323;8336;8337;8470;9659;9920</t>
  </si>
  <si>
    <t>13860;13861;13862;13863;13864;13865;13866;13867;13868;13869;13870;13871;13872;13873;13874;13875;13876;13877;13878;13879;13880;13881;17081;17082;17083;17084;17085;17086;17087;17088;17089;17090;17091;18809;18810;18811;18812;18813;18814;18815;18816;18817;18818;18819;18820;18821;18822;18823;18824;19433;19434;19435;19436;19437;19438;19439;19440;19441;39764;39765;39766;39767;39768;39769;39770;39771;39772;39773;39774;39775;39776;39777;39778;54764;54765;54766;54767;54768;54769;54770;54771;54772;54773;54774;54775;54776;54777;54778;54779;64463;64464;64465;64466;64467;64468;64469;64470;68012;68013;68014;68015;68016;68017;68018;68019;68020;68021;68022;68023;68024;68025;68026;68027;87679;87680;87681;87682;87683;87684;87685;87686;87687;87688;87689;87690;87691;87692;87693;87694;87917;87918;87919;87920;87921;87922;87923;87924;87925;87926;87927;87928;87929;87930;99118;99119;99120;99121;99122;99123;99124;99125;99126;99127;99128;99129;99130;99131;108727;108728;108729;108730;108731;108732;108733;108734;108735;108736;108737;108738;108739;108740;108741;108742;129682;129683;129684;129685;129686;129687;129688;129689;129690;129691;129692;129693;129694;129695;129696;129697;129896;129897;129898;129899;129900;129901;129902;129903;129904;129905;129906;129907;129908;129909;129910;129911;129912;129913;129914;129915;129916;129917;129918;131815;131816;131817;131818;131819;131820;131821;131822;131823;131824;131825;131826;131827;131828;150657;150658;150659;150660;150661;150662;150663;150664;150665;150666;150667;150668;150669;150670;150671;150672;150673;150674;150675;150676;150677;150678;150679;150680;150681;150682;150683;150684;150685;150686;154963;154964;154965;154966;154967;154968;154969;154970;154971;154972;154973;154974;154975;154976</t>
  </si>
  <si>
    <t>9892;9893;9894;9895;12826;12827;14017;14018;14391;14392;14393;14394;14395;14396;29514;29515;29516;29517;29518;41370;41371;41372;41373;41374;41375;41376;41377;41378;49178;49179;49180;49181;51858;51859;51860;51861;51862;51863;66349;66350;66351;66352;66353;66354;66355;66356;66357;66358;66359;66472;75431;75432;75433;75434;75435;75436;75437;75438;75439;83150;83151;83152;83153;83154;97431;97432;97433;97434;97435;97436;97437;97438;97439;97572;97573;97574;97575;97576;99199;99200;113378;113379;113380;113381;113382;113383;113384;113385;113386;113387;113388;113389;113390;113391;113392;113393;113394;113395;113396;113397;113398;113399;117084;117085;117086;117087;117088;117089;117090;117091</t>
  </si>
  <si>
    <t>9892;9895;12827;14017;14394;29515;29518;41372;49180;51862;66357;66472;75437;83154;97438;97572;97576;99200;113382;117091</t>
  </si>
  <si>
    <t>sp|Q9XSI3|RL10_BOVIN;sp|Q2TBW8|RL10L_BOVIN</t>
  </si>
  <si>
    <t>&gt;sp|Q9XSI3|RL10_BOVIN 60S ribosomal protein L10 OS=Bos taurus OX=9913 GN=RPL10 PE=2 SV=4;&gt;sp|Q2TBW8|RL10L_BOVIN 60S ribosomal protein L10-like OS=Bos taurus OX=9913 GN=RPL10L PE=2 SV=1</t>
  </si>
  <si>
    <t>214;214</t>
  </si>
  <si>
    <t>2536;6369;9379;9587</t>
  </si>
  <si>
    <t>2604;6566;9855;10068</t>
  </si>
  <si>
    <t>40857;40858;40859;40860;40861;40862;40863;40864;40865;40866;40867;40868;40869;102871;102872;102873;102874;102875;102876;102877;102878;102879;102880;102881;102882;102883;102884;154008;154009;154010;154011;154012;154013;154014;154015;154016;154017;154018;154019;154020;154021;157540;157541;157542;157543;157544;157545;157546;157547;157548;157549;157550;157551;157552;157553</t>
  </si>
  <si>
    <t>30417;30418;78230;78231;78232;78233;78234;78235;78236;78237;78238;116367;116368;116369;116370;116371;116372;116373;116374;116375;116376;116377;116378;116379;119541</t>
  </si>
  <si>
    <t>30418;78232;116367;119541</t>
  </si>
  <si>
    <t>sp|Q9XSJ4|ENOA_BOVIN</t>
  </si>
  <si>
    <t>&gt;sp|Q9XSJ4|ENOA_BOVIN Alpha-enolase OS=Bos taurus OX=9913 GN=ENO1 PE=1 SV=4</t>
  </si>
  <si>
    <t>82.9</t>
  </si>
  <si>
    <t>92;93;94;274;324;871;1163;1164;1639;1699;1903;2417;2645;2646;3126;3510;3804;3821;3886;4766;4767;4768;5055;5065;5694;5744;5745;5746;7863;7949;7978;7988;7989;7990;8791;9855;10089;10322;10323;10395;10396;10450;10527;10528</t>
  </si>
  <si>
    <t>True;True;True;True;True;True;True;True;True;True;True;True;True;True;True;True;True;True;True;True;True;True;True;True;True;True;True;True;True;True;True;True;True;True;True;True;True;True;True;True;True;True;True;True</t>
  </si>
  <si>
    <t>94;95;96;286;336;899;1198;1199;1684;1747;1956;2484;2717;2718;3208;3597;3906;3926;3992;4895;4896;4897;5192;5193;5204;5205;5851;5852;5902;5903;5904;8292;8378;8407;8417;8418;8419;9246;10344;10586;10587;10825;10826;10899;10900;10955;11035;11036</t>
  </si>
  <si>
    <t>1586;1587;1588;1589;1590;1591;1592;1593;1594;1595;1596;1597;1598;1599;1600;1601;1602;1603;1604;1605;1606;1607;1608;1609;1610;1611;1612;1613;1614;1615;1616;1617;1618;1619;1620;1621;1622;1623;1624;1625;1626;1627;1628;1629;1630;1631;1632;1633;1634;1635;1636;1637;1638;1639;1640;1641;1642;1643;1644;1645;1646;1647;1648;1649;1650;1651;1652;1653;1654;1655;1656;1657;1658;1659;1660;1661;1662;4637;4638;4639;4640;4641;4642;5320;5321;5322;5323;5324;5325;5326;5327;5328;5329;5330;5331;5332;5333;5334;5335;14830;14831;14832;14833;14834;14835;14836;14837;14838;14839;14840;14841;14842;14843;14844;14845;19442;19443;19444;19445;19446;19447;19448;19449;19450;19451;19452;19453;19454;19455;19456;19457;19458;19459;19460;19461;19462;19463;26610;26611;26612;26613;26614;26615;26616;26617;26618;26619;26620;26621;26622;26623;26624;26625;26626;26627;26628;26629;26630;26631;26632;26633;26634;26635;26636;26637;26638;26639;26640;26641;27509;27510;27511;27512;27513;27514;27515;27516;27517;27518;30555;30556;30557;30558;30559;30560;30561;30562;30563;30564;30565;30566;30567;30568;30569;30570;38983;38984;38985;38986;38987;38988;38989;38990;38991;38992;38993;38994;38995;38996;38997;38998;38999;39000;39001;39002;39003;39004;39005;39006;39007;39008;39009;39010;39011;39012;39013;39014;39015;39016;42640;42641;42642;42643;42644;42645;42646;42647;42648;42649;42650;42651;42652;42653;42654;42655;42656;42657;42658;42659;42660;42661;42662;42663;42664;42665;42666;42667;42668;42669;42670;42671;42672;42673;42674;42675;42676;42677;42678;42679;42680;42681;42682;42683;42684;42685;42686;42687;50510;50511;50512;50513;50514;50515;50516;50517;50518;50519;50520;50521;50522;50523;50524;50525;50526;50527;50528;50529;50530;50531;50532;50533;50534;50535;50536;50537;50538;50539;56172;56173;56174;56175;56176;56177;56178;56179;56180;56181;56182;56183;56184;56185;56186;56187;56188;56189;56190;56191;56192;56193;56194;56195;56196;56197;56198;56199;56200;56201;56202;56203;61107;61108;61109;61110;61111;61112;61113;61114;61115;61116;61117;61118;61119;61120;61121;61122;61385;61386;61387;61388;61389;61390;61391;61392;61393;61394;61395;61396;61397;62335;62336;62337;62338;62339;62340;62341;62342;62343;62344;62345;62346;62347;62348;62349;62350;76694;76695;76696;76697;76698;76699;76700;76701;76702;76703;76704;76705;76706;76707;76708;76709;76710;76711;76712;76713;76714;76715;76716;76717;76718;76719;76720;76721;76722;76723;76724;76725;76726;76727;76728;76729;76730;76731;76732;76733;76734;76735;76736;76737;76738;76739;76740;76741;81469;81470;81471;81472;81473;81474;81475;81476;81477;81478;81479;81480;81481;81482;81483;81484;81485;81486;81487;81488;81489;81490;81491;81492;81493;81494;81495;81496;81497;81498;81499;81500;81501;81502;81503;81504;81505;81506;81507;81508;81509;81510;81511;81512;81513;81514;81515;81516;81517;81518;81519;81520;81521;81522;81523;81524;81525;81526;81527;81528;81529;81530;81531;81532;81533;81534;81535;81536;81537;81538;81539;81540;81541;81542;81543;81544;81545;81546;81547;81548;81549;81550;81551;81552;81553;81554;81555;81556;81717;81718;81719;81720;81721;81722;81723;81724;81725;81726;81727;81728;81729;81730;81731;81732;81733;81734;81735;81736;81737;81738;81739;81740;81741;81742;81743;81744;81745;81746;81747;81748;81749;92263;92264;92265;92266;92267;92268;92269;92270;92271;92272;92273;92274;92275;92276;92277;92278;92279;92280;92281;92282;92283;92284;92285;92286;92287;92288;92289;92290;92291;92958;92959;92960;92961;92962;92963;92964;92965;92966;92967;92968;92969;92970;92971;92972;92973;92974;92975;92976;92977;92978;92979;92980;92981;92982;92983;92984;92985;92986;92987;92988;92989;92990;92991;92992;92993;92994;92995;92996;92997;92998;92999;93000;93001;93002;93003;93004;93005;93006;93007;129172;129173;129174;129175;129176;129177;129178;129179;129180;129181;129182;129183;129184;129185;129186;129187;130426;130427;130428;130429;130430;130431;130432;130433;130434;130435;130436;130437;130438;130439;130440;130441;130884;130885;130886;130887;130888;130889;130890;130891;130892;130893;130894;130895;130896;130897;130898;130899;130900;130901;130902;130903;130904;130905;130906;130907;130908;130909;130910;130911;130912;130913;130914;130915;131031;131032;131033;131034;131035;131036;131037;131038;131039;131040;131041;131042;131043;131044;131045;131046;131047;131048;131049;131050;131051;131052;131053;131054;131055;131056;131057;131058;131059;131060;131061;131062;131063;131064;131065;131066;131067;131068;131069;131070;131071;131072;131073;131074;131075;131076;131077;131078;131079;131080;131081;131082;131083;131084;131085;131086;131087;131088;131089;131090;131091;131092;131093;131094;131095;143995;143996;143997;143998;143999;144000;144001;144002;144003;144004;144005;144006;144007;144008;144009;162330;162331;162332;162333;162334;162335;162336;162337;162338;162339;162340;162341;162342;162343;162344;162345;162346;162347;162348;162349;162350;162351;162352;162353;162354;162355;162356;162357;162358;166039;166040;166041;166042;166043;166044;166045;166046;166047;166048;166049;166050;166051;166052;166053;166054;166055;166056;166057;166058;166059;166060;166061;169633;169634;169635;169636;169637;169638;169639;169640;169641;169642;169643;169644;169645;169646;169647;169648;169649;169650;169651;169652;169653;169654;169655;169656;169657;169658;169659;169660;169661;169662;169663;169664;170761;170762;170763;170764;170765;170766;170767;170768;170769;170770;170771;170772;170773;170774;170775;170776;170777;170778;170779;170780;170781;170782;170783;170784;170785;170786;170787;170788;170789;170790;170791;170792;170793;170794;170795;170796;170797;170798;170799;170800;170801;170802;171531;171532;171533;171534;171535;171536;171537;171538;171539;171540;171541;171542;171543;171544;171545;171546;173037;173038;173039;173040;173041;173042;173043;173044;173045;173046;173047;173048;173049;173050;173051;173052;173053;173054;173055;173056;173057;173058;173059;173060;173061;173062;173063;173064;173065</t>
  </si>
  <si>
    <t>1161;1162;1163;1164;1165;1166;1167;1168;1169;1170;1171;1172;1173;1174;1175;1176;1177;1178;1179;1180;1181;1182;1183;1184;1185;1186;1187;1188;1189;1190;1191;1192;1193;1194;1195;1196;1197;1198;1199;1200;1201;1202;1203;1204;1205;1206;1207;1208;1209;1210;1211;1212;1213;1214;1215;1216;1217;1218;1219;1220;1221;1222;1223;1224;1225;1226;1227;1228;1229;1230;1231;1232;1233;3386;3975;3976;3977;3978;3979;3980;3981;3982;3983;3984;3985;3986;3987;3988;3989;3990;3991;3992;3993;10683;10684;10685;10686;10687;10688;10689;10690;10691;10692;10693;10694;10695;10696;10697;10698;10699;10700;10701;10702;10703;10704;10705;10706;10707;10708;10709;10710;10711;10712;10713;10714;10715;10716;10717;14397;14398;14399;14400;14401;14402;14403;14404;14405;14406;14407;14408;14409;14410;14411;14412;14413;14414;14415;14416;14417;14418;14419;14420;14421;14422;14423;14424;14425;14426;14427;14428;14429;14430;19242;19243;19244;19245;19246;19247;19248;19249;19250;19251;19252;19253;19254;19255;19256;19257;19258;19259;19260;19261;19262;19263;19264;19265;19266;19267;19841;19842;19843;21953;21954;21955;21956;21957;21958;21959;21960;21961;21962;21963;21964;21965;21966;21967;21968;21969;21970;21971;21972;29000;29001;29002;29003;29004;29005;29006;29007;29008;29009;29010;29011;29012;29013;29014;29015;29016;29017;29018;29019;29020;29021;29022;29023;29024;29025;29026;29027;29028;29029;29030;29031;29032;29033;29034;29035;32042;32043;32044;32045;32046;32047;32048;32049;32050;32051;32052;32053;32054;32055;32056;32057;32058;32059;32060;32061;32062;32063;32064;32065;32066;32067;32068;32069;32070;32071;32072;32073;32074;32075;32076;32077;32078;32079;32080;32081;32082;32083;32084;32085;32086;32087;32088;32089;32090;32091;32092;32093;32094;32095;32096;32097;32098;32099;32100;32101;32102;32103;32104;32105;32106;32107;32108;32109;32110;32111;32112;32113;32114;32115;32116;32117;38159;38160;38161;38162;38163;38164;38165;38166;38167;38168;38169;38170;38171;38172;38173;38174;38175;42524;42525;42526;42527;42528;42529;42530;42531;42532;42533;42534;42535;42536;42537;42538;42539;42540;42541;42542;42543;42544;42545;42546;42547;42548;42549;42550;42551;42552;42553;42554;42555;42556;42557;42558;42559;42560;42561;42562;42563;42564;42565;42566;42567;42568;42569;42570;42571;42572;42573;42574;42575;42576;42577;42578;42579;42580;42581;42582;42583;42584;42585;42586;42587;42588;42589;42590;42591;42592;42593;42594;42595;42596;42597;42598;42599;42600;42601;42602;42603;42604;42605;42606;42607;42608;42609;42610;42611;42612;42613;42614;42615;42616;42617;42618;42619;42620;42621;42622;42623;42624;42625;42626;46780;46781;46782;46783;46784;46785;46786;46787;46788;46789;46790;46791;46792;46793;46794;47005;47006;47007;47008;47009;47010;47011;47012;47013;47014;47015;47016;47598;47599;47600;47601;47602;47603;47604;47605;47606;47607;47608;47609;47610;47611;47612;47613;47614;47615;57965;57966;57967;57968;57969;57970;57971;57972;57973;57974;57975;57976;57977;57978;57979;57980;57981;57982;57983;57984;57985;57986;57987;57988;57989;57990;57991;57992;57993;57994;57995;57996;57997;57998;57999;58000;58001;58002;58003;58004;58005;58006;58007;58008;58009;58010;58011;58012;58013;58014;58015;61195;61196;61197;61198;61199;61200;61201;61202;61203;61204;61205;61206;61207;61208;61209;61210;61211;61212;61213;61214;61215;61216;61217;61218;61219;61220;61221;61222;61223;61224;61225;61226;61227;61228;61229;61230;61231;61232;61233;61234;61235;61236;61237;61238;61239;61240;61241;61242;61243;61244;61245;61246;61247;61248;61249;61250;61251;61252;61253;61254;61255;61256;61257;61258;61259;61260;61261;61262;61263;61264;61265;61266;61267;61268;61269;61270;61271;61272;61273;61274;61275;61276;61277;61278;61279;61280;61281;61282;61377;61378;61379;61380;61381;61382;61383;61384;61385;61386;61387;61388;61389;61390;61391;61392;61393;61394;61395;61396;61397;61398;61399;61400;61401;61402;61403;61404;61405;61406;61407;70471;70472;70473;70474;70475;70476;70477;70478;70479;70480;70481;70482;70483;70484;70485;70486;70487;70488;70489;70490;70491;70492;70977;70978;70979;70980;70981;70982;70983;70984;70985;70986;70987;70988;70989;70990;70991;70992;70993;70994;70995;70996;70997;70998;70999;71000;71001;71002;71003;71004;71005;71006;71007;71008;71009;71010;71011;71012;71013;71014;71015;71016;71017;71018;97009;97010;97011;97012;97013;97014;97015;97016;97017;97018;97019;97020;97021;97022;97023;97024;97025;97026;97027;97028;97029;97894;97895;97896;97897;97898;97899;97900;97901;97902;97903;97904;97905;97906;97907;97908;97909;97910;97911;97912;97913;97914;97915;97916;97917;97918;97919;98346;98347;98348;98349;98350;98351;98352;98353;98354;98355;98356;98357;98358;98359;98360;98361;98362;98363;98364;98365;98366;98367;98368;98369;98370;98371;98372;98373;98374;98375;98376;98377;98378;98379;98380;98381;98382;98383;98384;98385;98386;98465;98466;98467;98468;98469;98470;98471;98472;98473;98474;98475;98476;98477;98478;98479;98480;98481;98482;98483;98484;98485;98486;98487;98488;98489;98490;98491;98492;98493;98494;98495;98496;98497;98498;98499;98500;98501;98502;98503;98504;98505;98506;98507;98508;98509;98510;98511;98512;98513;98514;98515;98516;98517;98518;98519;98520;108440;108441;108442;108443;108444;108445;108446;108447;108448;108449;108450;108451;123276;123277;123278;123279;123280;123281;123282;123283;123284;123285;123286;123287;123288;123289;123290;123291;123292;123293;123294;123295;123296;123297;123298;123299;123300;123301;126018;126019;126020;126021;126022;126023;126024;126025;126026;126027;126028;126029;126030;126031;126032;126033;126034;126035;126036;126037;126038;126039;126040;126041;126042;126043;126044;126045;126046;126047;128533;128534;128535;128536;128537;128538;128539;128540;128541;128542;128543;128544;128545;128546;128547;128548;129406;129407;129408;129409;129410;129411;129412;129413;129414;129415;129416;129417;129418;129419;129420;129421;129422;129423;129424;129425;129426;129427;129428;129429;129430;129431;129432;129433;129434;129435;129436;129437;129438;129439;129440;129441;129442;129443;129444;129445;129446;129447;129448;129449;129450;129451;129452;129453;129454;129455;129456;129457;129458;129459;129984;129985;129986;129987;129988;129989;129990;129991;129992;129993;129994;129995;129996;129997;129998;129999;130000;130001;130002;130003;130004;130005;130006;130007;130008;130009;130010;130011;130012;130013;130014;130015;130016;130017;130018;130019;130020;130021;130022;130023;130024;131351;131352;131353;131354;131355;131356;131357;131358;131359;131360;131361;131362;131363;131364;131365;131366;131367;131368;131369</t>
  </si>
  <si>
    <t>1202;1217;1228;3386;3981;10687;14398;14409;19267;19842;21971;29014;32080;32108;38172;42596;46794;47007;47599;57971;57981;58008;61216;61384;70478;70986;71001;71018;97020;97919;98374;98468;98487;98499;108446;123280;126026;128534;128546;129406;129423;130006;131361;131368</t>
  </si>
  <si>
    <t>322;323;357;358;359</t>
  </si>
  <si>
    <t>97;165;169;244;368</t>
  </si>
  <si>
    <t>Peptides AD1_REP1_2</t>
  </si>
  <si>
    <t>Peptides AD1_REP2_2</t>
  </si>
  <si>
    <t>Razor + unique peptides AD1_REP1_2</t>
  </si>
  <si>
    <t>Razor + unique peptides AD1_REP2_2</t>
  </si>
  <si>
    <t>Unique peptides AD1_REP1_2</t>
  </si>
  <si>
    <t>Unique peptides AD1_REP2_2</t>
  </si>
  <si>
    <t>Identification type AD1_REP1_2</t>
  </si>
  <si>
    <t>Identification type AD1_REP2_2</t>
  </si>
  <si>
    <t>Sequence coverage AD1_REP1_2 [%]</t>
  </si>
  <si>
    <t>Sequence coverage AD1_REP2_2 [%]</t>
  </si>
  <si>
    <t>Intensity AD1_REP1_2</t>
  </si>
  <si>
    <t>Intensity AD1_REP2_2</t>
  </si>
  <si>
    <t>LFQ intensity AD1_REP1_2</t>
  </si>
  <si>
    <t>LFQ intensity AD1_REP2_2</t>
  </si>
  <si>
    <t>MS/MS Count AD1_REP1_2</t>
  </si>
  <si>
    <t>MS/MS Count AD1_REP2_2</t>
  </si>
  <si>
    <t>Peptides AD2_REP1_2</t>
  </si>
  <si>
    <t>Peptides AD2_REP2_2</t>
  </si>
  <si>
    <t>Razor + unique peptides AD2_REP1_2</t>
  </si>
  <si>
    <t>Razor + unique peptides AD2_REP2_2</t>
  </si>
  <si>
    <t>Unique peptides AD2_REP1_2</t>
  </si>
  <si>
    <t>Unique peptides AD2_REP2_2</t>
  </si>
  <si>
    <t>Identification type AD2_REP1_2</t>
  </si>
  <si>
    <t>Identification type AD2_REP2_2</t>
  </si>
  <si>
    <t>Sequence coverage AD2_REP1_2 [%]</t>
  </si>
  <si>
    <t>Sequence coverage AD2_REP2_2 [%]</t>
  </si>
  <si>
    <t>Intensity AD2_REP1_2</t>
  </si>
  <si>
    <t>Intensity AD2_REP2_2</t>
  </si>
  <si>
    <t>LFQ intensity AD2_REP1_2</t>
  </si>
  <si>
    <t>LFQ intensity AD2_REP2_2</t>
  </si>
  <si>
    <t>MS/MS Count AD2_REP1_2</t>
  </si>
  <si>
    <t>MS/MS Count AD2_REP2_2</t>
  </si>
  <si>
    <t>Peptides AD3_REP1_2</t>
  </si>
  <si>
    <t>Peptides AD3_REP2_2</t>
  </si>
  <si>
    <t>Razor + unique peptides AD3_REP1_2</t>
  </si>
  <si>
    <t>Razor + unique peptides AD3_REP2_2</t>
  </si>
  <si>
    <t>Unique peptides AD3_REP1_2</t>
  </si>
  <si>
    <t>Unique peptides AD3_REP2_2</t>
  </si>
  <si>
    <t>Identification type AD3_REP1_2</t>
  </si>
  <si>
    <t>Identification type AD3_REP2_2</t>
  </si>
  <si>
    <t>Sequence coverage AD3_REP1_2 [%]</t>
  </si>
  <si>
    <t>Sequence coverage AD3_REP2_2 [%]</t>
  </si>
  <si>
    <t>Intensity AD3_REP1_2</t>
  </si>
  <si>
    <t>Intensity AD3_REP2_2</t>
  </si>
  <si>
    <t>LFQ intensity AD3_REP1_2</t>
  </si>
  <si>
    <t>LFQ intensity AD3_REP2_2</t>
  </si>
  <si>
    <t>MS/MS Count AD3_REP1_2</t>
  </si>
  <si>
    <t>MS/MS Count AD3_REP2_2</t>
  </si>
  <si>
    <t>Peptides AD5_REP1_2</t>
  </si>
  <si>
    <t>Peptides AD5_REP2_2</t>
  </si>
  <si>
    <t>Razor + unique peptides AD5_REP1_2</t>
  </si>
  <si>
    <t>Razor + unique peptides AD5_REP2_2</t>
  </si>
  <si>
    <t>Unique peptides AD5_REP1_2</t>
  </si>
  <si>
    <t>Unique peptides AD5_REP2_2</t>
  </si>
  <si>
    <t>Identification type AD5_REP1_2</t>
  </si>
  <si>
    <t>Identification type AD5_REP2_2</t>
  </si>
  <si>
    <t>Sequence coverage AD5_REP1_2 [%]</t>
  </si>
  <si>
    <t>Sequence coverage AD5_REP2_2 [%]</t>
  </si>
  <si>
    <t>Intensity AD5_REP1_2</t>
  </si>
  <si>
    <t>Intensity AD5_REP2_2</t>
  </si>
  <si>
    <t>LFQ intensity AD5_REP1_2</t>
  </si>
  <si>
    <t>LFQ intensity AD5_REP2_2</t>
  </si>
  <si>
    <t>MS/MS Count AD5_REP1_2</t>
  </si>
  <si>
    <t>MS/MS Count AD5_REP2_2</t>
  </si>
  <si>
    <t>Peptides AG1_REP1_6</t>
  </si>
  <si>
    <t>Peptides AG1_REP2_6</t>
  </si>
  <si>
    <t>Razor + unique peptides AG1_REP1_6</t>
  </si>
  <si>
    <t>Razor + unique peptides AG1_REP2_6</t>
  </si>
  <si>
    <t>Unique peptides AG1_REP1_6</t>
  </si>
  <si>
    <t>Unique peptides AG1_REP2_6</t>
  </si>
  <si>
    <t>Identification type AG1_REP1_6</t>
  </si>
  <si>
    <t>Identification type AG1_REP2_6</t>
  </si>
  <si>
    <t>Sequence coverage AG1_REP1_6 [%]</t>
  </si>
  <si>
    <t>Sequence coverage AG1_REP2_6 [%]</t>
  </si>
  <si>
    <t>Intensity AG1_REP1_6</t>
  </si>
  <si>
    <t>Intensity AG1_REP2_6</t>
  </si>
  <si>
    <t>LFQ intensity AG1_REP1_6</t>
  </si>
  <si>
    <t>LFQ intensity AG1_REP2_6</t>
  </si>
  <si>
    <t>MS/MS Count AG1_REP1_6</t>
  </si>
  <si>
    <t>MS/MS Count AG1_REP2_6</t>
  </si>
  <si>
    <t>Peptides AG3_REP1_6</t>
  </si>
  <si>
    <t>Peptides AG3_REP2_6</t>
  </si>
  <si>
    <t>Razor + unique peptides AG3_REP1_6</t>
  </si>
  <si>
    <t>Razor + unique peptides AG3_REP2_6</t>
  </si>
  <si>
    <t>Unique peptides AG3_REP1_6</t>
  </si>
  <si>
    <t>Unique peptides AG3_REP2_6</t>
  </si>
  <si>
    <t>Identification type AG3_REP1_6</t>
  </si>
  <si>
    <t>Identification type AG3_REP2_6</t>
  </si>
  <si>
    <t>Sequence coverage AG3_REP1_6 [%]</t>
  </si>
  <si>
    <t>Sequence coverage AG3_REP2_6 [%]</t>
  </si>
  <si>
    <t>Intensity AG3_REP1_6</t>
  </si>
  <si>
    <t>Intensity AG3_REP2_6</t>
  </si>
  <si>
    <t>LFQ intensity AG3_REP1_6</t>
  </si>
  <si>
    <t>LFQ intensity AG3_REP2_6</t>
  </si>
  <si>
    <t>MS/MS Count AG3_REP1_6</t>
  </si>
  <si>
    <t>MS/MS Count AG3_REP2_6</t>
  </si>
  <si>
    <t>Peptides AG4_REP1_6</t>
  </si>
  <si>
    <t>Peptides AG4_REP2_6</t>
  </si>
  <si>
    <t>Razor + unique peptides AG4_REP1_6</t>
  </si>
  <si>
    <t>Razor + unique peptides AG4_REP2_6</t>
  </si>
  <si>
    <t>Unique peptides AG4_REP1_6</t>
  </si>
  <si>
    <t>Unique peptides AG4_REP2_6</t>
  </si>
  <si>
    <t>Identification type AG4_REP1_6</t>
  </si>
  <si>
    <t>Identification type AG4_REP2_6</t>
  </si>
  <si>
    <t>Sequence coverage AG4_REP1_6 [%]</t>
  </si>
  <si>
    <t>Sequence coverage AG4_REP2_6 [%]</t>
  </si>
  <si>
    <t>Intensity AG4_REP1_6</t>
  </si>
  <si>
    <t>Intensity AG4_REP2_6</t>
  </si>
  <si>
    <t>LFQ intensity AG4_REP1_6</t>
  </si>
  <si>
    <t>LFQ intensity AG4_REP2_6</t>
  </si>
  <si>
    <t>MS/MS Count AG4_REP1_6</t>
  </si>
  <si>
    <t>MS/MS Count AG4_REP2_6</t>
  </si>
  <si>
    <t>Peptides AD4_REP1_2</t>
  </si>
  <si>
    <t>Peptides AD4_REP2_2</t>
  </si>
  <si>
    <t>Razor + unique peptides AD4_REP1_2</t>
  </si>
  <si>
    <t>Razor + unique peptides AD4_REP2_2</t>
  </si>
  <si>
    <t>Unique peptides AD4_REP1_2</t>
  </si>
  <si>
    <t>Unique peptides AD4_REP2_2</t>
  </si>
  <si>
    <t>Identification type AD4_REP1_2</t>
  </si>
  <si>
    <t>Identification type AD4_REP2_2</t>
  </si>
  <si>
    <t>Sequence coverage AD4_REP1_2 [%]</t>
  </si>
  <si>
    <t>Sequence coverage AD4_REP2_2 [%]</t>
  </si>
  <si>
    <t>Intensity AD4_REP1_2</t>
  </si>
  <si>
    <t>Intensity AD4_REP2_2</t>
  </si>
  <si>
    <t>LFQ intensity AD4_REP1_2</t>
  </si>
  <si>
    <t>LFQ intensity AD4_REP2_2</t>
  </si>
  <si>
    <t>MS/MS Count AD4_REP1_2</t>
  </si>
  <si>
    <t>MS/MS Count AD4_REP2_2</t>
  </si>
  <si>
    <t>LOG2 fold change</t>
  </si>
  <si>
    <t>Fold change</t>
  </si>
  <si>
    <t>Fold change (FC)</t>
  </si>
  <si>
    <t>Uniprot Identifier</t>
  </si>
  <si>
    <t>Log2 fold change</t>
  </si>
  <si>
    <t>Sheet1: The protein groups generated by MaxQuant software is reported.</t>
  </si>
  <si>
    <t>Sheet2: The proteins after Perseus and statistical filters are reported</t>
  </si>
  <si>
    <t>Sheet3: The proteins filtered by the log2 fold change cutoffs are reported</t>
  </si>
  <si>
    <t>Table S1 Label-free differential proteomics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</si>
</sst>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3" fontId="0" fillId="0" borderId="0" xfId="0" applyNumberFormat="1"/>
    <xf numFmtId="11" fontId="0" fillId="0" borderId="0" xfId="0" applyNumberForma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wrapText="1"/>
    </xf>
    <xf numFmtId="0" fontId="19" fillId="0" borderId="0" xfId="0" applyFont="1"/>
    <xf numFmtId="2" fontId="18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4028-4288-4157-AE64-D1804F87A21F}">
  <dimension ref="A1:A5"/>
  <sheetViews>
    <sheetView workbookViewId="0">
      <selection activeCell="A2" sqref="A2"/>
    </sheetView>
  </sheetViews>
  <sheetFormatPr defaultRowHeight="15.5" x14ac:dyDescent="0.35"/>
  <cols>
    <col min="1" max="1" width="25.7265625" style="8" bestFit="1" customWidth="1"/>
  </cols>
  <sheetData>
    <row r="1" spans="1:1" x14ac:dyDescent="0.35">
      <c r="A1" s="8" t="s">
        <v>7852</v>
      </c>
    </row>
    <row r="3" spans="1:1" x14ac:dyDescent="0.35">
      <c r="A3" s="8" t="s">
        <v>7849</v>
      </c>
    </row>
    <row r="4" spans="1:1" x14ac:dyDescent="0.35">
      <c r="A4" s="8" t="s">
        <v>7850</v>
      </c>
    </row>
    <row r="5" spans="1:1" x14ac:dyDescent="0.35">
      <c r="A5" s="8" t="s">
        <v>7851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D90B6-126D-4C89-9BE2-B0EF2C597DB1}">
  <dimension ref="A1:FD777"/>
  <sheetViews>
    <sheetView workbookViewId="0">
      <selection activeCell="E16" sqref="E16"/>
    </sheetView>
  </sheetViews>
  <sheetFormatPr defaultRowHeight="14.5" x14ac:dyDescent="0.35"/>
  <cols>
    <col min="78" max="82" width="28.26953125" bestFit="1" customWidth="1"/>
    <col min="112" max="112" width="20.1796875" bestFit="1" customWidth="1"/>
  </cols>
  <sheetData>
    <row r="1" spans="1:160" s="7" customFormat="1" ht="72.5" x14ac:dyDescent="0.35">
      <c r="A1" s="7" t="s">
        <v>13</v>
      </c>
      <c r="B1" s="7" t="s">
        <v>14</v>
      </c>
      <c r="C1" s="7" t="s">
        <v>921</v>
      </c>
      <c r="D1" s="7" t="s">
        <v>922</v>
      </c>
      <c r="E1" s="7" t="s">
        <v>923</v>
      </c>
      <c r="F1" s="7" t="s">
        <v>16</v>
      </c>
      <c r="G1" s="7" t="s">
        <v>924</v>
      </c>
      <c r="H1" s="7" t="s">
        <v>2</v>
      </c>
      <c r="I1" s="7" t="s">
        <v>3</v>
      </c>
      <c r="J1" s="7" t="s">
        <v>4</v>
      </c>
      <c r="K1" s="7" t="s">
        <v>7748</v>
      </c>
      <c r="L1" s="7" t="s">
        <v>7749</v>
      </c>
      <c r="M1" s="7" t="s">
        <v>7828</v>
      </c>
      <c r="N1" s="7" t="s">
        <v>7829</v>
      </c>
      <c r="O1" s="7" t="s">
        <v>7764</v>
      </c>
      <c r="P1" s="7" t="s">
        <v>7765</v>
      </c>
      <c r="Q1" s="7" t="s">
        <v>7716</v>
      </c>
      <c r="R1" s="7" t="s">
        <v>7717</v>
      </c>
      <c r="S1" s="7" t="s">
        <v>7732</v>
      </c>
      <c r="T1" s="7" t="s">
        <v>7733</v>
      </c>
      <c r="U1" s="7" t="s">
        <v>7780</v>
      </c>
      <c r="V1" s="7" t="s">
        <v>7781</v>
      </c>
      <c r="W1" s="7" t="s">
        <v>7796</v>
      </c>
      <c r="X1" s="7" t="s">
        <v>7797</v>
      </c>
      <c r="Y1" s="7" t="s">
        <v>7812</v>
      </c>
      <c r="Z1" s="7" t="s">
        <v>7813</v>
      </c>
      <c r="AA1" s="7" t="s">
        <v>7750</v>
      </c>
      <c r="AB1" s="7" t="s">
        <v>7751</v>
      </c>
      <c r="AC1" s="7" t="s">
        <v>7830</v>
      </c>
      <c r="AD1" s="7" t="s">
        <v>7831</v>
      </c>
      <c r="AE1" s="7" t="s">
        <v>7766</v>
      </c>
      <c r="AF1" s="7" t="s">
        <v>7767</v>
      </c>
      <c r="AG1" s="7" t="s">
        <v>7718</v>
      </c>
      <c r="AH1" s="7" t="s">
        <v>7719</v>
      </c>
      <c r="AI1" s="7" t="s">
        <v>7734</v>
      </c>
      <c r="AJ1" s="7" t="s">
        <v>7735</v>
      </c>
      <c r="AK1" s="7" t="s">
        <v>7782</v>
      </c>
      <c r="AL1" s="7" t="s">
        <v>7783</v>
      </c>
      <c r="AM1" s="7" t="s">
        <v>7798</v>
      </c>
      <c r="AN1" s="7" t="s">
        <v>7799</v>
      </c>
      <c r="AO1" s="7" t="s">
        <v>7814</v>
      </c>
      <c r="AP1" s="7" t="s">
        <v>7815</v>
      </c>
      <c r="AQ1" s="7" t="s">
        <v>7752</v>
      </c>
      <c r="AR1" s="7" t="s">
        <v>7753</v>
      </c>
      <c r="AS1" s="7" t="s">
        <v>7832</v>
      </c>
      <c r="AT1" s="7" t="s">
        <v>7833</v>
      </c>
      <c r="AU1" s="7" t="s">
        <v>7768</v>
      </c>
      <c r="AV1" s="7" t="s">
        <v>7769</v>
      </c>
      <c r="AW1" s="7" t="s">
        <v>7720</v>
      </c>
      <c r="AX1" s="7" t="s">
        <v>7721</v>
      </c>
      <c r="AY1" s="7" t="s">
        <v>7736</v>
      </c>
      <c r="AZ1" s="7" t="s">
        <v>7737</v>
      </c>
      <c r="BA1" s="7" t="s">
        <v>7784</v>
      </c>
      <c r="BB1" s="7" t="s">
        <v>7785</v>
      </c>
      <c r="BC1" s="7" t="s">
        <v>7800</v>
      </c>
      <c r="BD1" s="7" t="s">
        <v>7801</v>
      </c>
      <c r="BE1" s="7" t="s">
        <v>7816</v>
      </c>
      <c r="BF1" s="7" t="s">
        <v>7817</v>
      </c>
      <c r="BG1" s="7" t="s">
        <v>5</v>
      </c>
      <c r="BH1" s="7" t="s">
        <v>6</v>
      </c>
      <c r="BI1" s="7" t="s">
        <v>7</v>
      </c>
      <c r="BJ1" s="7" t="s">
        <v>8</v>
      </c>
      <c r="BK1" s="7" t="s">
        <v>925</v>
      </c>
      <c r="BL1" s="7" t="s">
        <v>926</v>
      </c>
      <c r="BM1" s="7" t="s">
        <v>9</v>
      </c>
      <c r="BN1" s="7" t="s">
        <v>10</v>
      </c>
      <c r="BO1" s="7" t="s">
        <v>7754</v>
      </c>
      <c r="BP1" s="7" t="s">
        <v>7755</v>
      </c>
      <c r="BQ1" s="7" t="s">
        <v>7834</v>
      </c>
      <c r="BR1" s="7" t="s">
        <v>7835</v>
      </c>
      <c r="BS1" s="7" t="s">
        <v>7770</v>
      </c>
      <c r="BT1" s="7" t="s">
        <v>7771</v>
      </c>
      <c r="BU1" s="7" t="s">
        <v>7722</v>
      </c>
      <c r="BV1" s="7" t="s">
        <v>7723</v>
      </c>
      <c r="BW1" s="7" t="s">
        <v>7738</v>
      </c>
      <c r="BX1" s="7" t="s">
        <v>7739</v>
      </c>
      <c r="BY1" s="7" t="s">
        <v>7786</v>
      </c>
      <c r="BZ1" s="7" t="s">
        <v>7787</v>
      </c>
      <c r="CA1" s="7" t="s">
        <v>7802</v>
      </c>
      <c r="CB1" s="7" t="s">
        <v>7803</v>
      </c>
      <c r="CC1" s="7" t="s">
        <v>7818</v>
      </c>
      <c r="CD1" s="7" t="s">
        <v>7819</v>
      </c>
      <c r="CE1" s="7" t="s">
        <v>7756</v>
      </c>
      <c r="CF1" s="7" t="s">
        <v>7757</v>
      </c>
      <c r="CG1" s="7" t="s">
        <v>7836</v>
      </c>
      <c r="CH1" s="7" t="s">
        <v>7837</v>
      </c>
      <c r="CI1" s="7" t="s">
        <v>7772</v>
      </c>
      <c r="CJ1" s="7" t="s">
        <v>7773</v>
      </c>
      <c r="CK1" s="7" t="s">
        <v>7724</v>
      </c>
      <c r="CL1" s="7" t="s">
        <v>7725</v>
      </c>
      <c r="CM1" s="7" t="s">
        <v>7740</v>
      </c>
      <c r="CN1" s="7" t="s">
        <v>7741</v>
      </c>
      <c r="CO1" s="7" t="s">
        <v>7788</v>
      </c>
      <c r="CP1" s="7" t="s">
        <v>7789</v>
      </c>
      <c r="CQ1" s="7" t="s">
        <v>7804</v>
      </c>
      <c r="CR1" s="7" t="s">
        <v>7805</v>
      </c>
      <c r="CS1" s="7" t="s">
        <v>7820</v>
      </c>
      <c r="CT1" s="7" t="s">
        <v>7821</v>
      </c>
      <c r="CU1" s="7" t="s">
        <v>11</v>
      </c>
      <c r="CV1" s="7" t="s">
        <v>7758</v>
      </c>
      <c r="CW1" s="7" t="s">
        <v>7759</v>
      </c>
      <c r="CX1" s="7" t="s">
        <v>7838</v>
      </c>
      <c r="CY1" s="7" t="s">
        <v>7839</v>
      </c>
      <c r="CZ1" s="7" t="s">
        <v>7774</v>
      </c>
      <c r="DA1" s="7" t="s">
        <v>7775</v>
      </c>
      <c r="DB1" s="7" t="s">
        <v>7726</v>
      </c>
      <c r="DC1" s="7" t="s">
        <v>7727</v>
      </c>
      <c r="DD1" s="7" t="s">
        <v>7742</v>
      </c>
      <c r="DE1" s="7" t="s">
        <v>7743</v>
      </c>
      <c r="DF1" s="7" t="s">
        <v>7790</v>
      </c>
      <c r="DG1" s="7" t="s">
        <v>7791</v>
      </c>
      <c r="DH1" s="7" t="s">
        <v>7806</v>
      </c>
      <c r="DI1" s="7" t="s">
        <v>7807</v>
      </c>
      <c r="DJ1" s="7" t="s">
        <v>7822</v>
      </c>
      <c r="DK1" s="7" t="s">
        <v>7823</v>
      </c>
      <c r="DL1" s="7" t="s">
        <v>7760</v>
      </c>
      <c r="DM1" s="7" t="s">
        <v>7761</v>
      </c>
      <c r="DN1" s="7" t="s">
        <v>7840</v>
      </c>
      <c r="DO1" s="7" t="s">
        <v>7841</v>
      </c>
      <c r="DP1" s="7" t="s">
        <v>7776</v>
      </c>
      <c r="DQ1" s="7" t="s">
        <v>7777</v>
      </c>
      <c r="DR1" s="7" t="s">
        <v>7728</v>
      </c>
      <c r="DS1" s="7" t="s">
        <v>7729</v>
      </c>
      <c r="DT1" s="7" t="s">
        <v>7744</v>
      </c>
      <c r="DU1" s="7" t="s">
        <v>7745</v>
      </c>
      <c r="DV1" s="7" t="s">
        <v>7792</v>
      </c>
      <c r="DW1" s="7" t="s">
        <v>7793</v>
      </c>
      <c r="DX1" s="7" t="s">
        <v>7808</v>
      </c>
      <c r="DY1" s="7" t="s">
        <v>7809</v>
      </c>
      <c r="DZ1" s="7" t="s">
        <v>7824</v>
      </c>
      <c r="EA1" s="7" t="s">
        <v>7825</v>
      </c>
      <c r="EB1" s="7" t="s">
        <v>7762</v>
      </c>
      <c r="EC1" s="7" t="s">
        <v>7763</v>
      </c>
      <c r="ED1" s="7" t="s">
        <v>7842</v>
      </c>
      <c r="EE1" s="7" t="s">
        <v>7843</v>
      </c>
      <c r="EF1" s="7" t="s">
        <v>7778</v>
      </c>
      <c r="EG1" s="7" t="s">
        <v>7779</v>
      </c>
      <c r="EH1" s="7" t="s">
        <v>7730</v>
      </c>
      <c r="EI1" s="7" t="s">
        <v>7731</v>
      </c>
      <c r="EJ1" s="7" t="s">
        <v>7746</v>
      </c>
      <c r="EK1" s="7" t="s">
        <v>7747</v>
      </c>
      <c r="EL1" s="7" t="s">
        <v>7794</v>
      </c>
      <c r="EM1" s="7" t="s">
        <v>7795</v>
      </c>
      <c r="EN1" s="7" t="s">
        <v>7810</v>
      </c>
      <c r="EO1" s="7" t="s">
        <v>7811</v>
      </c>
      <c r="EP1" s="7" t="s">
        <v>7826</v>
      </c>
      <c r="EQ1" s="7" t="s">
        <v>7827</v>
      </c>
      <c r="ER1" s="7" t="s">
        <v>12</v>
      </c>
      <c r="ES1" s="7" t="s">
        <v>927</v>
      </c>
      <c r="ET1" s="7" t="s">
        <v>928</v>
      </c>
      <c r="EU1" s="7" t="s">
        <v>929</v>
      </c>
      <c r="EV1" s="7" t="s">
        <v>15</v>
      </c>
      <c r="EW1" s="7" t="s">
        <v>930</v>
      </c>
      <c r="EX1" s="7" t="s">
        <v>931</v>
      </c>
      <c r="EY1" s="7" t="s">
        <v>932</v>
      </c>
      <c r="EZ1" s="7" t="s">
        <v>933</v>
      </c>
      <c r="FA1" s="7" t="s">
        <v>934</v>
      </c>
      <c r="FB1" s="7" t="s">
        <v>935</v>
      </c>
      <c r="FC1" s="7" t="s">
        <v>936</v>
      </c>
      <c r="FD1" s="7" t="s">
        <v>937</v>
      </c>
    </row>
    <row r="2" spans="1:160" x14ac:dyDescent="0.35">
      <c r="A2" t="s">
        <v>938</v>
      </c>
      <c r="B2" t="s">
        <v>938</v>
      </c>
      <c r="C2">
        <v>19</v>
      </c>
      <c r="D2">
        <v>19</v>
      </c>
      <c r="E2">
        <v>3</v>
      </c>
      <c r="F2" t="s">
        <v>939</v>
      </c>
      <c r="G2">
        <v>1</v>
      </c>
      <c r="H2">
        <v>19</v>
      </c>
      <c r="I2">
        <v>19</v>
      </c>
      <c r="J2">
        <v>3</v>
      </c>
      <c r="K2">
        <v>7</v>
      </c>
      <c r="L2">
        <v>8</v>
      </c>
      <c r="M2">
        <v>5</v>
      </c>
      <c r="N2">
        <v>3</v>
      </c>
      <c r="O2">
        <v>3</v>
      </c>
      <c r="P2">
        <v>0</v>
      </c>
      <c r="Q2">
        <v>4</v>
      </c>
      <c r="R2">
        <v>2</v>
      </c>
      <c r="S2">
        <v>3</v>
      </c>
      <c r="T2">
        <v>4</v>
      </c>
      <c r="U2">
        <v>18</v>
      </c>
      <c r="V2">
        <v>17</v>
      </c>
      <c r="W2">
        <v>3</v>
      </c>
      <c r="X2">
        <v>5</v>
      </c>
      <c r="Y2">
        <v>6</v>
      </c>
      <c r="Z2">
        <v>8</v>
      </c>
      <c r="AA2">
        <v>7</v>
      </c>
      <c r="AB2">
        <v>8</v>
      </c>
      <c r="AC2">
        <v>5</v>
      </c>
      <c r="AD2">
        <v>3</v>
      </c>
      <c r="AE2">
        <v>3</v>
      </c>
      <c r="AF2">
        <v>0</v>
      </c>
      <c r="AG2">
        <v>4</v>
      </c>
      <c r="AH2">
        <v>2</v>
      </c>
      <c r="AI2">
        <v>3</v>
      </c>
      <c r="AJ2">
        <v>4</v>
      </c>
      <c r="AK2">
        <v>18</v>
      </c>
      <c r="AL2">
        <v>17</v>
      </c>
      <c r="AM2">
        <v>3</v>
      </c>
      <c r="AN2">
        <v>5</v>
      </c>
      <c r="AO2">
        <v>6</v>
      </c>
      <c r="AP2">
        <v>8</v>
      </c>
      <c r="AQ2">
        <v>1</v>
      </c>
      <c r="AR2">
        <v>1</v>
      </c>
      <c r="AS2">
        <v>1</v>
      </c>
      <c r="AT2">
        <v>0</v>
      </c>
      <c r="AU2">
        <v>1</v>
      </c>
      <c r="AV2">
        <v>0</v>
      </c>
      <c r="AW2">
        <v>2</v>
      </c>
      <c r="AX2">
        <v>1</v>
      </c>
      <c r="AY2">
        <v>1</v>
      </c>
      <c r="AZ2">
        <v>1</v>
      </c>
      <c r="BA2">
        <v>3</v>
      </c>
      <c r="BB2">
        <v>3</v>
      </c>
      <c r="BC2">
        <v>1</v>
      </c>
      <c r="BD2">
        <v>1</v>
      </c>
      <c r="BE2">
        <v>1</v>
      </c>
      <c r="BF2">
        <v>2</v>
      </c>
      <c r="BG2" t="s">
        <v>940</v>
      </c>
      <c r="BH2" t="s">
        <v>940</v>
      </c>
      <c r="BI2" t="s">
        <v>941</v>
      </c>
      <c r="BJ2" t="s">
        <v>942</v>
      </c>
      <c r="BK2">
        <v>1742</v>
      </c>
      <c r="BL2">
        <v>1742</v>
      </c>
      <c r="BM2">
        <v>0</v>
      </c>
      <c r="BN2" t="s">
        <v>943</v>
      </c>
      <c r="BO2" t="s">
        <v>944</v>
      </c>
      <c r="BP2" t="s">
        <v>944</v>
      </c>
      <c r="BQ2" t="s">
        <v>944</v>
      </c>
      <c r="BR2" t="s">
        <v>945</v>
      </c>
      <c r="BS2" t="s">
        <v>945</v>
      </c>
      <c r="BT2" t="s">
        <v>945</v>
      </c>
      <c r="BU2" t="s">
        <v>945</v>
      </c>
      <c r="BV2" t="s">
        <v>945</v>
      </c>
      <c r="BW2" t="s">
        <v>945</v>
      </c>
      <c r="BX2" t="s">
        <v>945</v>
      </c>
      <c r="BY2" t="s">
        <v>944</v>
      </c>
      <c r="BZ2" t="s">
        <v>944</v>
      </c>
      <c r="CA2" t="s">
        <v>945</v>
      </c>
      <c r="CB2" t="s">
        <v>945</v>
      </c>
      <c r="CC2" t="s">
        <v>945</v>
      </c>
      <c r="CD2" t="s">
        <v>945</v>
      </c>
      <c r="CE2" t="s">
        <v>946</v>
      </c>
      <c r="CF2" t="s">
        <v>947</v>
      </c>
      <c r="CG2" t="s">
        <v>948</v>
      </c>
      <c r="CH2" t="s">
        <v>949</v>
      </c>
      <c r="CI2" t="s">
        <v>950</v>
      </c>
      <c r="CJ2">
        <v>0</v>
      </c>
      <c r="CK2" t="s">
        <v>941</v>
      </c>
      <c r="CL2" t="s">
        <v>951</v>
      </c>
      <c r="CM2">
        <v>3</v>
      </c>
      <c r="CN2">
        <v>4</v>
      </c>
      <c r="CO2" t="s">
        <v>952</v>
      </c>
      <c r="CP2" t="s">
        <v>953</v>
      </c>
      <c r="CQ2" t="s">
        <v>954</v>
      </c>
      <c r="CR2" t="s">
        <v>950</v>
      </c>
      <c r="CS2" t="s">
        <v>955</v>
      </c>
      <c r="CT2" t="s">
        <v>956</v>
      </c>
      <c r="CU2">
        <v>58946000</v>
      </c>
      <c r="CV2">
        <v>3621300</v>
      </c>
      <c r="CW2">
        <v>2352000</v>
      </c>
      <c r="CX2">
        <v>951470</v>
      </c>
      <c r="CY2">
        <v>569530</v>
      </c>
      <c r="CZ2">
        <v>487900</v>
      </c>
      <c r="DA2">
        <v>0</v>
      </c>
      <c r="DB2">
        <v>490800</v>
      </c>
      <c r="DC2">
        <v>402930</v>
      </c>
      <c r="DD2">
        <v>1191500</v>
      </c>
      <c r="DE2">
        <v>1451000</v>
      </c>
      <c r="DF2">
        <v>21309000</v>
      </c>
      <c r="DG2">
        <v>19678000</v>
      </c>
      <c r="DH2">
        <v>642460</v>
      </c>
      <c r="DI2">
        <v>874950</v>
      </c>
      <c r="DJ2">
        <v>2157400</v>
      </c>
      <c r="DK2">
        <v>2765700</v>
      </c>
      <c r="DL2">
        <v>983120</v>
      </c>
      <c r="DM2">
        <v>905280</v>
      </c>
      <c r="DN2">
        <v>451800</v>
      </c>
      <c r="DO2">
        <v>0</v>
      </c>
      <c r="DP2">
        <v>0</v>
      </c>
      <c r="DQ2">
        <v>0</v>
      </c>
      <c r="DR2">
        <v>289640</v>
      </c>
      <c r="DS2">
        <v>0</v>
      </c>
      <c r="DT2">
        <v>581810</v>
      </c>
      <c r="DU2">
        <v>418300</v>
      </c>
      <c r="DV2">
        <v>22148000</v>
      </c>
      <c r="DW2">
        <v>29980000</v>
      </c>
      <c r="DX2">
        <v>445920</v>
      </c>
      <c r="DY2">
        <v>456170</v>
      </c>
      <c r="DZ2">
        <v>631620</v>
      </c>
      <c r="EA2">
        <v>824730</v>
      </c>
      <c r="EB2">
        <v>1</v>
      </c>
      <c r="EC2">
        <v>1</v>
      </c>
      <c r="ED2">
        <v>1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18</v>
      </c>
      <c r="EM2">
        <v>21</v>
      </c>
      <c r="EN2">
        <v>0</v>
      </c>
      <c r="EO2">
        <v>0</v>
      </c>
      <c r="EP2">
        <v>0</v>
      </c>
      <c r="EQ2">
        <v>0</v>
      </c>
      <c r="ER2">
        <v>42</v>
      </c>
      <c r="EU2" t="s">
        <v>19</v>
      </c>
      <c r="EV2">
        <v>0</v>
      </c>
      <c r="EW2" t="s">
        <v>957</v>
      </c>
      <c r="EX2" t="s">
        <v>958</v>
      </c>
      <c r="EY2" t="s">
        <v>959</v>
      </c>
      <c r="EZ2" t="s">
        <v>960</v>
      </c>
      <c r="FA2" t="s">
        <v>961</v>
      </c>
      <c r="FB2" t="s">
        <v>962</v>
      </c>
    </row>
    <row r="3" spans="1:160" x14ac:dyDescent="0.35">
      <c r="A3" t="s">
        <v>963</v>
      </c>
      <c r="B3" t="s">
        <v>963</v>
      </c>
      <c r="C3" t="s">
        <v>964</v>
      </c>
      <c r="D3" t="s">
        <v>964</v>
      </c>
      <c r="E3" t="s">
        <v>964</v>
      </c>
      <c r="F3" t="s">
        <v>965</v>
      </c>
      <c r="G3">
        <v>3</v>
      </c>
      <c r="H3">
        <v>11</v>
      </c>
      <c r="I3">
        <v>11</v>
      </c>
      <c r="J3">
        <v>11</v>
      </c>
      <c r="K3">
        <v>6</v>
      </c>
      <c r="L3">
        <v>7</v>
      </c>
      <c r="M3">
        <v>2</v>
      </c>
      <c r="N3">
        <v>2</v>
      </c>
      <c r="O3">
        <v>2</v>
      </c>
      <c r="P3">
        <v>4</v>
      </c>
      <c r="Q3">
        <v>2</v>
      </c>
      <c r="R3">
        <v>4</v>
      </c>
      <c r="S3">
        <v>8</v>
      </c>
      <c r="T3">
        <v>8</v>
      </c>
      <c r="U3">
        <v>10</v>
      </c>
      <c r="V3">
        <v>9</v>
      </c>
      <c r="W3">
        <v>7</v>
      </c>
      <c r="X3">
        <v>8</v>
      </c>
      <c r="Y3">
        <v>10</v>
      </c>
      <c r="Z3">
        <v>10</v>
      </c>
      <c r="AA3">
        <v>6</v>
      </c>
      <c r="AB3">
        <v>7</v>
      </c>
      <c r="AC3">
        <v>2</v>
      </c>
      <c r="AD3">
        <v>2</v>
      </c>
      <c r="AE3">
        <v>2</v>
      </c>
      <c r="AF3">
        <v>4</v>
      </c>
      <c r="AG3">
        <v>2</v>
      </c>
      <c r="AH3">
        <v>4</v>
      </c>
      <c r="AI3">
        <v>8</v>
      </c>
      <c r="AJ3">
        <v>8</v>
      </c>
      <c r="AK3">
        <v>10</v>
      </c>
      <c r="AL3">
        <v>9</v>
      </c>
      <c r="AM3">
        <v>7</v>
      </c>
      <c r="AN3">
        <v>8</v>
      </c>
      <c r="AO3">
        <v>10</v>
      </c>
      <c r="AP3">
        <v>10</v>
      </c>
      <c r="AQ3">
        <v>6</v>
      </c>
      <c r="AR3">
        <v>7</v>
      </c>
      <c r="AS3">
        <v>2</v>
      </c>
      <c r="AT3">
        <v>2</v>
      </c>
      <c r="AU3">
        <v>2</v>
      </c>
      <c r="AV3">
        <v>4</v>
      </c>
      <c r="AW3">
        <v>2</v>
      </c>
      <c r="AX3">
        <v>4</v>
      </c>
      <c r="AY3">
        <v>8</v>
      </c>
      <c r="AZ3">
        <v>8</v>
      </c>
      <c r="BA3">
        <v>10</v>
      </c>
      <c r="BB3">
        <v>9</v>
      </c>
      <c r="BC3">
        <v>7</v>
      </c>
      <c r="BD3">
        <v>8</v>
      </c>
      <c r="BE3">
        <v>10</v>
      </c>
      <c r="BF3">
        <v>10</v>
      </c>
      <c r="BG3" t="s">
        <v>966</v>
      </c>
      <c r="BH3" t="s">
        <v>966</v>
      </c>
      <c r="BI3" t="s">
        <v>966</v>
      </c>
      <c r="BJ3" s="1">
        <v>53661</v>
      </c>
      <c r="BK3">
        <v>475</v>
      </c>
      <c r="BL3" t="s">
        <v>967</v>
      </c>
      <c r="BM3">
        <v>0</v>
      </c>
      <c r="BN3" t="s">
        <v>968</v>
      </c>
      <c r="BO3" t="s">
        <v>944</v>
      </c>
      <c r="BP3" t="s">
        <v>944</v>
      </c>
      <c r="BQ3" t="s">
        <v>945</v>
      </c>
      <c r="BR3" t="s">
        <v>945</v>
      </c>
      <c r="BS3" t="s">
        <v>944</v>
      </c>
      <c r="BT3" t="s">
        <v>944</v>
      </c>
      <c r="BU3" t="s">
        <v>945</v>
      </c>
      <c r="BV3" t="s">
        <v>945</v>
      </c>
      <c r="BW3" t="s">
        <v>944</v>
      </c>
      <c r="BX3" t="s">
        <v>944</v>
      </c>
      <c r="BY3" t="s">
        <v>944</v>
      </c>
      <c r="BZ3" t="s">
        <v>944</v>
      </c>
      <c r="CA3" t="s">
        <v>945</v>
      </c>
      <c r="CB3" t="s">
        <v>945</v>
      </c>
      <c r="CC3" t="s">
        <v>944</v>
      </c>
      <c r="CD3" t="s">
        <v>944</v>
      </c>
      <c r="CE3" t="s">
        <v>969</v>
      </c>
      <c r="CF3" t="s">
        <v>970</v>
      </c>
      <c r="CG3" t="s">
        <v>947</v>
      </c>
      <c r="CH3" t="s">
        <v>947</v>
      </c>
      <c r="CI3" t="s">
        <v>947</v>
      </c>
      <c r="CJ3">
        <v>12</v>
      </c>
      <c r="CK3" t="s">
        <v>947</v>
      </c>
      <c r="CL3" t="s">
        <v>971</v>
      </c>
      <c r="CM3" t="s">
        <v>972</v>
      </c>
      <c r="CN3" t="s">
        <v>972</v>
      </c>
      <c r="CO3" t="s">
        <v>973</v>
      </c>
      <c r="CP3" t="s">
        <v>974</v>
      </c>
      <c r="CQ3" t="s">
        <v>975</v>
      </c>
      <c r="CR3" t="s">
        <v>976</v>
      </c>
      <c r="CS3" t="s">
        <v>973</v>
      </c>
      <c r="CT3" t="s">
        <v>977</v>
      </c>
      <c r="CU3">
        <v>107290000</v>
      </c>
      <c r="CV3">
        <v>4810300</v>
      </c>
      <c r="CW3">
        <v>5622600</v>
      </c>
      <c r="CX3">
        <v>223750</v>
      </c>
      <c r="CY3">
        <v>307570</v>
      </c>
      <c r="CZ3">
        <v>773470</v>
      </c>
      <c r="DA3">
        <v>1279300</v>
      </c>
      <c r="DB3">
        <v>996640</v>
      </c>
      <c r="DC3">
        <v>1177900</v>
      </c>
      <c r="DD3">
        <v>4809800</v>
      </c>
      <c r="DE3">
        <v>4700800</v>
      </c>
      <c r="DF3">
        <v>17418000</v>
      </c>
      <c r="DG3">
        <v>23903000</v>
      </c>
      <c r="DH3">
        <v>3862800</v>
      </c>
      <c r="DI3">
        <v>4231100</v>
      </c>
      <c r="DJ3">
        <v>17369000</v>
      </c>
      <c r="DK3">
        <v>15809000</v>
      </c>
      <c r="DL3">
        <v>2009000</v>
      </c>
      <c r="DM3">
        <v>2157100</v>
      </c>
      <c r="DN3">
        <v>0</v>
      </c>
      <c r="DO3">
        <v>0</v>
      </c>
      <c r="DP3">
        <v>0</v>
      </c>
      <c r="DQ3">
        <v>804160</v>
      </c>
      <c r="DR3">
        <v>0</v>
      </c>
      <c r="DS3">
        <v>1753800</v>
      </c>
      <c r="DT3">
        <v>2853300</v>
      </c>
      <c r="DU3">
        <v>1948900</v>
      </c>
      <c r="DV3">
        <v>25151000</v>
      </c>
      <c r="DW3">
        <v>32779000</v>
      </c>
      <c r="DX3">
        <v>1750900</v>
      </c>
      <c r="DY3">
        <v>1505200</v>
      </c>
      <c r="DZ3">
        <v>9825600</v>
      </c>
      <c r="EA3">
        <v>8234900</v>
      </c>
      <c r="EB3">
        <v>2</v>
      </c>
      <c r="EC3">
        <v>2</v>
      </c>
      <c r="ED3">
        <v>0</v>
      </c>
      <c r="EE3">
        <v>0</v>
      </c>
      <c r="EF3">
        <v>1</v>
      </c>
      <c r="EG3">
        <v>1</v>
      </c>
      <c r="EH3">
        <v>0</v>
      </c>
      <c r="EI3">
        <v>0</v>
      </c>
      <c r="EJ3">
        <v>3</v>
      </c>
      <c r="EK3">
        <v>3</v>
      </c>
      <c r="EL3">
        <v>9</v>
      </c>
      <c r="EM3">
        <v>9</v>
      </c>
      <c r="EN3">
        <v>0</v>
      </c>
      <c r="EO3">
        <v>0</v>
      </c>
      <c r="EP3">
        <v>6</v>
      </c>
      <c r="EQ3">
        <v>8</v>
      </c>
      <c r="ER3">
        <v>44</v>
      </c>
      <c r="EU3" t="s">
        <v>19</v>
      </c>
      <c r="EV3">
        <v>1</v>
      </c>
      <c r="EW3" t="s">
        <v>978</v>
      </c>
      <c r="EX3" t="s">
        <v>979</v>
      </c>
      <c r="EY3" t="s">
        <v>980</v>
      </c>
      <c r="EZ3" t="s">
        <v>981</v>
      </c>
      <c r="FA3" t="s">
        <v>982</v>
      </c>
      <c r="FB3" t="s">
        <v>983</v>
      </c>
    </row>
    <row r="4" spans="1:160" x14ac:dyDescent="0.35">
      <c r="A4" t="s">
        <v>984</v>
      </c>
      <c r="B4" t="s">
        <v>984</v>
      </c>
      <c r="C4">
        <v>23</v>
      </c>
      <c r="D4">
        <v>23</v>
      </c>
      <c r="E4">
        <v>8</v>
      </c>
      <c r="F4" t="s">
        <v>985</v>
      </c>
      <c r="G4">
        <v>1</v>
      </c>
      <c r="H4">
        <v>23</v>
      </c>
      <c r="I4">
        <v>23</v>
      </c>
      <c r="J4">
        <v>8</v>
      </c>
      <c r="K4">
        <v>19</v>
      </c>
      <c r="L4">
        <v>18</v>
      </c>
      <c r="M4">
        <v>14</v>
      </c>
      <c r="N4">
        <v>16</v>
      </c>
      <c r="O4">
        <v>18</v>
      </c>
      <c r="P4">
        <v>16</v>
      </c>
      <c r="Q4">
        <v>12</v>
      </c>
      <c r="R4">
        <v>13</v>
      </c>
      <c r="S4">
        <v>21</v>
      </c>
      <c r="T4">
        <v>21</v>
      </c>
      <c r="U4">
        <v>18</v>
      </c>
      <c r="V4">
        <v>19</v>
      </c>
      <c r="W4">
        <v>13</v>
      </c>
      <c r="X4">
        <v>15</v>
      </c>
      <c r="Y4">
        <v>15</v>
      </c>
      <c r="Z4">
        <v>16</v>
      </c>
      <c r="AA4">
        <v>19</v>
      </c>
      <c r="AB4">
        <v>18</v>
      </c>
      <c r="AC4">
        <v>14</v>
      </c>
      <c r="AD4">
        <v>16</v>
      </c>
      <c r="AE4">
        <v>18</v>
      </c>
      <c r="AF4">
        <v>16</v>
      </c>
      <c r="AG4">
        <v>12</v>
      </c>
      <c r="AH4">
        <v>13</v>
      </c>
      <c r="AI4">
        <v>21</v>
      </c>
      <c r="AJ4">
        <v>21</v>
      </c>
      <c r="AK4">
        <v>18</v>
      </c>
      <c r="AL4">
        <v>19</v>
      </c>
      <c r="AM4">
        <v>13</v>
      </c>
      <c r="AN4">
        <v>15</v>
      </c>
      <c r="AO4">
        <v>15</v>
      </c>
      <c r="AP4">
        <v>16</v>
      </c>
      <c r="AQ4">
        <v>7</v>
      </c>
      <c r="AR4">
        <v>6</v>
      </c>
      <c r="AS4">
        <v>4</v>
      </c>
      <c r="AT4">
        <v>6</v>
      </c>
      <c r="AU4">
        <v>6</v>
      </c>
      <c r="AV4">
        <v>6</v>
      </c>
      <c r="AW4">
        <v>4</v>
      </c>
      <c r="AX4">
        <v>4</v>
      </c>
      <c r="AY4">
        <v>8</v>
      </c>
      <c r="AZ4">
        <v>8</v>
      </c>
      <c r="BA4">
        <v>7</v>
      </c>
      <c r="BB4">
        <v>7</v>
      </c>
      <c r="BC4">
        <v>4</v>
      </c>
      <c r="BD4">
        <v>4</v>
      </c>
      <c r="BE4">
        <v>4</v>
      </c>
      <c r="BF4">
        <v>4</v>
      </c>
      <c r="BG4" t="s">
        <v>986</v>
      </c>
      <c r="BH4" t="s">
        <v>986</v>
      </c>
      <c r="BI4" t="s">
        <v>987</v>
      </c>
      <c r="BJ4" s="1">
        <v>46543</v>
      </c>
      <c r="BK4">
        <v>419</v>
      </c>
      <c r="BL4">
        <v>419</v>
      </c>
      <c r="BM4">
        <v>0</v>
      </c>
      <c r="BN4" t="s">
        <v>988</v>
      </c>
      <c r="BO4" t="s">
        <v>944</v>
      </c>
      <c r="BP4" t="s">
        <v>944</v>
      </c>
      <c r="BQ4" t="s">
        <v>944</v>
      </c>
      <c r="BR4" t="s">
        <v>944</v>
      </c>
      <c r="BS4" t="s">
        <v>944</v>
      </c>
      <c r="BT4" t="s">
        <v>944</v>
      </c>
      <c r="BU4" t="s">
        <v>944</v>
      </c>
      <c r="BV4" t="s">
        <v>944</v>
      </c>
      <c r="BW4" t="s">
        <v>944</v>
      </c>
      <c r="BX4" t="s">
        <v>944</v>
      </c>
      <c r="BY4" t="s">
        <v>944</v>
      </c>
      <c r="BZ4" t="s">
        <v>944</v>
      </c>
      <c r="CA4" t="s">
        <v>944</v>
      </c>
      <c r="CB4" t="s">
        <v>944</v>
      </c>
      <c r="CC4" t="s">
        <v>944</v>
      </c>
      <c r="CD4" t="s">
        <v>944</v>
      </c>
      <c r="CE4" t="s">
        <v>989</v>
      </c>
      <c r="CF4" t="s">
        <v>990</v>
      </c>
      <c r="CG4" t="s">
        <v>991</v>
      </c>
      <c r="CH4" t="s">
        <v>992</v>
      </c>
      <c r="CI4" t="s">
        <v>993</v>
      </c>
      <c r="CJ4" t="s">
        <v>994</v>
      </c>
      <c r="CK4" t="s">
        <v>995</v>
      </c>
      <c r="CL4" t="s">
        <v>996</v>
      </c>
      <c r="CM4" t="s">
        <v>986</v>
      </c>
      <c r="CN4" t="s">
        <v>986</v>
      </c>
      <c r="CO4">
        <v>69</v>
      </c>
      <c r="CP4" t="s">
        <v>997</v>
      </c>
      <c r="CQ4" t="s">
        <v>998</v>
      </c>
      <c r="CR4" t="s">
        <v>999</v>
      </c>
      <c r="CS4" t="s">
        <v>1000</v>
      </c>
      <c r="CT4" t="s">
        <v>1001</v>
      </c>
      <c r="CU4">
        <v>4549600000</v>
      </c>
      <c r="CV4">
        <v>448830000</v>
      </c>
      <c r="CW4">
        <v>363270000</v>
      </c>
      <c r="CX4">
        <v>20996000</v>
      </c>
      <c r="CY4">
        <v>19579000</v>
      </c>
      <c r="CZ4">
        <v>53124000</v>
      </c>
      <c r="DA4">
        <v>50581000</v>
      </c>
      <c r="DB4">
        <v>56078000</v>
      </c>
      <c r="DC4">
        <v>50560000</v>
      </c>
      <c r="DD4">
        <v>311610000</v>
      </c>
      <c r="DE4">
        <v>299360000</v>
      </c>
      <c r="DF4">
        <v>785060000</v>
      </c>
      <c r="DG4">
        <v>630700000</v>
      </c>
      <c r="DH4">
        <v>236590000</v>
      </c>
      <c r="DI4">
        <v>234220000</v>
      </c>
      <c r="DJ4">
        <v>527530000</v>
      </c>
      <c r="DK4">
        <v>461500000</v>
      </c>
      <c r="DL4">
        <v>255110000</v>
      </c>
      <c r="DM4">
        <v>225910000</v>
      </c>
      <c r="DN4">
        <v>42084000</v>
      </c>
      <c r="DO4">
        <v>43413000</v>
      </c>
      <c r="DP4">
        <v>46953000</v>
      </c>
      <c r="DQ4">
        <v>45118000</v>
      </c>
      <c r="DR4">
        <v>60182000</v>
      </c>
      <c r="DS4">
        <v>54295000</v>
      </c>
      <c r="DT4">
        <v>185750000</v>
      </c>
      <c r="DU4">
        <v>169420000</v>
      </c>
      <c r="DV4">
        <v>834560000</v>
      </c>
      <c r="DW4">
        <v>843290000</v>
      </c>
      <c r="DX4">
        <v>158630000</v>
      </c>
      <c r="DY4">
        <v>153990000</v>
      </c>
      <c r="DZ4">
        <v>342500000</v>
      </c>
      <c r="EA4">
        <v>344780000</v>
      </c>
      <c r="EB4">
        <v>31</v>
      </c>
      <c r="EC4">
        <v>27</v>
      </c>
      <c r="ED4">
        <v>12</v>
      </c>
      <c r="EE4">
        <v>12</v>
      </c>
      <c r="EF4">
        <v>16</v>
      </c>
      <c r="EG4">
        <v>14</v>
      </c>
      <c r="EH4">
        <v>9</v>
      </c>
      <c r="EI4">
        <v>13</v>
      </c>
      <c r="EJ4">
        <v>29</v>
      </c>
      <c r="EK4">
        <v>30</v>
      </c>
      <c r="EL4">
        <v>51</v>
      </c>
      <c r="EM4">
        <v>51</v>
      </c>
      <c r="EN4">
        <v>19</v>
      </c>
      <c r="EO4">
        <v>20</v>
      </c>
      <c r="EP4">
        <v>25</v>
      </c>
      <c r="EQ4">
        <v>27</v>
      </c>
      <c r="ER4">
        <v>386</v>
      </c>
      <c r="EU4" t="s">
        <v>19</v>
      </c>
      <c r="EV4">
        <v>2</v>
      </c>
      <c r="EW4" t="s">
        <v>1002</v>
      </c>
      <c r="EX4" t="s">
        <v>1003</v>
      </c>
      <c r="EY4" t="s">
        <v>1004</v>
      </c>
      <c r="EZ4" t="s">
        <v>1005</v>
      </c>
      <c r="FA4" t="s">
        <v>1006</v>
      </c>
      <c r="FB4" t="s">
        <v>1007</v>
      </c>
      <c r="FC4">
        <v>0</v>
      </c>
      <c r="FD4">
        <v>189</v>
      </c>
    </row>
    <row r="5" spans="1:160" x14ac:dyDescent="0.35">
      <c r="A5" t="s">
        <v>1008</v>
      </c>
      <c r="B5" t="s">
        <v>1008</v>
      </c>
      <c r="C5">
        <v>19</v>
      </c>
      <c r="D5">
        <v>4</v>
      </c>
      <c r="E5">
        <v>4</v>
      </c>
      <c r="F5" t="s">
        <v>1009</v>
      </c>
      <c r="G5">
        <v>1</v>
      </c>
      <c r="H5">
        <v>19</v>
      </c>
      <c r="I5">
        <v>4</v>
      </c>
      <c r="J5">
        <v>4</v>
      </c>
      <c r="K5">
        <v>15</v>
      </c>
      <c r="L5">
        <v>15</v>
      </c>
      <c r="M5">
        <v>13</v>
      </c>
      <c r="N5">
        <v>13</v>
      </c>
      <c r="O5">
        <v>16</v>
      </c>
      <c r="P5">
        <v>13</v>
      </c>
      <c r="Q5">
        <v>10</v>
      </c>
      <c r="R5">
        <v>12</v>
      </c>
      <c r="S5">
        <v>17</v>
      </c>
      <c r="T5">
        <v>17</v>
      </c>
      <c r="U5">
        <v>14</v>
      </c>
      <c r="V5">
        <v>15</v>
      </c>
      <c r="W5">
        <v>12</v>
      </c>
      <c r="X5">
        <v>13</v>
      </c>
      <c r="Y5">
        <v>14</v>
      </c>
      <c r="Z5">
        <v>15</v>
      </c>
      <c r="AA5">
        <v>3</v>
      </c>
      <c r="AB5">
        <v>3</v>
      </c>
      <c r="AC5">
        <v>3</v>
      </c>
      <c r="AD5">
        <v>3</v>
      </c>
      <c r="AE5">
        <v>4</v>
      </c>
      <c r="AF5">
        <v>3</v>
      </c>
      <c r="AG5">
        <v>2</v>
      </c>
      <c r="AH5">
        <v>3</v>
      </c>
      <c r="AI5">
        <v>4</v>
      </c>
      <c r="AJ5">
        <v>4</v>
      </c>
      <c r="AK5">
        <v>3</v>
      </c>
      <c r="AL5">
        <v>3</v>
      </c>
      <c r="AM5">
        <v>3</v>
      </c>
      <c r="AN5">
        <v>2</v>
      </c>
      <c r="AO5">
        <v>3</v>
      </c>
      <c r="AP5">
        <v>3</v>
      </c>
      <c r="AQ5">
        <v>3</v>
      </c>
      <c r="AR5">
        <v>3</v>
      </c>
      <c r="AS5">
        <v>3</v>
      </c>
      <c r="AT5">
        <v>3</v>
      </c>
      <c r="AU5">
        <v>4</v>
      </c>
      <c r="AV5">
        <v>3</v>
      </c>
      <c r="AW5">
        <v>2</v>
      </c>
      <c r="AX5">
        <v>3</v>
      </c>
      <c r="AY5">
        <v>4</v>
      </c>
      <c r="AZ5">
        <v>4</v>
      </c>
      <c r="BA5">
        <v>3</v>
      </c>
      <c r="BB5">
        <v>3</v>
      </c>
      <c r="BC5">
        <v>3</v>
      </c>
      <c r="BD5">
        <v>2</v>
      </c>
      <c r="BE5">
        <v>3</v>
      </c>
      <c r="BF5">
        <v>3</v>
      </c>
      <c r="BG5" t="s">
        <v>1010</v>
      </c>
      <c r="BH5" t="s">
        <v>1011</v>
      </c>
      <c r="BI5" t="s">
        <v>1011</v>
      </c>
      <c r="BJ5" t="s">
        <v>1012</v>
      </c>
      <c r="BK5">
        <v>401</v>
      </c>
      <c r="BL5">
        <v>401</v>
      </c>
      <c r="BM5">
        <v>0</v>
      </c>
      <c r="BN5" s="1">
        <v>45921</v>
      </c>
      <c r="BO5" t="s">
        <v>944</v>
      </c>
      <c r="BP5" t="s">
        <v>944</v>
      </c>
      <c r="BQ5" t="s">
        <v>944</v>
      </c>
      <c r="BR5" t="s">
        <v>944</v>
      </c>
      <c r="BS5" t="s">
        <v>944</v>
      </c>
      <c r="BT5" t="s">
        <v>944</v>
      </c>
      <c r="BU5" t="s">
        <v>944</v>
      </c>
      <c r="BV5" t="s">
        <v>944</v>
      </c>
      <c r="BW5" t="s">
        <v>944</v>
      </c>
      <c r="BX5" t="s">
        <v>944</v>
      </c>
      <c r="BY5" t="s">
        <v>944</v>
      </c>
      <c r="BZ5" t="s">
        <v>944</v>
      </c>
      <c r="CA5" t="s">
        <v>944</v>
      </c>
      <c r="CB5" t="s">
        <v>944</v>
      </c>
      <c r="CC5" t="s">
        <v>944</v>
      </c>
      <c r="CD5" t="s">
        <v>944</v>
      </c>
      <c r="CE5" t="s">
        <v>1010</v>
      </c>
      <c r="CF5" t="s">
        <v>1013</v>
      </c>
      <c r="CG5" t="s">
        <v>1014</v>
      </c>
      <c r="CH5" t="s">
        <v>1015</v>
      </c>
      <c r="CI5" t="s">
        <v>1016</v>
      </c>
      <c r="CJ5" t="s">
        <v>1014</v>
      </c>
      <c r="CK5" t="s">
        <v>1017</v>
      </c>
      <c r="CL5" t="s">
        <v>1018</v>
      </c>
      <c r="CM5" t="s">
        <v>1010</v>
      </c>
      <c r="CN5" t="s">
        <v>1010</v>
      </c>
      <c r="CO5" t="s">
        <v>1019</v>
      </c>
      <c r="CP5" t="s">
        <v>1020</v>
      </c>
      <c r="CQ5" t="s">
        <v>1021</v>
      </c>
      <c r="CR5" t="s">
        <v>1022</v>
      </c>
      <c r="CS5" t="s">
        <v>1023</v>
      </c>
      <c r="CT5" t="s">
        <v>1024</v>
      </c>
      <c r="CU5">
        <v>906540000</v>
      </c>
      <c r="CV5">
        <v>145350000</v>
      </c>
      <c r="CW5">
        <v>147080000</v>
      </c>
      <c r="CX5">
        <v>5595500</v>
      </c>
      <c r="CY5">
        <v>6215800</v>
      </c>
      <c r="CZ5">
        <v>14481000</v>
      </c>
      <c r="DA5">
        <v>14753000</v>
      </c>
      <c r="DB5">
        <v>10169000</v>
      </c>
      <c r="DC5">
        <v>12790000</v>
      </c>
      <c r="DD5">
        <v>56195000</v>
      </c>
      <c r="DE5">
        <v>58239000</v>
      </c>
      <c r="DF5">
        <v>153260000</v>
      </c>
      <c r="DG5">
        <v>157660000</v>
      </c>
      <c r="DH5">
        <v>14052000</v>
      </c>
      <c r="DI5">
        <v>12418000</v>
      </c>
      <c r="DJ5">
        <v>51978000</v>
      </c>
      <c r="DK5">
        <v>46309000</v>
      </c>
      <c r="DL5">
        <v>43736000</v>
      </c>
      <c r="DM5">
        <v>56189000</v>
      </c>
      <c r="DN5">
        <v>14254000</v>
      </c>
      <c r="DO5">
        <v>12961000</v>
      </c>
      <c r="DP5">
        <v>20350000</v>
      </c>
      <c r="DQ5">
        <v>26551000</v>
      </c>
      <c r="DR5">
        <v>10168000</v>
      </c>
      <c r="DS5">
        <v>8776800</v>
      </c>
      <c r="DT5">
        <v>55934000</v>
      </c>
      <c r="DU5">
        <v>58084000</v>
      </c>
      <c r="DV5">
        <v>159880000</v>
      </c>
      <c r="DW5">
        <v>69254000</v>
      </c>
      <c r="DX5">
        <v>23418000</v>
      </c>
      <c r="DY5">
        <v>22709000</v>
      </c>
      <c r="DZ5">
        <v>78942000</v>
      </c>
      <c r="EA5">
        <v>84731000</v>
      </c>
      <c r="EB5">
        <v>9</v>
      </c>
      <c r="EC5">
        <v>9</v>
      </c>
      <c r="ED5">
        <v>9</v>
      </c>
      <c r="EE5">
        <v>7</v>
      </c>
      <c r="EF5">
        <v>5</v>
      </c>
      <c r="EG5">
        <v>5</v>
      </c>
      <c r="EH5">
        <v>3</v>
      </c>
      <c r="EI5">
        <v>4</v>
      </c>
      <c r="EJ5">
        <v>12</v>
      </c>
      <c r="EK5">
        <v>10</v>
      </c>
      <c r="EL5">
        <v>21</v>
      </c>
      <c r="EM5">
        <v>22</v>
      </c>
      <c r="EN5">
        <v>6</v>
      </c>
      <c r="EO5">
        <v>5</v>
      </c>
      <c r="EP5">
        <v>8</v>
      </c>
      <c r="EQ5">
        <v>12</v>
      </c>
      <c r="ER5">
        <v>147</v>
      </c>
      <c r="EU5" t="s">
        <v>19</v>
      </c>
      <c r="EV5">
        <v>3</v>
      </c>
      <c r="EW5" t="s">
        <v>1025</v>
      </c>
      <c r="EX5" t="s">
        <v>1026</v>
      </c>
      <c r="EY5" t="s">
        <v>1027</v>
      </c>
      <c r="EZ5" t="s">
        <v>1028</v>
      </c>
      <c r="FA5" t="s">
        <v>1029</v>
      </c>
      <c r="FB5" t="s">
        <v>1030</v>
      </c>
      <c r="FC5" t="s">
        <v>1031</v>
      </c>
      <c r="FD5" t="s">
        <v>1032</v>
      </c>
    </row>
    <row r="6" spans="1:160" x14ac:dyDescent="0.35">
      <c r="A6" t="s">
        <v>1033</v>
      </c>
      <c r="B6" t="s">
        <v>1033</v>
      </c>
      <c r="C6">
        <v>7</v>
      </c>
      <c r="D6">
        <v>7</v>
      </c>
      <c r="E6">
        <v>7</v>
      </c>
      <c r="F6" t="s">
        <v>1034</v>
      </c>
      <c r="G6">
        <v>1</v>
      </c>
      <c r="H6">
        <v>7</v>
      </c>
      <c r="I6">
        <v>7</v>
      </c>
      <c r="J6">
        <v>7</v>
      </c>
      <c r="K6">
        <v>4</v>
      </c>
      <c r="L6">
        <v>3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3</v>
      </c>
      <c r="T6">
        <v>3</v>
      </c>
      <c r="U6">
        <v>7</v>
      </c>
      <c r="V6">
        <v>6</v>
      </c>
      <c r="W6">
        <v>2</v>
      </c>
      <c r="X6">
        <v>1</v>
      </c>
      <c r="Y6">
        <v>4</v>
      </c>
      <c r="Z6">
        <v>4</v>
      </c>
      <c r="AA6">
        <v>4</v>
      </c>
      <c r="AB6">
        <v>3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3</v>
      </c>
      <c r="AJ6">
        <v>3</v>
      </c>
      <c r="AK6">
        <v>7</v>
      </c>
      <c r="AL6">
        <v>6</v>
      </c>
      <c r="AM6">
        <v>2</v>
      </c>
      <c r="AN6">
        <v>1</v>
      </c>
      <c r="AO6">
        <v>4</v>
      </c>
      <c r="AP6">
        <v>4</v>
      </c>
      <c r="AQ6">
        <v>4</v>
      </c>
      <c r="AR6">
        <v>3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3</v>
      </c>
      <c r="AZ6">
        <v>3</v>
      </c>
      <c r="BA6">
        <v>7</v>
      </c>
      <c r="BB6">
        <v>6</v>
      </c>
      <c r="BC6">
        <v>2</v>
      </c>
      <c r="BD6">
        <v>1</v>
      </c>
      <c r="BE6">
        <v>4</v>
      </c>
      <c r="BF6">
        <v>4</v>
      </c>
      <c r="BG6" t="s">
        <v>1035</v>
      </c>
      <c r="BH6" t="s">
        <v>1035</v>
      </c>
      <c r="BI6" t="s">
        <v>1035</v>
      </c>
      <c r="BJ6" t="s">
        <v>1036</v>
      </c>
      <c r="BK6">
        <v>1064</v>
      </c>
      <c r="BL6">
        <v>1064</v>
      </c>
      <c r="BM6">
        <v>0</v>
      </c>
      <c r="BN6" s="1">
        <v>56102</v>
      </c>
      <c r="BO6" t="s">
        <v>945</v>
      </c>
      <c r="BP6" t="s">
        <v>944</v>
      </c>
      <c r="BQ6" t="s">
        <v>945</v>
      </c>
      <c r="BR6" t="s">
        <v>945</v>
      </c>
      <c r="BS6" t="s">
        <v>945</v>
      </c>
      <c r="BT6" t="s">
        <v>945</v>
      </c>
      <c r="BU6" t="s">
        <v>945</v>
      </c>
      <c r="BV6" t="s">
        <v>945</v>
      </c>
      <c r="BW6" t="s">
        <v>945</v>
      </c>
      <c r="BX6" t="s">
        <v>945</v>
      </c>
      <c r="BY6" t="s">
        <v>944</v>
      </c>
      <c r="BZ6" t="s">
        <v>944</v>
      </c>
      <c r="CA6" t="s">
        <v>945</v>
      </c>
      <c r="CB6" t="s">
        <v>945</v>
      </c>
      <c r="CC6" t="s">
        <v>945</v>
      </c>
      <c r="CD6" t="s">
        <v>945</v>
      </c>
      <c r="CE6" t="s">
        <v>1037</v>
      </c>
      <c r="CF6" t="s">
        <v>1038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 t="s">
        <v>1039</v>
      </c>
      <c r="CN6" t="s">
        <v>1038</v>
      </c>
      <c r="CO6" t="s">
        <v>1035</v>
      </c>
      <c r="CP6" t="s">
        <v>1040</v>
      </c>
      <c r="CQ6" t="s">
        <v>950</v>
      </c>
      <c r="CR6" t="s">
        <v>1041</v>
      </c>
      <c r="CS6" t="s">
        <v>1042</v>
      </c>
      <c r="CT6" t="s">
        <v>1043</v>
      </c>
      <c r="CU6">
        <v>17604000</v>
      </c>
      <c r="CV6">
        <v>1196800</v>
      </c>
      <c r="CW6">
        <v>1132100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920790</v>
      </c>
      <c r="DE6">
        <v>538480</v>
      </c>
      <c r="DF6">
        <v>4817600</v>
      </c>
      <c r="DG6">
        <v>4451500</v>
      </c>
      <c r="DH6">
        <v>405680</v>
      </c>
      <c r="DI6">
        <v>289940</v>
      </c>
      <c r="DJ6">
        <v>1809200</v>
      </c>
      <c r="DK6">
        <v>2042300</v>
      </c>
      <c r="DL6">
        <v>558660</v>
      </c>
      <c r="DM6">
        <v>652510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757270</v>
      </c>
      <c r="DU6">
        <v>383920</v>
      </c>
      <c r="DV6">
        <v>5765000</v>
      </c>
      <c r="DW6">
        <v>5780900</v>
      </c>
      <c r="DX6">
        <v>0</v>
      </c>
      <c r="DY6">
        <v>0</v>
      </c>
      <c r="DZ6">
        <v>767650</v>
      </c>
      <c r="EA6">
        <v>877420</v>
      </c>
      <c r="EB6">
        <v>0</v>
      </c>
      <c r="EC6">
        <v>1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9</v>
      </c>
      <c r="EM6">
        <v>5</v>
      </c>
      <c r="EN6">
        <v>0</v>
      </c>
      <c r="EO6">
        <v>0</v>
      </c>
      <c r="EP6">
        <v>0</v>
      </c>
      <c r="EQ6">
        <v>0</v>
      </c>
      <c r="ER6">
        <v>15</v>
      </c>
      <c r="EU6" t="s">
        <v>19</v>
      </c>
      <c r="EV6">
        <v>4</v>
      </c>
      <c r="EW6" t="s">
        <v>1044</v>
      </c>
      <c r="EX6" t="s">
        <v>1045</v>
      </c>
      <c r="EY6" t="s">
        <v>1046</v>
      </c>
      <c r="EZ6" t="s">
        <v>1047</v>
      </c>
      <c r="FA6" t="s">
        <v>1048</v>
      </c>
      <c r="FB6" t="s">
        <v>1049</v>
      </c>
    </row>
    <row r="7" spans="1:160" x14ac:dyDescent="0.35">
      <c r="A7" t="s">
        <v>1050</v>
      </c>
      <c r="B7" t="s">
        <v>1050</v>
      </c>
      <c r="C7">
        <v>8</v>
      </c>
      <c r="D7">
        <v>8</v>
      </c>
      <c r="E7">
        <v>8</v>
      </c>
      <c r="F7" t="s">
        <v>1051</v>
      </c>
      <c r="G7">
        <v>1</v>
      </c>
      <c r="H7">
        <v>8</v>
      </c>
      <c r="I7">
        <v>8</v>
      </c>
      <c r="J7">
        <v>8</v>
      </c>
      <c r="K7">
        <v>5</v>
      </c>
      <c r="L7">
        <v>4</v>
      </c>
      <c r="M7">
        <v>0</v>
      </c>
      <c r="N7">
        <v>0</v>
      </c>
      <c r="O7">
        <v>0</v>
      </c>
      <c r="P7">
        <v>0</v>
      </c>
      <c r="Q7">
        <v>1</v>
      </c>
      <c r="R7">
        <v>0</v>
      </c>
      <c r="S7">
        <v>3</v>
      </c>
      <c r="T7">
        <v>3</v>
      </c>
      <c r="U7">
        <v>7</v>
      </c>
      <c r="V7">
        <v>8</v>
      </c>
      <c r="W7">
        <v>5</v>
      </c>
      <c r="X7">
        <v>5</v>
      </c>
      <c r="Y7">
        <v>7</v>
      </c>
      <c r="Z7">
        <v>7</v>
      </c>
      <c r="AA7">
        <v>5</v>
      </c>
      <c r="AB7">
        <v>4</v>
      </c>
      <c r="AC7">
        <v>0</v>
      </c>
      <c r="AD7">
        <v>0</v>
      </c>
      <c r="AE7">
        <v>0</v>
      </c>
      <c r="AF7">
        <v>0</v>
      </c>
      <c r="AG7">
        <v>1</v>
      </c>
      <c r="AH7">
        <v>0</v>
      </c>
      <c r="AI7">
        <v>3</v>
      </c>
      <c r="AJ7">
        <v>3</v>
      </c>
      <c r="AK7">
        <v>7</v>
      </c>
      <c r="AL7">
        <v>8</v>
      </c>
      <c r="AM7">
        <v>5</v>
      </c>
      <c r="AN7">
        <v>5</v>
      </c>
      <c r="AO7">
        <v>7</v>
      </c>
      <c r="AP7">
        <v>7</v>
      </c>
      <c r="AQ7">
        <v>5</v>
      </c>
      <c r="AR7">
        <v>4</v>
      </c>
      <c r="AS7">
        <v>0</v>
      </c>
      <c r="AT7">
        <v>0</v>
      </c>
      <c r="AU7">
        <v>0</v>
      </c>
      <c r="AV7">
        <v>0</v>
      </c>
      <c r="AW7">
        <v>1</v>
      </c>
      <c r="AX7">
        <v>0</v>
      </c>
      <c r="AY7">
        <v>3</v>
      </c>
      <c r="AZ7">
        <v>3</v>
      </c>
      <c r="BA7">
        <v>7</v>
      </c>
      <c r="BB7">
        <v>8</v>
      </c>
      <c r="BC7">
        <v>5</v>
      </c>
      <c r="BD7">
        <v>5</v>
      </c>
      <c r="BE7">
        <v>7</v>
      </c>
      <c r="BF7">
        <v>7</v>
      </c>
      <c r="BG7" t="s">
        <v>1052</v>
      </c>
      <c r="BH7" t="s">
        <v>1052</v>
      </c>
      <c r="BI7" t="s">
        <v>1052</v>
      </c>
      <c r="BJ7" s="1">
        <v>22336</v>
      </c>
      <c r="BK7">
        <v>199</v>
      </c>
      <c r="BL7">
        <v>199</v>
      </c>
      <c r="BM7">
        <v>0</v>
      </c>
      <c r="BN7" s="1">
        <v>59519</v>
      </c>
      <c r="BO7" t="s">
        <v>944</v>
      </c>
      <c r="BP7" t="s">
        <v>945</v>
      </c>
      <c r="BQ7" t="s">
        <v>945</v>
      </c>
      <c r="BR7" t="s">
        <v>945</v>
      </c>
      <c r="BS7" t="s">
        <v>945</v>
      </c>
      <c r="BT7" t="s">
        <v>945</v>
      </c>
      <c r="BU7" t="s">
        <v>945</v>
      </c>
      <c r="BV7" t="s">
        <v>945</v>
      </c>
      <c r="BW7" t="s">
        <v>945</v>
      </c>
      <c r="BX7" t="s">
        <v>945</v>
      </c>
      <c r="BY7" t="s">
        <v>944</v>
      </c>
      <c r="BZ7" t="s">
        <v>944</v>
      </c>
      <c r="CA7" t="s">
        <v>945</v>
      </c>
      <c r="CB7" t="s">
        <v>945</v>
      </c>
      <c r="CC7" t="s">
        <v>944</v>
      </c>
      <c r="CD7" t="s">
        <v>944</v>
      </c>
      <c r="CE7" t="s">
        <v>1053</v>
      </c>
      <c r="CF7" t="s">
        <v>1054</v>
      </c>
      <c r="CG7">
        <v>0</v>
      </c>
      <c r="CH7">
        <v>0</v>
      </c>
      <c r="CI7">
        <v>0</v>
      </c>
      <c r="CJ7">
        <v>0</v>
      </c>
      <c r="CK7" t="s">
        <v>1043</v>
      </c>
      <c r="CL7">
        <v>0</v>
      </c>
      <c r="CM7" t="s">
        <v>1055</v>
      </c>
      <c r="CN7" t="s">
        <v>1056</v>
      </c>
      <c r="CO7" t="s">
        <v>1057</v>
      </c>
      <c r="CP7" t="s">
        <v>1052</v>
      </c>
      <c r="CQ7" t="s">
        <v>1053</v>
      </c>
      <c r="CR7" t="s">
        <v>1053</v>
      </c>
      <c r="CS7" t="s">
        <v>1057</v>
      </c>
      <c r="CT7" t="s">
        <v>1057</v>
      </c>
      <c r="CU7">
        <v>36603000</v>
      </c>
      <c r="CV7">
        <v>2474200</v>
      </c>
      <c r="CW7">
        <v>1328500</v>
      </c>
      <c r="CX7">
        <v>0</v>
      </c>
      <c r="CY7">
        <v>0</v>
      </c>
      <c r="CZ7">
        <v>0</v>
      </c>
      <c r="DA7">
        <v>0</v>
      </c>
      <c r="DB7">
        <v>207230</v>
      </c>
      <c r="DC7">
        <v>0</v>
      </c>
      <c r="DD7">
        <v>504350</v>
      </c>
      <c r="DE7">
        <v>770130</v>
      </c>
      <c r="DF7">
        <v>9552300</v>
      </c>
      <c r="DG7">
        <v>12058000</v>
      </c>
      <c r="DH7">
        <v>1422300</v>
      </c>
      <c r="DI7">
        <v>1255400</v>
      </c>
      <c r="DJ7">
        <v>3727900</v>
      </c>
      <c r="DK7">
        <v>3302700</v>
      </c>
      <c r="DL7">
        <v>1047000</v>
      </c>
      <c r="DM7">
        <v>751100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731690</v>
      </c>
      <c r="DU7">
        <v>576770</v>
      </c>
      <c r="DV7">
        <v>13194000</v>
      </c>
      <c r="DW7">
        <v>12834000</v>
      </c>
      <c r="DX7">
        <v>702170</v>
      </c>
      <c r="DY7">
        <v>702730</v>
      </c>
      <c r="DZ7">
        <v>1569400</v>
      </c>
      <c r="EA7">
        <v>2045600</v>
      </c>
      <c r="EB7">
        <v>1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7</v>
      </c>
      <c r="EM7">
        <v>8</v>
      </c>
      <c r="EN7">
        <v>0</v>
      </c>
      <c r="EO7">
        <v>0</v>
      </c>
      <c r="EP7">
        <v>2</v>
      </c>
      <c r="EQ7">
        <v>3</v>
      </c>
      <c r="ER7">
        <v>21</v>
      </c>
      <c r="EU7" t="s">
        <v>19</v>
      </c>
      <c r="EV7">
        <v>5</v>
      </c>
      <c r="EW7" t="s">
        <v>1058</v>
      </c>
      <c r="EX7" t="s">
        <v>1059</v>
      </c>
      <c r="EY7" t="s">
        <v>1060</v>
      </c>
      <c r="EZ7" t="s">
        <v>1061</v>
      </c>
      <c r="FA7" t="s">
        <v>1062</v>
      </c>
      <c r="FB7" t="s">
        <v>1063</v>
      </c>
    </row>
    <row r="8" spans="1:160" x14ac:dyDescent="0.35">
      <c r="A8" t="s">
        <v>1064</v>
      </c>
      <c r="B8" t="s">
        <v>1064</v>
      </c>
      <c r="C8" t="s">
        <v>1065</v>
      </c>
      <c r="D8" t="s">
        <v>1065</v>
      </c>
      <c r="E8" t="s">
        <v>1065</v>
      </c>
      <c r="F8" t="s">
        <v>1066</v>
      </c>
      <c r="G8">
        <v>2</v>
      </c>
      <c r="H8">
        <v>5</v>
      </c>
      <c r="I8">
        <v>5</v>
      </c>
      <c r="J8">
        <v>5</v>
      </c>
      <c r="K8">
        <v>4</v>
      </c>
      <c r="L8">
        <v>4</v>
      </c>
      <c r="M8">
        <v>0</v>
      </c>
      <c r="N8">
        <v>0</v>
      </c>
      <c r="O8">
        <v>1</v>
      </c>
      <c r="P8">
        <v>0</v>
      </c>
      <c r="Q8">
        <v>0</v>
      </c>
      <c r="R8">
        <v>2</v>
      </c>
      <c r="S8">
        <v>2</v>
      </c>
      <c r="T8">
        <v>3</v>
      </c>
      <c r="U8">
        <v>5</v>
      </c>
      <c r="V8">
        <v>5</v>
      </c>
      <c r="W8">
        <v>3</v>
      </c>
      <c r="X8">
        <v>3</v>
      </c>
      <c r="Y8">
        <v>3</v>
      </c>
      <c r="Z8">
        <v>3</v>
      </c>
      <c r="AA8">
        <v>4</v>
      </c>
      <c r="AB8">
        <v>4</v>
      </c>
      <c r="AC8">
        <v>0</v>
      </c>
      <c r="AD8">
        <v>0</v>
      </c>
      <c r="AE8">
        <v>1</v>
      </c>
      <c r="AF8">
        <v>0</v>
      </c>
      <c r="AG8">
        <v>0</v>
      </c>
      <c r="AH8">
        <v>2</v>
      </c>
      <c r="AI8">
        <v>2</v>
      </c>
      <c r="AJ8">
        <v>3</v>
      </c>
      <c r="AK8">
        <v>5</v>
      </c>
      <c r="AL8">
        <v>5</v>
      </c>
      <c r="AM8">
        <v>3</v>
      </c>
      <c r="AN8">
        <v>3</v>
      </c>
      <c r="AO8">
        <v>3</v>
      </c>
      <c r="AP8">
        <v>3</v>
      </c>
      <c r="AQ8">
        <v>4</v>
      </c>
      <c r="AR8">
        <v>4</v>
      </c>
      <c r="AS8">
        <v>0</v>
      </c>
      <c r="AT8">
        <v>0</v>
      </c>
      <c r="AU8">
        <v>1</v>
      </c>
      <c r="AV8">
        <v>0</v>
      </c>
      <c r="AW8">
        <v>0</v>
      </c>
      <c r="AX8">
        <v>2</v>
      </c>
      <c r="AY8">
        <v>2</v>
      </c>
      <c r="AZ8">
        <v>3</v>
      </c>
      <c r="BA8">
        <v>5</v>
      </c>
      <c r="BB8">
        <v>5</v>
      </c>
      <c r="BC8">
        <v>3</v>
      </c>
      <c r="BD8">
        <v>3</v>
      </c>
      <c r="BE8">
        <v>3</v>
      </c>
      <c r="BF8">
        <v>3</v>
      </c>
      <c r="BG8" t="s">
        <v>1035</v>
      </c>
      <c r="BH8" t="s">
        <v>1035</v>
      </c>
      <c r="BI8" t="s">
        <v>1035</v>
      </c>
      <c r="BJ8" s="1">
        <v>70505</v>
      </c>
      <c r="BK8">
        <v>625</v>
      </c>
      <c r="BL8" t="s">
        <v>1067</v>
      </c>
      <c r="BM8">
        <v>0</v>
      </c>
      <c r="BN8" s="1">
        <v>42347</v>
      </c>
      <c r="BO8" t="s">
        <v>945</v>
      </c>
      <c r="BP8" t="s">
        <v>945</v>
      </c>
      <c r="BQ8" t="s">
        <v>945</v>
      </c>
      <c r="BR8" t="s">
        <v>945</v>
      </c>
      <c r="BS8" t="s">
        <v>945</v>
      </c>
      <c r="BT8" t="s">
        <v>945</v>
      </c>
      <c r="BU8" t="s">
        <v>945</v>
      </c>
      <c r="BV8" t="s">
        <v>945</v>
      </c>
      <c r="BW8" t="s">
        <v>945</v>
      </c>
      <c r="BX8" t="s">
        <v>945</v>
      </c>
      <c r="BY8" t="s">
        <v>944</v>
      </c>
      <c r="BZ8" t="s">
        <v>944</v>
      </c>
      <c r="CA8" t="s">
        <v>945</v>
      </c>
      <c r="CB8" t="s">
        <v>945</v>
      </c>
      <c r="CC8" t="s">
        <v>944</v>
      </c>
      <c r="CD8" t="s">
        <v>944</v>
      </c>
      <c r="CE8" t="s">
        <v>1068</v>
      </c>
      <c r="CF8" t="s">
        <v>1068</v>
      </c>
      <c r="CG8">
        <v>0</v>
      </c>
      <c r="CH8">
        <v>0</v>
      </c>
      <c r="CI8" t="s">
        <v>1069</v>
      </c>
      <c r="CJ8">
        <v>0</v>
      </c>
      <c r="CK8">
        <v>0</v>
      </c>
      <c r="CL8" t="s">
        <v>1070</v>
      </c>
      <c r="CM8" t="s">
        <v>1070</v>
      </c>
      <c r="CN8" t="s">
        <v>1071</v>
      </c>
      <c r="CO8" t="s">
        <v>1035</v>
      </c>
      <c r="CP8" t="s">
        <v>1035</v>
      </c>
      <c r="CQ8" t="s">
        <v>1071</v>
      </c>
      <c r="CR8" t="s">
        <v>1071</v>
      </c>
      <c r="CS8" t="s">
        <v>1071</v>
      </c>
      <c r="CT8" t="s">
        <v>1071</v>
      </c>
      <c r="CU8">
        <v>25538000</v>
      </c>
      <c r="CV8">
        <v>893050</v>
      </c>
      <c r="CW8">
        <v>1036300</v>
      </c>
      <c r="CX8">
        <v>0</v>
      </c>
      <c r="CY8">
        <v>0</v>
      </c>
      <c r="CZ8">
        <v>115540</v>
      </c>
      <c r="DA8">
        <v>0</v>
      </c>
      <c r="DB8">
        <v>0</v>
      </c>
      <c r="DC8">
        <v>126710</v>
      </c>
      <c r="DD8">
        <v>373170</v>
      </c>
      <c r="DE8">
        <v>541830</v>
      </c>
      <c r="DF8">
        <v>9098200</v>
      </c>
      <c r="DG8">
        <v>9195900</v>
      </c>
      <c r="DH8">
        <v>568100</v>
      </c>
      <c r="DI8">
        <v>482510</v>
      </c>
      <c r="DJ8">
        <v>1630500</v>
      </c>
      <c r="DK8">
        <v>1476400</v>
      </c>
      <c r="DL8">
        <v>369320</v>
      </c>
      <c r="DM8">
        <v>415120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316740</v>
      </c>
      <c r="DV8">
        <v>11484000</v>
      </c>
      <c r="DW8">
        <v>10917000</v>
      </c>
      <c r="DX8">
        <v>292890</v>
      </c>
      <c r="DY8">
        <v>208020</v>
      </c>
      <c r="DZ8">
        <v>557920</v>
      </c>
      <c r="EA8">
        <v>610310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7</v>
      </c>
      <c r="EM8">
        <v>7</v>
      </c>
      <c r="EN8">
        <v>0</v>
      </c>
      <c r="EO8">
        <v>0</v>
      </c>
      <c r="EP8">
        <v>1</v>
      </c>
      <c r="EQ8">
        <v>1</v>
      </c>
      <c r="ER8">
        <v>16</v>
      </c>
      <c r="EU8" t="s">
        <v>19</v>
      </c>
      <c r="EV8">
        <v>6</v>
      </c>
      <c r="EW8" t="s">
        <v>1072</v>
      </c>
      <c r="EX8" t="s">
        <v>1073</v>
      </c>
      <c r="EY8" t="s">
        <v>1074</v>
      </c>
      <c r="EZ8" t="s">
        <v>1075</v>
      </c>
      <c r="FA8" t="s">
        <v>1076</v>
      </c>
      <c r="FB8" t="s">
        <v>1077</v>
      </c>
    </row>
    <row r="9" spans="1:160" x14ac:dyDescent="0.35">
      <c r="A9" t="s">
        <v>1078</v>
      </c>
      <c r="B9" t="s">
        <v>1078</v>
      </c>
      <c r="C9">
        <v>4</v>
      </c>
      <c r="D9">
        <v>4</v>
      </c>
      <c r="E9">
        <v>4</v>
      </c>
      <c r="F9" t="s">
        <v>1079</v>
      </c>
      <c r="G9">
        <v>1</v>
      </c>
      <c r="H9">
        <v>4</v>
      </c>
      <c r="I9">
        <v>4</v>
      </c>
      <c r="J9">
        <v>4</v>
      </c>
      <c r="K9">
        <v>4</v>
      </c>
      <c r="L9">
        <v>4</v>
      </c>
      <c r="M9">
        <v>4</v>
      </c>
      <c r="N9">
        <v>4</v>
      </c>
      <c r="O9">
        <v>4</v>
      </c>
      <c r="P9">
        <v>4</v>
      </c>
      <c r="Q9">
        <v>4</v>
      </c>
      <c r="R9">
        <v>4</v>
      </c>
      <c r="S9">
        <v>4</v>
      </c>
      <c r="T9">
        <v>4</v>
      </c>
      <c r="U9">
        <v>4</v>
      </c>
      <c r="V9">
        <v>4</v>
      </c>
      <c r="W9">
        <v>4</v>
      </c>
      <c r="X9">
        <v>4</v>
      </c>
      <c r="Y9">
        <v>4</v>
      </c>
      <c r="Z9">
        <v>4</v>
      </c>
      <c r="AA9">
        <v>4</v>
      </c>
      <c r="AB9">
        <v>4</v>
      </c>
      <c r="AC9">
        <v>4</v>
      </c>
      <c r="AD9">
        <v>4</v>
      </c>
      <c r="AE9">
        <v>4</v>
      </c>
      <c r="AF9">
        <v>4</v>
      </c>
      <c r="AG9">
        <v>4</v>
      </c>
      <c r="AH9">
        <v>4</v>
      </c>
      <c r="AI9">
        <v>4</v>
      </c>
      <c r="AJ9">
        <v>4</v>
      </c>
      <c r="AK9">
        <v>4</v>
      </c>
      <c r="AL9">
        <v>4</v>
      </c>
      <c r="AM9">
        <v>4</v>
      </c>
      <c r="AN9">
        <v>4</v>
      </c>
      <c r="AO9">
        <v>4</v>
      </c>
      <c r="AP9">
        <v>4</v>
      </c>
      <c r="AQ9">
        <v>4</v>
      </c>
      <c r="AR9">
        <v>4</v>
      </c>
      <c r="AS9">
        <v>4</v>
      </c>
      <c r="AT9">
        <v>4</v>
      </c>
      <c r="AU9">
        <v>4</v>
      </c>
      <c r="AV9">
        <v>4</v>
      </c>
      <c r="AW9">
        <v>4</v>
      </c>
      <c r="AX9">
        <v>4</v>
      </c>
      <c r="AY9">
        <v>4</v>
      </c>
      <c r="AZ9">
        <v>4</v>
      </c>
      <c r="BA9">
        <v>4</v>
      </c>
      <c r="BB9">
        <v>4</v>
      </c>
      <c r="BC9">
        <v>4</v>
      </c>
      <c r="BD9">
        <v>4</v>
      </c>
      <c r="BE9">
        <v>4</v>
      </c>
      <c r="BF9">
        <v>4</v>
      </c>
      <c r="BG9" t="s">
        <v>1080</v>
      </c>
      <c r="BH9" t="s">
        <v>1080</v>
      </c>
      <c r="BI9" t="s">
        <v>1080</v>
      </c>
      <c r="BJ9" s="1">
        <v>24409</v>
      </c>
      <c r="BK9">
        <v>231</v>
      </c>
      <c r="BL9">
        <v>231</v>
      </c>
      <c r="BM9">
        <v>0</v>
      </c>
      <c r="BN9" t="s">
        <v>1081</v>
      </c>
      <c r="BO9" t="s">
        <v>944</v>
      </c>
      <c r="BP9" t="s">
        <v>944</v>
      </c>
      <c r="BQ9" t="s">
        <v>944</v>
      </c>
      <c r="BR9" t="s">
        <v>944</v>
      </c>
      <c r="BS9" t="s">
        <v>944</v>
      </c>
      <c r="BT9" t="s">
        <v>944</v>
      </c>
      <c r="BU9" t="s">
        <v>944</v>
      </c>
      <c r="BV9" t="s">
        <v>944</v>
      </c>
      <c r="BW9" t="s">
        <v>944</v>
      </c>
      <c r="BX9" t="s">
        <v>944</v>
      </c>
      <c r="BY9" t="s">
        <v>944</v>
      </c>
      <c r="BZ9" t="s">
        <v>944</v>
      </c>
      <c r="CA9" t="s">
        <v>944</v>
      </c>
      <c r="CB9" t="s">
        <v>944</v>
      </c>
      <c r="CC9" t="s">
        <v>944</v>
      </c>
      <c r="CD9" t="s">
        <v>944</v>
      </c>
      <c r="CE9" t="s">
        <v>1080</v>
      </c>
      <c r="CF9" t="s">
        <v>1080</v>
      </c>
      <c r="CG9" t="s">
        <v>1080</v>
      </c>
      <c r="CH9" t="s">
        <v>1080</v>
      </c>
      <c r="CI9" t="s">
        <v>1080</v>
      </c>
      <c r="CJ9" t="s">
        <v>1080</v>
      </c>
      <c r="CK9" t="s">
        <v>1080</v>
      </c>
      <c r="CL9" t="s">
        <v>1080</v>
      </c>
      <c r="CM9" t="s">
        <v>1080</v>
      </c>
      <c r="CN9" t="s">
        <v>1080</v>
      </c>
      <c r="CO9" t="s">
        <v>1080</v>
      </c>
      <c r="CP9" t="s">
        <v>1080</v>
      </c>
      <c r="CQ9" t="s">
        <v>1080</v>
      </c>
      <c r="CR9" t="s">
        <v>1080</v>
      </c>
      <c r="CS9" t="s">
        <v>1080</v>
      </c>
      <c r="CT9" t="s">
        <v>1080</v>
      </c>
      <c r="CU9">
        <v>8670200000</v>
      </c>
      <c r="CV9">
        <v>577750000</v>
      </c>
      <c r="CW9">
        <v>567830000</v>
      </c>
      <c r="CX9">
        <v>537260000</v>
      </c>
      <c r="CY9">
        <v>753130000</v>
      </c>
      <c r="CZ9">
        <v>558030000</v>
      </c>
      <c r="DA9">
        <v>532790000</v>
      </c>
      <c r="DB9">
        <v>490700000</v>
      </c>
      <c r="DC9">
        <v>151620000</v>
      </c>
      <c r="DD9">
        <v>576500000</v>
      </c>
      <c r="DE9">
        <v>613020000</v>
      </c>
      <c r="DF9">
        <v>490240000</v>
      </c>
      <c r="DG9">
        <v>502720000</v>
      </c>
      <c r="DH9">
        <v>487220000</v>
      </c>
      <c r="DI9">
        <v>518650000</v>
      </c>
      <c r="DJ9">
        <v>705070000</v>
      </c>
      <c r="DK9">
        <v>607710000</v>
      </c>
      <c r="DL9">
        <v>380240000</v>
      </c>
      <c r="DM9">
        <v>363550000</v>
      </c>
      <c r="DN9">
        <v>717360000</v>
      </c>
      <c r="DO9">
        <v>575120000</v>
      </c>
      <c r="DP9">
        <v>582900000</v>
      </c>
      <c r="DQ9">
        <v>518840000</v>
      </c>
      <c r="DR9">
        <v>461770000</v>
      </c>
      <c r="DS9">
        <v>449330000</v>
      </c>
      <c r="DT9">
        <v>359740000</v>
      </c>
      <c r="DU9">
        <v>350350000</v>
      </c>
      <c r="DV9">
        <v>566680000</v>
      </c>
      <c r="DW9">
        <v>533210000</v>
      </c>
      <c r="DX9">
        <v>392310000</v>
      </c>
      <c r="DY9">
        <v>425090000</v>
      </c>
      <c r="DZ9">
        <v>412750000</v>
      </c>
      <c r="EA9">
        <v>425490000</v>
      </c>
      <c r="EB9">
        <v>18</v>
      </c>
      <c r="EC9">
        <v>20</v>
      </c>
      <c r="ED9">
        <v>20</v>
      </c>
      <c r="EE9">
        <v>19</v>
      </c>
      <c r="EF9">
        <v>17</v>
      </c>
      <c r="EG9">
        <v>22</v>
      </c>
      <c r="EH9">
        <v>17</v>
      </c>
      <c r="EI9">
        <v>14</v>
      </c>
      <c r="EJ9">
        <v>15</v>
      </c>
      <c r="EK9">
        <v>17</v>
      </c>
      <c r="EL9">
        <v>16</v>
      </c>
      <c r="EM9">
        <v>16</v>
      </c>
      <c r="EN9">
        <v>16</v>
      </c>
      <c r="EO9">
        <v>17</v>
      </c>
      <c r="EP9">
        <v>19</v>
      </c>
      <c r="EQ9">
        <v>20</v>
      </c>
      <c r="ER9">
        <v>283</v>
      </c>
      <c r="EU9" t="s">
        <v>19</v>
      </c>
      <c r="EV9">
        <v>7</v>
      </c>
      <c r="EW9" t="s">
        <v>1082</v>
      </c>
      <c r="EX9" t="s">
        <v>1083</v>
      </c>
      <c r="EY9" t="s">
        <v>1084</v>
      </c>
      <c r="EZ9" t="s">
        <v>1085</v>
      </c>
      <c r="FA9" t="s">
        <v>1086</v>
      </c>
      <c r="FB9" t="s">
        <v>1087</v>
      </c>
      <c r="FC9">
        <v>2</v>
      </c>
      <c r="FD9">
        <v>94</v>
      </c>
    </row>
    <row r="10" spans="1:160" x14ac:dyDescent="0.35">
      <c r="A10" t="s">
        <v>1088</v>
      </c>
      <c r="B10" t="s">
        <v>1088</v>
      </c>
      <c r="C10" t="s">
        <v>1089</v>
      </c>
      <c r="D10" t="s">
        <v>1089</v>
      </c>
      <c r="E10" t="s">
        <v>1090</v>
      </c>
      <c r="F10" t="s">
        <v>1091</v>
      </c>
      <c r="G10">
        <v>3</v>
      </c>
      <c r="H10">
        <v>12</v>
      </c>
      <c r="I10">
        <v>12</v>
      </c>
      <c r="J10">
        <v>3</v>
      </c>
      <c r="K10">
        <v>6</v>
      </c>
      <c r="L10">
        <v>4</v>
      </c>
      <c r="M10">
        <v>0</v>
      </c>
      <c r="N10">
        <v>0</v>
      </c>
      <c r="O10">
        <v>0</v>
      </c>
      <c r="P10">
        <v>0</v>
      </c>
      <c r="Q10">
        <v>1</v>
      </c>
      <c r="R10">
        <v>1</v>
      </c>
      <c r="S10">
        <v>7</v>
      </c>
      <c r="T10">
        <v>7</v>
      </c>
      <c r="U10">
        <v>11</v>
      </c>
      <c r="V10">
        <v>11</v>
      </c>
      <c r="W10">
        <v>5</v>
      </c>
      <c r="X10">
        <v>4</v>
      </c>
      <c r="Y10">
        <v>9</v>
      </c>
      <c r="Z10">
        <v>10</v>
      </c>
      <c r="AA10">
        <v>6</v>
      </c>
      <c r="AB10">
        <v>4</v>
      </c>
      <c r="AC10">
        <v>0</v>
      </c>
      <c r="AD10">
        <v>0</v>
      </c>
      <c r="AE10">
        <v>0</v>
      </c>
      <c r="AF10">
        <v>0</v>
      </c>
      <c r="AG10">
        <v>1</v>
      </c>
      <c r="AH10">
        <v>1</v>
      </c>
      <c r="AI10">
        <v>7</v>
      </c>
      <c r="AJ10">
        <v>7</v>
      </c>
      <c r="AK10">
        <v>11</v>
      </c>
      <c r="AL10">
        <v>11</v>
      </c>
      <c r="AM10">
        <v>5</v>
      </c>
      <c r="AN10">
        <v>4</v>
      </c>
      <c r="AO10">
        <v>9</v>
      </c>
      <c r="AP10">
        <v>10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1</v>
      </c>
      <c r="AZ10">
        <v>0</v>
      </c>
      <c r="BA10">
        <v>2</v>
      </c>
      <c r="BB10">
        <v>2</v>
      </c>
      <c r="BC10">
        <v>0</v>
      </c>
      <c r="BD10">
        <v>1</v>
      </c>
      <c r="BE10">
        <v>2</v>
      </c>
      <c r="BF10">
        <v>3</v>
      </c>
      <c r="BG10" t="s">
        <v>1092</v>
      </c>
      <c r="BH10" t="s">
        <v>1092</v>
      </c>
      <c r="BI10" t="s">
        <v>1093</v>
      </c>
      <c r="BJ10" s="1">
        <v>68889</v>
      </c>
      <c r="BK10">
        <v>621</v>
      </c>
      <c r="BL10" t="s">
        <v>1094</v>
      </c>
      <c r="BM10">
        <v>0</v>
      </c>
      <c r="BN10" t="s">
        <v>1095</v>
      </c>
      <c r="BO10" t="s">
        <v>944</v>
      </c>
      <c r="BP10" t="s">
        <v>944</v>
      </c>
      <c r="BQ10" t="s">
        <v>945</v>
      </c>
      <c r="BR10" t="s">
        <v>945</v>
      </c>
      <c r="BS10" t="s">
        <v>945</v>
      </c>
      <c r="BT10" t="s">
        <v>945</v>
      </c>
      <c r="BU10" t="s">
        <v>945</v>
      </c>
      <c r="BV10" t="s">
        <v>945</v>
      </c>
      <c r="BW10" t="s">
        <v>944</v>
      </c>
      <c r="BX10" t="s">
        <v>944</v>
      </c>
      <c r="BY10" t="s">
        <v>944</v>
      </c>
      <c r="BZ10" t="s">
        <v>944</v>
      </c>
      <c r="CA10" t="s">
        <v>945</v>
      </c>
      <c r="CB10" t="s">
        <v>944</v>
      </c>
      <c r="CC10" t="s">
        <v>944</v>
      </c>
      <c r="CD10" t="s">
        <v>944</v>
      </c>
      <c r="CE10">
        <v>9</v>
      </c>
      <c r="CF10" t="s">
        <v>1096</v>
      </c>
      <c r="CG10">
        <v>0</v>
      </c>
      <c r="CH10">
        <v>0</v>
      </c>
      <c r="CI10">
        <v>0</v>
      </c>
      <c r="CJ10">
        <v>0</v>
      </c>
      <c r="CK10" t="s">
        <v>1097</v>
      </c>
      <c r="CL10" t="s">
        <v>1097</v>
      </c>
      <c r="CM10" t="s">
        <v>1098</v>
      </c>
      <c r="CN10" t="s">
        <v>1035</v>
      </c>
      <c r="CO10">
        <v>19</v>
      </c>
      <c r="CP10">
        <v>19</v>
      </c>
      <c r="CQ10" t="s">
        <v>1099</v>
      </c>
      <c r="CR10" t="s">
        <v>1100</v>
      </c>
      <c r="CS10" t="s">
        <v>1101</v>
      </c>
      <c r="CT10" t="s">
        <v>1101</v>
      </c>
      <c r="CU10">
        <v>75474000</v>
      </c>
      <c r="CV10">
        <v>2115300</v>
      </c>
      <c r="CW10">
        <v>1600800</v>
      </c>
      <c r="CX10">
        <v>0</v>
      </c>
      <c r="CY10">
        <v>0</v>
      </c>
      <c r="CZ10">
        <v>0</v>
      </c>
      <c r="DA10">
        <v>0</v>
      </c>
      <c r="DB10">
        <v>261160</v>
      </c>
      <c r="DC10">
        <v>181710</v>
      </c>
      <c r="DD10">
        <v>2722600</v>
      </c>
      <c r="DE10">
        <v>2700100</v>
      </c>
      <c r="DF10">
        <v>24237000</v>
      </c>
      <c r="DG10">
        <v>23996000</v>
      </c>
      <c r="DH10">
        <v>1605200</v>
      </c>
      <c r="DI10">
        <v>1750900</v>
      </c>
      <c r="DJ10">
        <v>6348200</v>
      </c>
      <c r="DK10">
        <v>7955000</v>
      </c>
      <c r="DL10">
        <v>1816400</v>
      </c>
      <c r="DM10">
        <v>1017800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1784400</v>
      </c>
      <c r="DU10">
        <v>1720400</v>
      </c>
      <c r="DV10">
        <v>24898000</v>
      </c>
      <c r="DW10">
        <v>29483000</v>
      </c>
      <c r="DX10">
        <v>1159500</v>
      </c>
      <c r="DY10">
        <v>1162900</v>
      </c>
      <c r="DZ10">
        <v>4144100</v>
      </c>
      <c r="EA10">
        <v>5386500</v>
      </c>
      <c r="EB10">
        <v>2</v>
      </c>
      <c r="EC10">
        <v>2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1</v>
      </c>
      <c r="EK10">
        <v>1</v>
      </c>
      <c r="EL10">
        <v>11</v>
      </c>
      <c r="EM10">
        <v>11</v>
      </c>
      <c r="EN10">
        <v>0</v>
      </c>
      <c r="EO10">
        <v>1</v>
      </c>
      <c r="EP10">
        <v>5</v>
      </c>
      <c r="EQ10">
        <v>5</v>
      </c>
      <c r="ER10">
        <v>39</v>
      </c>
      <c r="EU10" t="s">
        <v>19</v>
      </c>
      <c r="EV10">
        <v>8</v>
      </c>
      <c r="EW10" t="s">
        <v>1102</v>
      </c>
      <c r="EX10" t="s">
        <v>1103</v>
      </c>
      <c r="EY10" t="s">
        <v>1104</v>
      </c>
      <c r="EZ10" t="s">
        <v>1105</v>
      </c>
      <c r="FA10" t="s">
        <v>1106</v>
      </c>
      <c r="FB10" t="s">
        <v>1107</v>
      </c>
    </row>
    <row r="11" spans="1:160" x14ac:dyDescent="0.35">
      <c r="A11" t="s">
        <v>1108</v>
      </c>
      <c r="B11" t="s">
        <v>1108</v>
      </c>
      <c r="C11" t="s">
        <v>1109</v>
      </c>
      <c r="D11" t="s">
        <v>1109</v>
      </c>
      <c r="E11" t="s">
        <v>1109</v>
      </c>
      <c r="F11" t="s">
        <v>1110</v>
      </c>
      <c r="G11">
        <v>2</v>
      </c>
      <c r="H11">
        <v>27</v>
      </c>
      <c r="I11">
        <v>27</v>
      </c>
      <c r="J11">
        <v>27</v>
      </c>
      <c r="K11">
        <v>25</v>
      </c>
      <c r="L11">
        <v>25</v>
      </c>
      <c r="M11">
        <v>13</v>
      </c>
      <c r="N11">
        <v>12</v>
      </c>
      <c r="O11">
        <v>16</v>
      </c>
      <c r="P11">
        <v>14</v>
      </c>
      <c r="Q11">
        <v>24</v>
      </c>
      <c r="R11">
        <v>24</v>
      </c>
      <c r="S11">
        <v>20</v>
      </c>
      <c r="T11">
        <v>20</v>
      </c>
      <c r="U11">
        <v>27</v>
      </c>
      <c r="V11">
        <v>27</v>
      </c>
      <c r="W11">
        <v>24</v>
      </c>
      <c r="X11">
        <v>24</v>
      </c>
      <c r="Y11">
        <v>23</v>
      </c>
      <c r="Z11">
        <v>24</v>
      </c>
      <c r="AA11">
        <v>25</v>
      </c>
      <c r="AB11">
        <v>25</v>
      </c>
      <c r="AC11">
        <v>13</v>
      </c>
      <c r="AD11">
        <v>12</v>
      </c>
      <c r="AE11">
        <v>16</v>
      </c>
      <c r="AF11">
        <v>14</v>
      </c>
      <c r="AG11">
        <v>24</v>
      </c>
      <c r="AH11">
        <v>24</v>
      </c>
      <c r="AI11">
        <v>20</v>
      </c>
      <c r="AJ11">
        <v>20</v>
      </c>
      <c r="AK11">
        <v>27</v>
      </c>
      <c r="AL11">
        <v>27</v>
      </c>
      <c r="AM11">
        <v>24</v>
      </c>
      <c r="AN11">
        <v>24</v>
      </c>
      <c r="AO11">
        <v>23</v>
      </c>
      <c r="AP11">
        <v>24</v>
      </c>
      <c r="AQ11">
        <v>25</v>
      </c>
      <c r="AR11">
        <v>25</v>
      </c>
      <c r="AS11">
        <v>13</v>
      </c>
      <c r="AT11">
        <v>12</v>
      </c>
      <c r="AU11">
        <v>16</v>
      </c>
      <c r="AV11">
        <v>14</v>
      </c>
      <c r="AW11">
        <v>24</v>
      </c>
      <c r="AX11">
        <v>24</v>
      </c>
      <c r="AY11">
        <v>20</v>
      </c>
      <c r="AZ11">
        <v>20</v>
      </c>
      <c r="BA11">
        <v>27</v>
      </c>
      <c r="BB11">
        <v>27</v>
      </c>
      <c r="BC11">
        <v>24</v>
      </c>
      <c r="BD11">
        <v>24</v>
      </c>
      <c r="BE11">
        <v>23</v>
      </c>
      <c r="BF11">
        <v>24</v>
      </c>
      <c r="BG11">
        <v>100</v>
      </c>
      <c r="BH11">
        <v>100</v>
      </c>
      <c r="BI11">
        <v>100</v>
      </c>
      <c r="BJ11" s="1">
        <v>15184</v>
      </c>
      <c r="BK11">
        <v>142</v>
      </c>
      <c r="BL11" t="s">
        <v>1111</v>
      </c>
      <c r="BM11">
        <v>0</v>
      </c>
      <c r="BN11" t="s">
        <v>988</v>
      </c>
      <c r="BO11" t="s">
        <v>944</v>
      </c>
      <c r="BP11" t="s">
        <v>944</v>
      </c>
      <c r="BQ11" t="s">
        <v>944</v>
      </c>
      <c r="BR11" t="s">
        <v>944</v>
      </c>
      <c r="BS11" t="s">
        <v>944</v>
      </c>
      <c r="BT11" t="s">
        <v>944</v>
      </c>
      <c r="BU11" t="s">
        <v>944</v>
      </c>
      <c r="BV11" t="s">
        <v>944</v>
      </c>
      <c r="BW11" t="s">
        <v>944</v>
      </c>
      <c r="BX11" t="s">
        <v>944</v>
      </c>
      <c r="BY11" t="s">
        <v>944</v>
      </c>
      <c r="BZ11" t="s">
        <v>944</v>
      </c>
      <c r="CA11" t="s">
        <v>944</v>
      </c>
      <c r="CB11" t="s">
        <v>944</v>
      </c>
      <c r="CC11" t="s">
        <v>944</v>
      </c>
      <c r="CD11" t="s">
        <v>944</v>
      </c>
      <c r="CE11">
        <v>100</v>
      </c>
      <c r="CF11">
        <v>100</v>
      </c>
      <c r="CG11">
        <v>93</v>
      </c>
      <c r="CH11">
        <v>93</v>
      </c>
      <c r="CI11" t="s">
        <v>1112</v>
      </c>
      <c r="CJ11" t="s">
        <v>1113</v>
      </c>
      <c r="CK11">
        <v>100</v>
      </c>
      <c r="CL11">
        <v>100</v>
      </c>
      <c r="CM11">
        <v>100</v>
      </c>
      <c r="CN11">
        <v>100</v>
      </c>
      <c r="CO11">
        <v>100</v>
      </c>
      <c r="CP11">
        <v>100</v>
      </c>
      <c r="CQ11">
        <v>100</v>
      </c>
      <c r="CR11">
        <v>100</v>
      </c>
      <c r="CS11" t="s">
        <v>1112</v>
      </c>
      <c r="CT11">
        <v>100</v>
      </c>
      <c r="CU11">
        <v>61944000000</v>
      </c>
      <c r="CV11">
        <v>5883800000</v>
      </c>
      <c r="CW11">
        <v>5387600000</v>
      </c>
      <c r="CX11">
        <v>438900000</v>
      </c>
      <c r="CY11">
        <v>450580000</v>
      </c>
      <c r="CZ11">
        <v>721140000</v>
      </c>
      <c r="DA11">
        <v>676940000</v>
      </c>
      <c r="DB11">
        <v>2834400000</v>
      </c>
      <c r="DC11">
        <v>3161300000</v>
      </c>
      <c r="DD11">
        <v>1404400000</v>
      </c>
      <c r="DE11">
        <v>1670500000</v>
      </c>
      <c r="DF11">
        <v>11198000000</v>
      </c>
      <c r="DG11">
        <v>10685000000</v>
      </c>
      <c r="DH11">
        <v>4182100000</v>
      </c>
      <c r="DI11">
        <v>4002600000</v>
      </c>
      <c r="DJ11">
        <v>5039700000</v>
      </c>
      <c r="DK11">
        <v>4206700000</v>
      </c>
      <c r="DL11">
        <v>3381800000</v>
      </c>
      <c r="DM11">
        <v>3464900000</v>
      </c>
      <c r="DN11">
        <v>336250000</v>
      </c>
      <c r="DO11">
        <v>287650000</v>
      </c>
      <c r="DP11">
        <v>408720000</v>
      </c>
      <c r="DQ11">
        <v>442050000</v>
      </c>
      <c r="DR11">
        <v>2535900000</v>
      </c>
      <c r="DS11">
        <v>2594100000</v>
      </c>
      <c r="DT11">
        <v>656450000</v>
      </c>
      <c r="DU11">
        <v>688510000</v>
      </c>
      <c r="DV11">
        <v>13896000000</v>
      </c>
      <c r="DW11">
        <v>13547000000</v>
      </c>
      <c r="DX11">
        <v>2411200000</v>
      </c>
      <c r="DY11">
        <v>2309100000</v>
      </c>
      <c r="DZ11">
        <v>2854700000</v>
      </c>
      <c r="EA11">
        <v>2188700000</v>
      </c>
      <c r="EB11">
        <v>223</v>
      </c>
      <c r="EC11">
        <v>206</v>
      </c>
      <c r="ED11">
        <v>31</v>
      </c>
      <c r="EE11">
        <v>28</v>
      </c>
      <c r="EF11">
        <v>38</v>
      </c>
      <c r="EG11">
        <v>38</v>
      </c>
      <c r="EH11">
        <v>144</v>
      </c>
      <c r="EI11">
        <v>136</v>
      </c>
      <c r="EJ11">
        <v>56</v>
      </c>
      <c r="EK11">
        <v>62</v>
      </c>
      <c r="EL11">
        <v>474</v>
      </c>
      <c r="EM11">
        <v>489</v>
      </c>
      <c r="EN11">
        <v>171</v>
      </c>
      <c r="EO11">
        <v>171</v>
      </c>
      <c r="EP11">
        <v>172</v>
      </c>
      <c r="EQ11">
        <v>167</v>
      </c>
      <c r="ER11">
        <v>2606</v>
      </c>
      <c r="EU11" t="s">
        <v>19</v>
      </c>
      <c r="EV11">
        <v>9</v>
      </c>
      <c r="EW11" t="s">
        <v>1114</v>
      </c>
      <c r="EX11" t="s">
        <v>1115</v>
      </c>
      <c r="EY11" t="s">
        <v>1116</v>
      </c>
      <c r="EZ11" t="s">
        <v>1117</v>
      </c>
      <c r="FA11" t="s">
        <v>1118</v>
      </c>
      <c r="FB11" t="s">
        <v>1119</v>
      </c>
      <c r="FC11">
        <v>3</v>
      </c>
      <c r="FD11">
        <v>33</v>
      </c>
    </row>
    <row r="12" spans="1:160" x14ac:dyDescent="0.35">
      <c r="A12" t="s">
        <v>1120</v>
      </c>
      <c r="B12" t="s">
        <v>1120</v>
      </c>
      <c r="C12" t="s">
        <v>1121</v>
      </c>
      <c r="D12" t="s">
        <v>1121</v>
      </c>
      <c r="E12" t="s">
        <v>1122</v>
      </c>
      <c r="F12" t="s">
        <v>1123</v>
      </c>
      <c r="G12">
        <v>2</v>
      </c>
      <c r="H12">
        <v>39</v>
      </c>
      <c r="I12">
        <v>39</v>
      </c>
      <c r="J12">
        <v>34</v>
      </c>
      <c r="K12">
        <v>35</v>
      </c>
      <c r="L12">
        <v>34</v>
      </c>
      <c r="M12">
        <v>20</v>
      </c>
      <c r="N12">
        <v>19</v>
      </c>
      <c r="O12">
        <v>21</v>
      </c>
      <c r="P12">
        <v>24</v>
      </c>
      <c r="Q12">
        <v>33</v>
      </c>
      <c r="R12">
        <v>34</v>
      </c>
      <c r="S12">
        <v>29</v>
      </c>
      <c r="T12">
        <v>28</v>
      </c>
      <c r="U12">
        <v>38</v>
      </c>
      <c r="V12">
        <v>38</v>
      </c>
      <c r="W12">
        <v>32</v>
      </c>
      <c r="X12">
        <v>34</v>
      </c>
      <c r="Y12">
        <v>32</v>
      </c>
      <c r="Z12">
        <v>33</v>
      </c>
      <c r="AA12">
        <v>35</v>
      </c>
      <c r="AB12">
        <v>34</v>
      </c>
      <c r="AC12">
        <v>20</v>
      </c>
      <c r="AD12">
        <v>19</v>
      </c>
      <c r="AE12">
        <v>21</v>
      </c>
      <c r="AF12">
        <v>24</v>
      </c>
      <c r="AG12">
        <v>33</v>
      </c>
      <c r="AH12">
        <v>34</v>
      </c>
      <c r="AI12">
        <v>29</v>
      </c>
      <c r="AJ12">
        <v>28</v>
      </c>
      <c r="AK12">
        <v>38</v>
      </c>
      <c r="AL12">
        <v>38</v>
      </c>
      <c r="AM12">
        <v>32</v>
      </c>
      <c r="AN12">
        <v>34</v>
      </c>
      <c r="AO12">
        <v>32</v>
      </c>
      <c r="AP12">
        <v>33</v>
      </c>
      <c r="AQ12">
        <v>30</v>
      </c>
      <c r="AR12">
        <v>29</v>
      </c>
      <c r="AS12">
        <v>16</v>
      </c>
      <c r="AT12">
        <v>15</v>
      </c>
      <c r="AU12">
        <v>17</v>
      </c>
      <c r="AV12">
        <v>20</v>
      </c>
      <c r="AW12">
        <v>28</v>
      </c>
      <c r="AX12">
        <v>29</v>
      </c>
      <c r="AY12">
        <v>25</v>
      </c>
      <c r="AZ12">
        <v>24</v>
      </c>
      <c r="BA12">
        <v>33</v>
      </c>
      <c r="BB12">
        <v>33</v>
      </c>
      <c r="BC12">
        <v>27</v>
      </c>
      <c r="BD12">
        <v>29</v>
      </c>
      <c r="BE12">
        <v>27</v>
      </c>
      <c r="BF12">
        <v>28</v>
      </c>
      <c r="BG12">
        <v>100</v>
      </c>
      <c r="BH12">
        <v>100</v>
      </c>
      <c r="BI12">
        <v>100</v>
      </c>
      <c r="BJ12" s="1">
        <v>15954</v>
      </c>
      <c r="BK12">
        <v>145</v>
      </c>
      <c r="BL12" t="s">
        <v>1124</v>
      </c>
      <c r="BM12">
        <v>0</v>
      </c>
      <c r="BN12" t="s">
        <v>988</v>
      </c>
      <c r="BO12" t="s">
        <v>944</v>
      </c>
      <c r="BP12" t="s">
        <v>944</v>
      </c>
      <c r="BQ12" t="s">
        <v>944</v>
      </c>
      <c r="BR12" t="s">
        <v>944</v>
      </c>
      <c r="BS12" t="s">
        <v>944</v>
      </c>
      <c r="BT12" t="s">
        <v>944</v>
      </c>
      <c r="BU12" t="s">
        <v>944</v>
      </c>
      <c r="BV12" t="s">
        <v>944</v>
      </c>
      <c r="BW12" t="s">
        <v>944</v>
      </c>
      <c r="BX12" t="s">
        <v>944</v>
      </c>
      <c r="BY12" t="s">
        <v>944</v>
      </c>
      <c r="BZ12" t="s">
        <v>944</v>
      </c>
      <c r="CA12" t="s">
        <v>944</v>
      </c>
      <c r="CB12" t="s">
        <v>944</v>
      </c>
      <c r="CC12" t="s">
        <v>944</v>
      </c>
      <c r="CD12" t="s">
        <v>944</v>
      </c>
      <c r="CE12">
        <v>100</v>
      </c>
      <c r="CF12">
        <v>100</v>
      </c>
      <c r="CG12" t="s">
        <v>1125</v>
      </c>
      <c r="CH12" t="s">
        <v>1125</v>
      </c>
      <c r="CI12" t="s">
        <v>1125</v>
      </c>
      <c r="CJ12" t="s">
        <v>1125</v>
      </c>
      <c r="CK12">
        <v>100</v>
      </c>
      <c r="CL12">
        <v>100</v>
      </c>
      <c r="CM12" t="s">
        <v>1126</v>
      </c>
      <c r="CN12" t="s">
        <v>1126</v>
      </c>
      <c r="CO12">
        <v>100</v>
      </c>
      <c r="CP12">
        <v>100</v>
      </c>
      <c r="CQ12">
        <v>100</v>
      </c>
      <c r="CR12">
        <v>100</v>
      </c>
      <c r="CS12" t="s">
        <v>1126</v>
      </c>
      <c r="CT12" t="s">
        <v>1126</v>
      </c>
      <c r="CU12">
        <v>75490000000</v>
      </c>
      <c r="CV12">
        <v>6807300000</v>
      </c>
      <c r="CW12">
        <v>6570900000</v>
      </c>
      <c r="CX12">
        <v>332380000</v>
      </c>
      <c r="CY12">
        <v>386590000</v>
      </c>
      <c r="CZ12">
        <v>815290000</v>
      </c>
      <c r="DA12">
        <v>794030000</v>
      </c>
      <c r="DB12">
        <v>3495600000</v>
      </c>
      <c r="DC12">
        <v>3894800000</v>
      </c>
      <c r="DD12">
        <v>1794700000</v>
      </c>
      <c r="DE12">
        <v>2076000000</v>
      </c>
      <c r="DF12">
        <v>12841000000</v>
      </c>
      <c r="DG12">
        <v>12264000000</v>
      </c>
      <c r="DH12">
        <v>7338700000</v>
      </c>
      <c r="DI12">
        <v>4905100000</v>
      </c>
      <c r="DJ12">
        <v>5490300000</v>
      </c>
      <c r="DK12">
        <v>5683200000</v>
      </c>
      <c r="DL12">
        <v>4337000000</v>
      </c>
      <c r="DM12">
        <v>4232500000</v>
      </c>
      <c r="DN12">
        <v>318550000</v>
      </c>
      <c r="DO12">
        <v>348040000</v>
      </c>
      <c r="DP12">
        <v>674530000</v>
      </c>
      <c r="DQ12">
        <v>635240000</v>
      </c>
      <c r="DR12">
        <v>3142700000</v>
      </c>
      <c r="DS12">
        <v>3363800000</v>
      </c>
      <c r="DT12">
        <v>921780000</v>
      </c>
      <c r="DU12">
        <v>995400000</v>
      </c>
      <c r="DV12">
        <v>14634000000</v>
      </c>
      <c r="DW12">
        <v>13895000000</v>
      </c>
      <c r="DX12">
        <v>3449500000</v>
      </c>
      <c r="DY12">
        <v>3196500000</v>
      </c>
      <c r="DZ12">
        <v>3319600000</v>
      </c>
      <c r="EA12">
        <v>3200200000</v>
      </c>
      <c r="EB12">
        <v>429</v>
      </c>
      <c r="EC12">
        <v>466</v>
      </c>
      <c r="ED12">
        <v>50</v>
      </c>
      <c r="EE12">
        <v>48</v>
      </c>
      <c r="EF12">
        <v>72</v>
      </c>
      <c r="EG12">
        <v>64</v>
      </c>
      <c r="EH12">
        <v>257</v>
      </c>
      <c r="EI12">
        <v>263</v>
      </c>
      <c r="EJ12">
        <v>99</v>
      </c>
      <c r="EK12">
        <v>102</v>
      </c>
      <c r="EL12">
        <v>799</v>
      </c>
      <c r="EM12">
        <v>814</v>
      </c>
      <c r="EN12">
        <v>287</v>
      </c>
      <c r="EO12">
        <v>280</v>
      </c>
      <c r="EP12">
        <v>261</v>
      </c>
      <c r="EQ12">
        <v>245</v>
      </c>
      <c r="ER12">
        <v>4536</v>
      </c>
      <c r="EU12" t="s">
        <v>19</v>
      </c>
      <c r="EV12">
        <v>10</v>
      </c>
      <c r="EW12" t="s">
        <v>1127</v>
      </c>
      <c r="EX12" t="s">
        <v>1128</v>
      </c>
      <c r="EY12" t="s">
        <v>1129</v>
      </c>
      <c r="EZ12" t="s">
        <v>1130</v>
      </c>
      <c r="FA12" t="s">
        <v>1131</v>
      </c>
      <c r="FB12" t="s">
        <v>1132</v>
      </c>
      <c r="FC12" t="s">
        <v>1133</v>
      </c>
      <c r="FD12" t="s">
        <v>1134</v>
      </c>
    </row>
    <row r="13" spans="1:160" x14ac:dyDescent="0.35">
      <c r="A13" t="s">
        <v>1135</v>
      </c>
      <c r="B13" t="s">
        <v>1136</v>
      </c>
      <c r="C13" t="s">
        <v>1137</v>
      </c>
      <c r="D13" t="s">
        <v>1138</v>
      </c>
      <c r="E13" t="s">
        <v>1139</v>
      </c>
      <c r="F13" t="s">
        <v>1140</v>
      </c>
      <c r="G13">
        <v>6</v>
      </c>
      <c r="H13">
        <v>19</v>
      </c>
      <c r="I13">
        <v>15</v>
      </c>
      <c r="J13">
        <v>4</v>
      </c>
      <c r="K13">
        <v>13</v>
      </c>
      <c r="L13">
        <v>15</v>
      </c>
      <c r="M13">
        <v>9</v>
      </c>
      <c r="N13">
        <v>12</v>
      </c>
      <c r="O13">
        <v>13</v>
      </c>
      <c r="P13">
        <v>9</v>
      </c>
      <c r="Q13">
        <v>17</v>
      </c>
      <c r="R13">
        <v>16</v>
      </c>
      <c r="S13">
        <v>14</v>
      </c>
      <c r="T13">
        <v>14</v>
      </c>
      <c r="U13">
        <v>15</v>
      </c>
      <c r="V13">
        <v>13</v>
      </c>
      <c r="W13">
        <v>6</v>
      </c>
      <c r="X13">
        <v>5</v>
      </c>
      <c r="Y13">
        <v>16</v>
      </c>
      <c r="Z13">
        <v>17</v>
      </c>
      <c r="AA13">
        <v>9</v>
      </c>
      <c r="AB13">
        <v>11</v>
      </c>
      <c r="AC13">
        <v>5</v>
      </c>
      <c r="AD13">
        <v>8</v>
      </c>
      <c r="AE13">
        <v>9</v>
      </c>
      <c r="AF13">
        <v>5</v>
      </c>
      <c r="AG13">
        <v>13</v>
      </c>
      <c r="AH13">
        <v>12</v>
      </c>
      <c r="AI13">
        <v>10</v>
      </c>
      <c r="AJ13">
        <v>10</v>
      </c>
      <c r="AK13">
        <v>11</v>
      </c>
      <c r="AL13">
        <v>9</v>
      </c>
      <c r="AM13">
        <v>2</v>
      </c>
      <c r="AN13">
        <v>2</v>
      </c>
      <c r="AO13">
        <v>12</v>
      </c>
      <c r="AP13">
        <v>13</v>
      </c>
      <c r="AQ13">
        <v>1</v>
      </c>
      <c r="AR13">
        <v>2</v>
      </c>
      <c r="AS13">
        <v>0</v>
      </c>
      <c r="AT13">
        <v>1</v>
      </c>
      <c r="AU13">
        <v>1</v>
      </c>
      <c r="AV13">
        <v>1</v>
      </c>
      <c r="AW13">
        <v>2</v>
      </c>
      <c r="AX13">
        <v>2</v>
      </c>
      <c r="AY13">
        <v>1</v>
      </c>
      <c r="AZ13">
        <v>2</v>
      </c>
      <c r="BA13">
        <v>2</v>
      </c>
      <c r="BB13">
        <v>1</v>
      </c>
      <c r="BC13">
        <v>0</v>
      </c>
      <c r="BD13">
        <v>0</v>
      </c>
      <c r="BE13">
        <v>3</v>
      </c>
      <c r="BF13">
        <v>3</v>
      </c>
      <c r="BG13" t="s">
        <v>1141</v>
      </c>
      <c r="BH13" t="s">
        <v>1142</v>
      </c>
      <c r="BI13" t="s">
        <v>1143</v>
      </c>
      <c r="BJ13" s="1">
        <v>51621</v>
      </c>
      <c r="BK13">
        <v>472</v>
      </c>
      <c r="BL13" t="s">
        <v>1144</v>
      </c>
      <c r="BM13">
        <v>0</v>
      </c>
      <c r="BN13" t="s">
        <v>1145</v>
      </c>
      <c r="BO13" t="s">
        <v>944</v>
      </c>
      <c r="BP13" t="s">
        <v>944</v>
      </c>
      <c r="BQ13" t="s">
        <v>944</v>
      </c>
      <c r="BR13" t="s">
        <v>944</v>
      </c>
      <c r="BS13" t="s">
        <v>944</v>
      </c>
      <c r="BT13" t="s">
        <v>944</v>
      </c>
      <c r="BU13" t="s">
        <v>944</v>
      </c>
      <c r="BV13" t="s">
        <v>944</v>
      </c>
      <c r="BW13" t="s">
        <v>944</v>
      </c>
      <c r="BX13" t="s">
        <v>944</v>
      </c>
      <c r="BY13" t="s">
        <v>944</v>
      </c>
      <c r="BZ13" t="s">
        <v>944</v>
      </c>
      <c r="CA13" t="s">
        <v>944</v>
      </c>
      <c r="CB13" t="s">
        <v>945</v>
      </c>
      <c r="CC13" t="s">
        <v>944</v>
      </c>
      <c r="CD13" t="s">
        <v>944</v>
      </c>
      <c r="CE13" t="s">
        <v>1146</v>
      </c>
      <c r="CF13" t="s">
        <v>1147</v>
      </c>
      <c r="CG13" t="s">
        <v>1148</v>
      </c>
      <c r="CH13" t="s">
        <v>1149</v>
      </c>
      <c r="CI13" t="s">
        <v>1150</v>
      </c>
      <c r="CJ13" t="s">
        <v>1151</v>
      </c>
      <c r="CK13" t="s">
        <v>1152</v>
      </c>
      <c r="CL13" t="s">
        <v>1153</v>
      </c>
      <c r="CM13" t="s">
        <v>1154</v>
      </c>
      <c r="CN13" t="s">
        <v>1155</v>
      </c>
      <c r="CO13" t="s">
        <v>1156</v>
      </c>
      <c r="CP13" t="s">
        <v>1157</v>
      </c>
      <c r="CQ13">
        <v>10</v>
      </c>
      <c r="CR13" t="s">
        <v>1158</v>
      </c>
      <c r="CS13" t="s">
        <v>1159</v>
      </c>
      <c r="CT13">
        <v>39</v>
      </c>
      <c r="CU13">
        <v>78668000</v>
      </c>
      <c r="CV13">
        <v>4456600</v>
      </c>
      <c r="CW13">
        <v>5870200</v>
      </c>
      <c r="CX13">
        <v>1415900</v>
      </c>
      <c r="CY13">
        <v>1896800</v>
      </c>
      <c r="CZ13">
        <v>2562100</v>
      </c>
      <c r="DA13">
        <v>1528300</v>
      </c>
      <c r="DB13">
        <v>6520500</v>
      </c>
      <c r="DC13">
        <v>6004400</v>
      </c>
      <c r="DD13">
        <v>4699200</v>
      </c>
      <c r="DE13">
        <v>5616800</v>
      </c>
      <c r="DF13">
        <v>12768000</v>
      </c>
      <c r="DG13">
        <v>9442200</v>
      </c>
      <c r="DH13">
        <v>474150</v>
      </c>
      <c r="DI13">
        <v>446970</v>
      </c>
      <c r="DJ13">
        <v>7192400</v>
      </c>
      <c r="DK13">
        <v>7773500</v>
      </c>
      <c r="DL13">
        <v>3631000</v>
      </c>
      <c r="DM13">
        <v>4007500</v>
      </c>
      <c r="DN13">
        <v>2154600</v>
      </c>
      <c r="DO13">
        <v>2110600</v>
      </c>
      <c r="DP13">
        <v>2606400</v>
      </c>
      <c r="DQ13">
        <v>1957900</v>
      </c>
      <c r="DR13">
        <v>6415000</v>
      </c>
      <c r="DS13">
        <v>6322100</v>
      </c>
      <c r="DT13">
        <v>3040500</v>
      </c>
      <c r="DU13">
        <v>2860500</v>
      </c>
      <c r="DV13">
        <v>13036000</v>
      </c>
      <c r="DW13">
        <v>12921000</v>
      </c>
      <c r="DX13">
        <v>0</v>
      </c>
      <c r="DY13">
        <v>0</v>
      </c>
      <c r="DZ13">
        <v>4267000</v>
      </c>
      <c r="EA13">
        <v>4301300</v>
      </c>
      <c r="EB13">
        <v>3</v>
      </c>
      <c r="EC13">
        <v>5</v>
      </c>
      <c r="ED13">
        <v>2</v>
      </c>
      <c r="EE13">
        <v>0</v>
      </c>
      <c r="EF13">
        <v>1</v>
      </c>
      <c r="EG13">
        <v>1</v>
      </c>
      <c r="EH13">
        <v>9</v>
      </c>
      <c r="EI13">
        <v>9</v>
      </c>
      <c r="EJ13">
        <v>4</v>
      </c>
      <c r="EK13">
        <v>3</v>
      </c>
      <c r="EL13">
        <v>10</v>
      </c>
      <c r="EM13">
        <v>8</v>
      </c>
      <c r="EN13">
        <v>1</v>
      </c>
      <c r="EO13">
        <v>0</v>
      </c>
      <c r="EP13">
        <v>8</v>
      </c>
      <c r="EQ13">
        <v>6</v>
      </c>
      <c r="ER13">
        <v>70</v>
      </c>
      <c r="EU13" t="s">
        <v>19</v>
      </c>
      <c r="EV13">
        <v>11</v>
      </c>
      <c r="EW13" t="s">
        <v>1160</v>
      </c>
      <c r="EX13" t="s">
        <v>1161</v>
      </c>
      <c r="EY13" t="s">
        <v>1162</v>
      </c>
      <c r="EZ13" t="s">
        <v>1163</v>
      </c>
      <c r="FA13" t="s">
        <v>1164</v>
      </c>
      <c r="FB13" t="s">
        <v>1165</v>
      </c>
      <c r="FC13">
        <v>7</v>
      </c>
      <c r="FD13">
        <v>119</v>
      </c>
    </row>
    <row r="14" spans="1:160" x14ac:dyDescent="0.35">
      <c r="A14" t="s">
        <v>1166</v>
      </c>
      <c r="B14" t="s">
        <v>1166</v>
      </c>
      <c r="C14" t="s">
        <v>1167</v>
      </c>
      <c r="D14" t="s">
        <v>1167</v>
      </c>
      <c r="E14" t="s">
        <v>1167</v>
      </c>
      <c r="F14" t="s">
        <v>1168</v>
      </c>
      <c r="G14">
        <v>2</v>
      </c>
      <c r="H14">
        <v>9</v>
      </c>
      <c r="I14">
        <v>9</v>
      </c>
      <c r="J14">
        <v>9</v>
      </c>
      <c r="K14">
        <v>8</v>
      </c>
      <c r="L14">
        <v>9</v>
      </c>
      <c r="M14">
        <v>9</v>
      </c>
      <c r="N14">
        <v>9</v>
      </c>
      <c r="O14">
        <v>9</v>
      </c>
      <c r="P14">
        <v>9</v>
      </c>
      <c r="Q14">
        <v>9</v>
      </c>
      <c r="R14">
        <v>8</v>
      </c>
      <c r="S14">
        <v>8</v>
      </c>
      <c r="T14">
        <v>9</v>
      </c>
      <c r="U14">
        <v>6</v>
      </c>
      <c r="V14">
        <v>6</v>
      </c>
      <c r="W14">
        <v>8</v>
      </c>
      <c r="X14">
        <v>8</v>
      </c>
      <c r="Y14">
        <v>8</v>
      </c>
      <c r="Z14">
        <v>9</v>
      </c>
      <c r="AA14">
        <v>8</v>
      </c>
      <c r="AB14">
        <v>9</v>
      </c>
      <c r="AC14">
        <v>9</v>
      </c>
      <c r="AD14">
        <v>9</v>
      </c>
      <c r="AE14">
        <v>9</v>
      </c>
      <c r="AF14">
        <v>9</v>
      </c>
      <c r="AG14">
        <v>9</v>
      </c>
      <c r="AH14">
        <v>8</v>
      </c>
      <c r="AI14">
        <v>8</v>
      </c>
      <c r="AJ14">
        <v>9</v>
      </c>
      <c r="AK14">
        <v>6</v>
      </c>
      <c r="AL14">
        <v>6</v>
      </c>
      <c r="AM14">
        <v>8</v>
      </c>
      <c r="AN14">
        <v>8</v>
      </c>
      <c r="AO14">
        <v>8</v>
      </c>
      <c r="AP14">
        <v>9</v>
      </c>
      <c r="AQ14">
        <v>8</v>
      </c>
      <c r="AR14">
        <v>9</v>
      </c>
      <c r="AS14">
        <v>9</v>
      </c>
      <c r="AT14">
        <v>9</v>
      </c>
      <c r="AU14">
        <v>9</v>
      </c>
      <c r="AV14">
        <v>9</v>
      </c>
      <c r="AW14">
        <v>9</v>
      </c>
      <c r="AX14">
        <v>8</v>
      </c>
      <c r="AY14">
        <v>8</v>
      </c>
      <c r="AZ14">
        <v>9</v>
      </c>
      <c r="BA14">
        <v>6</v>
      </c>
      <c r="BB14">
        <v>6</v>
      </c>
      <c r="BC14">
        <v>8</v>
      </c>
      <c r="BD14">
        <v>8</v>
      </c>
      <c r="BE14">
        <v>8</v>
      </c>
      <c r="BF14">
        <v>9</v>
      </c>
      <c r="BG14">
        <v>65</v>
      </c>
      <c r="BH14">
        <v>65</v>
      </c>
      <c r="BI14">
        <v>65</v>
      </c>
      <c r="BJ14" s="1">
        <v>15057</v>
      </c>
      <c r="BK14">
        <v>140</v>
      </c>
      <c r="BL14" t="s">
        <v>1169</v>
      </c>
      <c r="BM14">
        <v>0</v>
      </c>
      <c r="BN14" t="s">
        <v>1170</v>
      </c>
      <c r="BO14" t="s">
        <v>944</v>
      </c>
      <c r="BP14" t="s">
        <v>944</v>
      </c>
      <c r="BQ14" t="s">
        <v>944</v>
      </c>
      <c r="BR14" t="s">
        <v>944</v>
      </c>
      <c r="BS14" t="s">
        <v>944</v>
      </c>
      <c r="BT14" t="s">
        <v>944</v>
      </c>
      <c r="BU14" t="s">
        <v>944</v>
      </c>
      <c r="BV14" t="s">
        <v>944</v>
      </c>
      <c r="BW14" t="s">
        <v>944</v>
      </c>
      <c r="BX14" t="s">
        <v>944</v>
      </c>
      <c r="BY14" t="s">
        <v>944</v>
      </c>
      <c r="BZ14" t="s">
        <v>944</v>
      </c>
      <c r="CA14" t="s">
        <v>944</v>
      </c>
      <c r="CB14" t="s">
        <v>944</v>
      </c>
      <c r="CC14" t="s">
        <v>944</v>
      </c>
      <c r="CD14" t="s">
        <v>944</v>
      </c>
      <c r="CE14" t="s">
        <v>1171</v>
      </c>
      <c r="CF14">
        <v>65</v>
      </c>
      <c r="CG14">
        <v>65</v>
      </c>
      <c r="CH14">
        <v>65</v>
      </c>
      <c r="CI14">
        <v>65</v>
      </c>
      <c r="CJ14">
        <v>65</v>
      </c>
      <c r="CK14">
        <v>65</v>
      </c>
      <c r="CL14" t="s">
        <v>1171</v>
      </c>
      <c r="CM14" t="s">
        <v>1171</v>
      </c>
      <c r="CN14">
        <v>65</v>
      </c>
      <c r="CO14" t="s">
        <v>1172</v>
      </c>
      <c r="CP14" t="s">
        <v>1173</v>
      </c>
      <c r="CQ14" t="s">
        <v>1171</v>
      </c>
      <c r="CR14" t="s">
        <v>1171</v>
      </c>
      <c r="CS14">
        <v>65</v>
      </c>
      <c r="CT14">
        <v>65</v>
      </c>
      <c r="CU14">
        <v>218860000</v>
      </c>
      <c r="CV14">
        <v>16777000</v>
      </c>
      <c r="CW14">
        <v>16821000</v>
      </c>
      <c r="CX14">
        <v>9920800</v>
      </c>
      <c r="CY14">
        <v>6984300</v>
      </c>
      <c r="CZ14">
        <v>11062000</v>
      </c>
      <c r="DA14">
        <v>12062000</v>
      </c>
      <c r="DB14">
        <v>10346000</v>
      </c>
      <c r="DC14">
        <v>9253100</v>
      </c>
      <c r="DD14">
        <v>16975000</v>
      </c>
      <c r="DE14">
        <v>19636000</v>
      </c>
      <c r="DF14">
        <v>10264000</v>
      </c>
      <c r="DG14">
        <v>9364300</v>
      </c>
      <c r="DH14">
        <v>15206000</v>
      </c>
      <c r="DI14">
        <v>14744000</v>
      </c>
      <c r="DJ14">
        <v>18237000</v>
      </c>
      <c r="DK14">
        <v>21207000</v>
      </c>
      <c r="DL14">
        <v>10910000</v>
      </c>
      <c r="DM14">
        <v>9008700</v>
      </c>
      <c r="DN14">
        <v>12486000</v>
      </c>
      <c r="DO14">
        <v>10008000</v>
      </c>
      <c r="DP14">
        <v>10263000</v>
      </c>
      <c r="DQ14">
        <v>12653000</v>
      </c>
      <c r="DR14">
        <v>9652000</v>
      </c>
      <c r="DS14">
        <v>9416100</v>
      </c>
      <c r="DT14">
        <v>10762000</v>
      </c>
      <c r="DU14">
        <v>11615000</v>
      </c>
      <c r="DV14">
        <v>13583000</v>
      </c>
      <c r="DW14">
        <v>12625000</v>
      </c>
      <c r="DX14">
        <v>11070000</v>
      </c>
      <c r="DY14">
        <v>11162000</v>
      </c>
      <c r="DZ14">
        <v>12417000</v>
      </c>
      <c r="EA14">
        <v>13821000</v>
      </c>
      <c r="EB14">
        <v>4</v>
      </c>
      <c r="EC14">
        <v>5</v>
      </c>
      <c r="ED14">
        <v>8</v>
      </c>
      <c r="EE14">
        <v>10</v>
      </c>
      <c r="EF14">
        <v>8</v>
      </c>
      <c r="EG14">
        <v>5</v>
      </c>
      <c r="EH14">
        <v>3</v>
      </c>
      <c r="EI14">
        <v>6</v>
      </c>
      <c r="EJ14">
        <v>4</v>
      </c>
      <c r="EK14">
        <v>4</v>
      </c>
      <c r="EL14">
        <v>5</v>
      </c>
      <c r="EM14">
        <v>5</v>
      </c>
      <c r="EN14">
        <v>4</v>
      </c>
      <c r="EO14">
        <v>6</v>
      </c>
      <c r="EP14">
        <v>8</v>
      </c>
      <c r="EQ14">
        <v>6</v>
      </c>
      <c r="ER14">
        <v>91</v>
      </c>
      <c r="EU14" t="s">
        <v>19</v>
      </c>
      <c r="EV14">
        <v>12</v>
      </c>
      <c r="EW14" t="s">
        <v>1174</v>
      </c>
      <c r="EX14" t="s">
        <v>1175</v>
      </c>
      <c r="EY14" t="s">
        <v>1176</v>
      </c>
      <c r="EZ14" t="s">
        <v>1177</v>
      </c>
      <c r="FA14" t="s">
        <v>1178</v>
      </c>
      <c r="FB14" t="s">
        <v>1179</v>
      </c>
    </row>
    <row r="15" spans="1:160" x14ac:dyDescent="0.35">
      <c r="A15" t="s">
        <v>1180</v>
      </c>
      <c r="B15" t="s">
        <v>1180</v>
      </c>
      <c r="C15" t="s">
        <v>1181</v>
      </c>
      <c r="D15" t="s">
        <v>1181</v>
      </c>
      <c r="E15" t="s">
        <v>1181</v>
      </c>
      <c r="F15" t="s">
        <v>1182</v>
      </c>
      <c r="G15">
        <v>2</v>
      </c>
      <c r="H15">
        <v>55</v>
      </c>
      <c r="I15">
        <v>55</v>
      </c>
      <c r="J15">
        <v>55</v>
      </c>
      <c r="K15">
        <v>37</v>
      </c>
      <c r="L15">
        <v>40</v>
      </c>
      <c r="M15">
        <v>9</v>
      </c>
      <c r="N15">
        <v>11</v>
      </c>
      <c r="O15">
        <v>11</v>
      </c>
      <c r="P15">
        <v>14</v>
      </c>
      <c r="Q15">
        <v>30</v>
      </c>
      <c r="R15">
        <v>28</v>
      </c>
      <c r="S15">
        <v>27</v>
      </c>
      <c r="T15">
        <v>25</v>
      </c>
      <c r="U15">
        <v>53</v>
      </c>
      <c r="V15">
        <v>51</v>
      </c>
      <c r="W15">
        <v>39</v>
      </c>
      <c r="X15">
        <v>37</v>
      </c>
      <c r="Y15">
        <v>34</v>
      </c>
      <c r="Z15">
        <v>37</v>
      </c>
      <c r="AA15">
        <v>37</v>
      </c>
      <c r="AB15">
        <v>40</v>
      </c>
      <c r="AC15">
        <v>9</v>
      </c>
      <c r="AD15">
        <v>11</v>
      </c>
      <c r="AE15">
        <v>11</v>
      </c>
      <c r="AF15">
        <v>14</v>
      </c>
      <c r="AG15">
        <v>30</v>
      </c>
      <c r="AH15">
        <v>28</v>
      </c>
      <c r="AI15">
        <v>27</v>
      </c>
      <c r="AJ15">
        <v>25</v>
      </c>
      <c r="AK15">
        <v>53</v>
      </c>
      <c r="AL15">
        <v>51</v>
      </c>
      <c r="AM15">
        <v>39</v>
      </c>
      <c r="AN15">
        <v>37</v>
      </c>
      <c r="AO15">
        <v>34</v>
      </c>
      <c r="AP15">
        <v>37</v>
      </c>
      <c r="AQ15">
        <v>37</v>
      </c>
      <c r="AR15">
        <v>40</v>
      </c>
      <c r="AS15">
        <v>9</v>
      </c>
      <c r="AT15">
        <v>11</v>
      </c>
      <c r="AU15">
        <v>11</v>
      </c>
      <c r="AV15">
        <v>14</v>
      </c>
      <c r="AW15">
        <v>30</v>
      </c>
      <c r="AX15">
        <v>28</v>
      </c>
      <c r="AY15">
        <v>27</v>
      </c>
      <c r="AZ15">
        <v>25</v>
      </c>
      <c r="BA15">
        <v>53</v>
      </c>
      <c r="BB15">
        <v>51</v>
      </c>
      <c r="BC15">
        <v>39</v>
      </c>
      <c r="BD15">
        <v>37</v>
      </c>
      <c r="BE15">
        <v>34</v>
      </c>
      <c r="BF15">
        <v>37</v>
      </c>
      <c r="BG15" t="s">
        <v>999</v>
      </c>
      <c r="BH15" t="s">
        <v>999</v>
      </c>
      <c r="BI15" t="s">
        <v>999</v>
      </c>
      <c r="BJ15" s="1">
        <v>67011</v>
      </c>
      <c r="BK15">
        <v>615</v>
      </c>
      <c r="BL15" t="s">
        <v>1183</v>
      </c>
      <c r="BM15">
        <v>0</v>
      </c>
      <c r="BN15" t="s">
        <v>988</v>
      </c>
      <c r="BO15" t="s">
        <v>944</v>
      </c>
      <c r="BP15" t="s">
        <v>944</v>
      </c>
      <c r="BQ15" t="s">
        <v>945</v>
      </c>
      <c r="BR15" t="s">
        <v>945</v>
      </c>
      <c r="BS15" t="s">
        <v>944</v>
      </c>
      <c r="BT15" t="s">
        <v>944</v>
      </c>
      <c r="BU15" t="s">
        <v>944</v>
      </c>
      <c r="BV15" t="s">
        <v>944</v>
      </c>
      <c r="BW15" t="s">
        <v>944</v>
      </c>
      <c r="BX15" t="s">
        <v>944</v>
      </c>
      <c r="BY15" t="s">
        <v>944</v>
      </c>
      <c r="BZ15" t="s">
        <v>944</v>
      </c>
      <c r="CA15" t="s">
        <v>944</v>
      </c>
      <c r="CB15" t="s">
        <v>944</v>
      </c>
      <c r="CC15" t="s">
        <v>944</v>
      </c>
      <c r="CD15" t="s">
        <v>944</v>
      </c>
      <c r="CE15" t="s">
        <v>1184</v>
      </c>
      <c r="CF15" t="s">
        <v>1185</v>
      </c>
      <c r="CG15" t="s">
        <v>1186</v>
      </c>
      <c r="CH15" t="s">
        <v>1187</v>
      </c>
      <c r="CI15" t="s">
        <v>1188</v>
      </c>
      <c r="CJ15" t="s">
        <v>1189</v>
      </c>
      <c r="CK15" t="s">
        <v>1190</v>
      </c>
      <c r="CL15" t="s">
        <v>1191</v>
      </c>
      <c r="CM15">
        <v>47</v>
      </c>
      <c r="CN15" t="s">
        <v>1191</v>
      </c>
      <c r="CO15" t="s">
        <v>1192</v>
      </c>
      <c r="CP15" t="s">
        <v>1193</v>
      </c>
      <c r="CQ15">
        <v>54</v>
      </c>
      <c r="CR15" t="s">
        <v>1194</v>
      </c>
      <c r="CS15" t="s">
        <v>1195</v>
      </c>
      <c r="CT15" t="s">
        <v>1196</v>
      </c>
      <c r="CU15">
        <v>1562700000</v>
      </c>
      <c r="CV15">
        <v>128220000</v>
      </c>
      <c r="CW15">
        <v>133450000</v>
      </c>
      <c r="CX15">
        <v>2475600</v>
      </c>
      <c r="CY15">
        <v>3140700</v>
      </c>
      <c r="CZ15">
        <v>2408100</v>
      </c>
      <c r="DA15">
        <v>3397500</v>
      </c>
      <c r="DB15">
        <v>30792000</v>
      </c>
      <c r="DC15">
        <v>27924000</v>
      </c>
      <c r="DD15">
        <v>27316000</v>
      </c>
      <c r="DE15">
        <v>26153000</v>
      </c>
      <c r="DF15">
        <v>423300000</v>
      </c>
      <c r="DG15">
        <v>393220000</v>
      </c>
      <c r="DH15">
        <v>98026000</v>
      </c>
      <c r="DI15">
        <v>88082000</v>
      </c>
      <c r="DJ15">
        <v>86218000</v>
      </c>
      <c r="DK15">
        <v>88587000</v>
      </c>
      <c r="DL15">
        <v>82120000</v>
      </c>
      <c r="DM15">
        <v>82626000</v>
      </c>
      <c r="DN15">
        <v>3318300</v>
      </c>
      <c r="DO15">
        <v>3117400</v>
      </c>
      <c r="DP15">
        <v>2377800</v>
      </c>
      <c r="DQ15">
        <v>3143700</v>
      </c>
      <c r="DR15">
        <v>27798000</v>
      </c>
      <c r="DS15">
        <v>29279000</v>
      </c>
      <c r="DT15">
        <v>19028000</v>
      </c>
      <c r="DU15">
        <v>17040000</v>
      </c>
      <c r="DV15">
        <v>474140000</v>
      </c>
      <c r="DW15">
        <v>449190000</v>
      </c>
      <c r="DX15">
        <v>60101000</v>
      </c>
      <c r="DY15">
        <v>60287000</v>
      </c>
      <c r="DZ15">
        <v>61100000</v>
      </c>
      <c r="EA15">
        <v>55317000</v>
      </c>
      <c r="EB15">
        <v>31</v>
      </c>
      <c r="EC15">
        <v>36</v>
      </c>
      <c r="ED15">
        <v>0</v>
      </c>
      <c r="EE15">
        <v>0</v>
      </c>
      <c r="EF15">
        <v>1</v>
      </c>
      <c r="EG15">
        <v>2</v>
      </c>
      <c r="EH15">
        <v>17</v>
      </c>
      <c r="EI15">
        <v>16</v>
      </c>
      <c r="EJ15">
        <v>12</v>
      </c>
      <c r="EK15">
        <v>10</v>
      </c>
      <c r="EL15">
        <v>85</v>
      </c>
      <c r="EM15">
        <v>76</v>
      </c>
      <c r="EN15">
        <v>25</v>
      </c>
      <c r="EO15">
        <v>24</v>
      </c>
      <c r="EP15">
        <v>25</v>
      </c>
      <c r="EQ15">
        <v>23</v>
      </c>
      <c r="ER15">
        <v>383</v>
      </c>
      <c r="EU15" t="s">
        <v>19</v>
      </c>
      <c r="EV15">
        <v>13</v>
      </c>
      <c r="EW15" t="s">
        <v>1197</v>
      </c>
      <c r="EX15" t="s">
        <v>1198</v>
      </c>
      <c r="EY15" t="s">
        <v>1199</v>
      </c>
      <c r="EZ15" t="s">
        <v>1200</v>
      </c>
      <c r="FA15" t="s">
        <v>1201</v>
      </c>
      <c r="FB15" t="s">
        <v>1202</v>
      </c>
      <c r="FC15" t="s">
        <v>1203</v>
      </c>
      <c r="FD15" t="s">
        <v>1204</v>
      </c>
    </row>
    <row r="16" spans="1:160" x14ac:dyDescent="0.35">
      <c r="A16" t="s">
        <v>1205</v>
      </c>
      <c r="B16" t="s">
        <v>1205</v>
      </c>
      <c r="C16" t="s">
        <v>1206</v>
      </c>
      <c r="D16" t="s">
        <v>1206</v>
      </c>
      <c r="E16" t="s">
        <v>1206</v>
      </c>
      <c r="F16" t="s">
        <v>1207</v>
      </c>
      <c r="G16">
        <v>2</v>
      </c>
      <c r="H16">
        <v>51</v>
      </c>
      <c r="I16">
        <v>51</v>
      </c>
      <c r="J16">
        <v>51</v>
      </c>
      <c r="K16">
        <v>43</v>
      </c>
      <c r="L16">
        <v>40</v>
      </c>
      <c r="M16">
        <v>10</v>
      </c>
      <c r="N16">
        <v>8</v>
      </c>
      <c r="O16">
        <v>9</v>
      </c>
      <c r="P16">
        <v>10</v>
      </c>
      <c r="Q16">
        <v>32</v>
      </c>
      <c r="R16">
        <v>31</v>
      </c>
      <c r="S16">
        <v>30</v>
      </c>
      <c r="T16">
        <v>29</v>
      </c>
      <c r="U16">
        <v>50</v>
      </c>
      <c r="V16">
        <v>50</v>
      </c>
      <c r="W16">
        <v>41</v>
      </c>
      <c r="X16">
        <v>38</v>
      </c>
      <c r="Y16">
        <v>37</v>
      </c>
      <c r="Z16">
        <v>40</v>
      </c>
      <c r="AA16">
        <v>43</v>
      </c>
      <c r="AB16">
        <v>40</v>
      </c>
      <c r="AC16">
        <v>10</v>
      </c>
      <c r="AD16">
        <v>8</v>
      </c>
      <c r="AE16">
        <v>9</v>
      </c>
      <c r="AF16">
        <v>10</v>
      </c>
      <c r="AG16">
        <v>32</v>
      </c>
      <c r="AH16">
        <v>31</v>
      </c>
      <c r="AI16">
        <v>30</v>
      </c>
      <c r="AJ16">
        <v>29</v>
      </c>
      <c r="AK16">
        <v>50</v>
      </c>
      <c r="AL16">
        <v>50</v>
      </c>
      <c r="AM16">
        <v>41</v>
      </c>
      <c r="AN16">
        <v>38</v>
      </c>
      <c r="AO16">
        <v>37</v>
      </c>
      <c r="AP16">
        <v>40</v>
      </c>
      <c r="AQ16">
        <v>43</v>
      </c>
      <c r="AR16">
        <v>40</v>
      </c>
      <c r="AS16">
        <v>10</v>
      </c>
      <c r="AT16">
        <v>8</v>
      </c>
      <c r="AU16">
        <v>9</v>
      </c>
      <c r="AV16">
        <v>10</v>
      </c>
      <c r="AW16">
        <v>32</v>
      </c>
      <c r="AX16">
        <v>31</v>
      </c>
      <c r="AY16">
        <v>30</v>
      </c>
      <c r="AZ16">
        <v>29</v>
      </c>
      <c r="BA16">
        <v>50</v>
      </c>
      <c r="BB16">
        <v>50</v>
      </c>
      <c r="BC16">
        <v>41</v>
      </c>
      <c r="BD16">
        <v>38</v>
      </c>
      <c r="BE16">
        <v>37</v>
      </c>
      <c r="BF16">
        <v>40</v>
      </c>
      <c r="BG16">
        <v>76</v>
      </c>
      <c r="BH16">
        <v>76</v>
      </c>
      <c r="BI16">
        <v>76</v>
      </c>
      <c r="BJ16" t="s">
        <v>1208</v>
      </c>
      <c r="BK16">
        <v>495</v>
      </c>
      <c r="BL16" t="s">
        <v>1209</v>
      </c>
      <c r="BM16">
        <v>0</v>
      </c>
      <c r="BN16" t="s">
        <v>988</v>
      </c>
      <c r="BO16" t="s">
        <v>944</v>
      </c>
      <c r="BP16" t="s">
        <v>944</v>
      </c>
      <c r="BQ16" t="s">
        <v>944</v>
      </c>
      <c r="BR16" t="s">
        <v>944</v>
      </c>
      <c r="BS16" t="s">
        <v>945</v>
      </c>
      <c r="BT16" t="s">
        <v>944</v>
      </c>
      <c r="BU16" t="s">
        <v>944</v>
      </c>
      <c r="BV16" t="s">
        <v>944</v>
      </c>
      <c r="BW16" t="s">
        <v>944</v>
      </c>
      <c r="BX16" t="s">
        <v>944</v>
      </c>
      <c r="BY16" t="s">
        <v>944</v>
      </c>
      <c r="BZ16" t="s">
        <v>944</v>
      </c>
      <c r="CA16" t="s">
        <v>944</v>
      </c>
      <c r="CB16" t="s">
        <v>944</v>
      </c>
      <c r="CC16" t="s">
        <v>944</v>
      </c>
      <c r="CD16" t="s">
        <v>944</v>
      </c>
      <c r="CE16" t="s">
        <v>1210</v>
      </c>
      <c r="CF16" t="s">
        <v>1211</v>
      </c>
      <c r="CG16" t="s">
        <v>1212</v>
      </c>
      <c r="CH16" t="s">
        <v>1213</v>
      </c>
      <c r="CI16" t="s">
        <v>1214</v>
      </c>
      <c r="CJ16" t="s">
        <v>1215</v>
      </c>
      <c r="CK16" t="s">
        <v>1216</v>
      </c>
      <c r="CL16" t="s">
        <v>1217</v>
      </c>
      <c r="CM16" t="s">
        <v>1218</v>
      </c>
      <c r="CN16" t="s">
        <v>1001</v>
      </c>
      <c r="CO16" t="s">
        <v>1219</v>
      </c>
      <c r="CP16" t="s">
        <v>1219</v>
      </c>
      <c r="CQ16" t="s">
        <v>1211</v>
      </c>
      <c r="CR16" t="s">
        <v>1219</v>
      </c>
      <c r="CS16" t="s">
        <v>1220</v>
      </c>
      <c r="CT16" t="s">
        <v>1219</v>
      </c>
      <c r="CU16">
        <v>1664800000</v>
      </c>
      <c r="CV16">
        <v>155330000</v>
      </c>
      <c r="CW16">
        <v>156630000</v>
      </c>
      <c r="CX16">
        <v>2731800</v>
      </c>
      <c r="CY16">
        <v>2343600</v>
      </c>
      <c r="CZ16">
        <v>2675900</v>
      </c>
      <c r="DA16">
        <v>2792500</v>
      </c>
      <c r="DB16">
        <v>31773000</v>
      </c>
      <c r="DC16">
        <v>28812000</v>
      </c>
      <c r="DD16">
        <v>31730000</v>
      </c>
      <c r="DE16">
        <v>34053000</v>
      </c>
      <c r="DF16">
        <v>398720000</v>
      </c>
      <c r="DG16">
        <v>396980000</v>
      </c>
      <c r="DH16">
        <v>113550000</v>
      </c>
      <c r="DI16">
        <v>91630000</v>
      </c>
      <c r="DJ16">
        <v>113390000</v>
      </c>
      <c r="DK16">
        <v>101620000</v>
      </c>
      <c r="DL16">
        <v>100350000</v>
      </c>
      <c r="DM16">
        <v>99155000</v>
      </c>
      <c r="DN16">
        <v>5123000</v>
      </c>
      <c r="DO16">
        <v>3308400</v>
      </c>
      <c r="DP16">
        <v>2855400</v>
      </c>
      <c r="DQ16">
        <v>3108400</v>
      </c>
      <c r="DR16">
        <v>30067000</v>
      </c>
      <c r="DS16">
        <v>29995000</v>
      </c>
      <c r="DT16">
        <v>19740000</v>
      </c>
      <c r="DU16">
        <v>18875000</v>
      </c>
      <c r="DV16">
        <v>459510000</v>
      </c>
      <c r="DW16">
        <v>450470000</v>
      </c>
      <c r="DX16">
        <v>79906000</v>
      </c>
      <c r="DY16">
        <v>69806000</v>
      </c>
      <c r="DZ16">
        <v>76291000</v>
      </c>
      <c r="EA16">
        <v>65799000</v>
      </c>
      <c r="EB16">
        <v>37</v>
      </c>
      <c r="EC16">
        <v>31</v>
      </c>
      <c r="ED16">
        <v>3</v>
      </c>
      <c r="EE16">
        <v>2</v>
      </c>
      <c r="EF16">
        <v>0</v>
      </c>
      <c r="EG16">
        <v>1</v>
      </c>
      <c r="EH16">
        <v>17</v>
      </c>
      <c r="EI16">
        <v>13</v>
      </c>
      <c r="EJ16">
        <v>13</v>
      </c>
      <c r="EK16">
        <v>12</v>
      </c>
      <c r="EL16">
        <v>74</v>
      </c>
      <c r="EM16">
        <v>67</v>
      </c>
      <c r="EN16">
        <v>31</v>
      </c>
      <c r="EO16">
        <v>31</v>
      </c>
      <c r="EP16">
        <v>32</v>
      </c>
      <c r="EQ16">
        <v>30</v>
      </c>
      <c r="ER16">
        <v>394</v>
      </c>
      <c r="EU16" t="s">
        <v>19</v>
      </c>
      <c r="EV16">
        <v>14</v>
      </c>
      <c r="EW16" t="s">
        <v>1221</v>
      </c>
      <c r="EX16" t="s">
        <v>1222</v>
      </c>
      <c r="EY16" t="s">
        <v>1223</v>
      </c>
      <c r="EZ16" t="s">
        <v>1224</v>
      </c>
      <c r="FA16" t="s">
        <v>1225</v>
      </c>
      <c r="FB16" t="s">
        <v>1226</v>
      </c>
      <c r="FC16" t="s">
        <v>1227</v>
      </c>
      <c r="FD16" t="s">
        <v>1228</v>
      </c>
    </row>
    <row r="17" spans="1:160" x14ac:dyDescent="0.35">
      <c r="A17" t="s">
        <v>1229</v>
      </c>
      <c r="B17" t="s">
        <v>1229</v>
      </c>
      <c r="C17" t="s">
        <v>1230</v>
      </c>
      <c r="D17" t="s">
        <v>1230</v>
      </c>
      <c r="E17" t="s">
        <v>1231</v>
      </c>
      <c r="F17" t="s">
        <v>1232</v>
      </c>
      <c r="G17">
        <v>2</v>
      </c>
      <c r="H17">
        <v>96</v>
      </c>
      <c r="I17">
        <v>96</v>
      </c>
      <c r="J17">
        <v>92</v>
      </c>
      <c r="K17">
        <v>78</v>
      </c>
      <c r="L17">
        <v>74</v>
      </c>
      <c r="M17">
        <v>70</v>
      </c>
      <c r="N17">
        <v>69</v>
      </c>
      <c r="O17">
        <v>74</v>
      </c>
      <c r="P17">
        <v>70</v>
      </c>
      <c r="Q17">
        <v>62</v>
      </c>
      <c r="R17">
        <v>57</v>
      </c>
      <c r="S17">
        <v>82</v>
      </c>
      <c r="T17">
        <v>83</v>
      </c>
      <c r="U17">
        <v>88</v>
      </c>
      <c r="V17">
        <v>86</v>
      </c>
      <c r="W17">
        <v>64</v>
      </c>
      <c r="X17">
        <v>67</v>
      </c>
      <c r="Y17">
        <v>74</v>
      </c>
      <c r="Z17">
        <v>75</v>
      </c>
      <c r="AA17">
        <v>78</v>
      </c>
      <c r="AB17">
        <v>74</v>
      </c>
      <c r="AC17">
        <v>70</v>
      </c>
      <c r="AD17">
        <v>69</v>
      </c>
      <c r="AE17">
        <v>74</v>
      </c>
      <c r="AF17">
        <v>70</v>
      </c>
      <c r="AG17">
        <v>62</v>
      </c>
      <c r="AH17">
        <v>57</v>
      </c>
      <c r="AI17">
        <v>82</v>
      </c>
      <c r="AJ17">
        <v>83</v>
      </c>
      <c r="AK17">
        <v>88</v>
      </c>
      <c r="AL17">
        <v>86</v>
      </c>
      <c r="AM17">
        <v>64</v>
      </c>
      <c r="AN17">
        <v>67</v>
      </c>
      <c r="AO17">
        <v>74</v>
      </c>
      <c r="AP17">
        <v>75</v>
      </c>
      <c r="AQ17">
        <v>74</v>
      </c>
      <c r="AR17">
        <v>70</v>
      </c>
      <c r="AS17">
        <v>66</v>
      </c>
      <c r="AT17">
        <v>65</v>
      </c>
      <c r="AU17">
        <v>70</v>
      </c>
      <c r="AV17">
        <v>66</v>
      </c>
      <c r="AW17">
        <v>58</v>
      </c>
      <c r="AX17">
        <v>53</v>
      </c>
      <c r="AY17">
        <v>78</v>
      </c>
      <c r="AZ17">
        <v>79</v>
      </c>
      <c r="BA17">
        <v>84</v>
      </c>
      <c r="BB17">
        <v>82</v>
      </c>
      <c r="BC17">
        <v>60</v>
      </c>
      <c r="BD17">
        <v>63</v>
      </c>
      <c r="BE17">
        <v>70</v>
      </c>
      <c r="BF17">
        <v>71</v>
      </c>
      <c r="BG17" t="s">
        <v>1233</v>
      </c>
      <c r="BH17" t="s">
        <v>1233</v>
      </c>
      <c r="BI17">
        <v>88</v>
      </c>
      <c r="BJ17" s="1">
        <v>69293</v>
      </c>
      <c r="BK17">
        <v>607</v>
      </c>
      <c r="BL17" t="s">
        <v>1234</v>
      </c>
      <c r="BM17">
        <v>0</v>
      </c>
      <c r="BN17" t="s">
        <v>988</v>
      </c>
      <c r="BO17" t="s">
        <v>944</v>
      </c>
      <c r="BP17" t="s">
        <v>944</v>
      </c>
      <c r="BQ17" t="s">
        <v>944</v>
      </c>
      <c r="BR17" t="s">
        <v>944</v>
      </c>
      <c r="BS17" t="s">
        <v>944</v>
      </c>
      <c r="BT17" t="s">
        <v>944</v>
      </c>
      <c r="BU17" t="s">
        <v>944</v>
      </c>
      <c r="BV17" t="s">
        <v>944</v>
      </c>
      <c r="BW17" t="s">
        <v>944</v>
      </c>
      <c r="BX17" t="s">
        <v>944</v>
      </c>
      <c r="BY17" t="s">
        <v>944</v>
      </c>
      <c r="BZ17" t="s">
        <v>944</v>
      </c>
      <c r="CA17" t="s">
        <v>944</v>
      </c>
      <c r="CB17" t="s">
        <v>944</v>
      </c>
      <c r="CC17" t="s">
        <v>944</v>
      </c>
      <c r="CD17" t="s">
        <v>944</v>
      </c>
      <c r="CE17" t="s">
        <v>1235</v>
      </c>
      <c r="CF17">
        <v>84</v>
      </c>
      <c r="CG17" t="s">
        <v>1236</v>
      </c>
      <c r="CH17">
        <v>85</v>
      </c>
      <c r="CI17" t="s">
        <v>1237</v>
      </c>
      <c r="CJ17" t="s">
        <v>1238</v>
      </c>
      <c r="CK17" t="s">
        <v>1239</v>
      </c>
      <c r="CL17" t="s">
        <v>1240</v>
      </c>
      <c r="CM17" t="s">
        <v>1241</v>
      </c>
      <c r="CN17" t="s">
        <v>1241</v>
      </c>
      <c r="CO17" t="s">
        <v>1242</v>
      </c>
      <c r="CP17" t="s">
        <v>1243</v>
      </c>
      <c r="CQ17" t="s">
        <v>1244</v>
      </c>
      <c r="CR17" t="s">
        <v>1245</v>
      </c>
      <c r="CS17" t="s">
        <v>1246</v>
      </c>
      <c r="CT17" t="s">
        <v>1246</v>
      </c>
      <c r="CU17">
        <v>19677000000</v>
      </c>
      <c r="CV17">
        <v>1378500000</v>
      </c>
      <c r="CW17">
        <v>1244000000</v>
      </c>
      <c r="CX17">
        <v>295580000</v>
      </c>
      <c r="CY17">
        <v>350820000</v>
      </c>
      <c r="CZ17">
        <v>540490000</v>
      </c>
      <c r="DA17">
        <v>512660000</v>
      </c>
      <c r="DB17">
        <v>288220000</v>
      </c>
      <c r="DC17">
        <v>263780000</v>
      </c>
      <c r="DD17">
        <v>1307200000</v>
      </c>
      <c r="DE17">
        <v>1465700000</v>
      </c>
      <c r="DF17">
        <v>2393600000</v>
      </c>
      <c r="DG17">
        <v>2315400000</v>
      </c>
      <c r="DH17">
        <v>1006600000</v>
      </c>
      <c r="DI17">
        <v>1028900000</v>
      </c>
      <c r="DJ17">
        <v>2678000000</v>
      </c>
      <c r="DK17">
        <v>2607600000</v>
      </c>
      <c r="DL17">
        <v>835760000</v>
      </c>
      <c r="DM17">
        <v>811160000</v>
      </c>
      <c r="DN17">
        <v>360810000</v>
      </c>
      <c r="DO17">
        <v>382310000</v>
      </c>
      <c r="DP17">
        <v>539070000</v>
      </c>
      <c r="DQ17">
        <v>525300000</v>
      </c>
      <c r="DR17">
        <v>277150000</v>
      </c>
      <c r="DS17">
        <v>257680000</v>
      </c>
      <c r="DT17">
        <v>783430000</v>
      </c>
      <c r="DU17">
        <v>787890000</v>
      </c>
      <c r="DV17">
        <v>2481100000</v>
      </c>
      <c r="DW17">
        <v>2713700000</v>
      </c>
      <c r="DX17">
        <v>801870000</v>
      </c>
      <c r="DY17">
        <v>772740000</v>
      </c>
      <c r="DZ17">
        <v>2063900000</v>
      </c>
      <c r="EA17">
        <v>1874300000</v>
      </c>
      <c r="EB17">
        <v>134</v>
      </c>
      <c r="EC17">
        <v>119</v>
      </c>
      <c r="ED17">
        <v>80</v>
      </c>
      <c r="EE17">
        <v>86</v>
      </c>
      <c r="EF17">
        <v>97</v>
      </c>
      <c r="EG17">
        <v>105</v>
      </c>
      <c r="EH17">
        <v>57</v>
      </c>
      <c r="EI17">
        <v>57</v>
      </c>
      <c r="EJ17">
        <v>123</v>
      </c>
      <c r="EK17">
        <v>126</v>
      </c>
      <c r="EL17">
        <v>216</v>
      </c>
      <c r="EM17">
        <v>223</v>
      </c>
      <c r="EN17">
        <v>106</v>
      </c>
      <c r="EO17">
        <v>110</v>
      </c>
      <c r="EP17">
        <v>192</v>
      </c>
      <c r="EQ17">
        <v>189</v>
      </c>
      <c r="ER17">
        <v>2020</v>
      </c>
      <c r="EU17" t="s">
        <v>19</v>
      </c>
      <c r="EV17">
        <v>15</v>
      </c>
      <c r="EW17" t="s">
        <v>1247</v>
      </c>
      <c r="EX17" t="s">
        <v>1248</v>
      </c>
      <c r="EY17" t="s">
        <v>1249</v>
      </c>
      <c r="EZ17" t="s">
        <v>1250</v>
      </c>
      <c r="FA17" t="s">
        <v>1251</v>
      </c>
      <c r="FB17" t="s">
        <v>1252</v>
      </c>
      <c r="FC17" t="s">
        <v>1253</v>
      </c>
      <c r="FD17" t="s">
        <v>1254</v>
      </c>
    </row>
    <row r="18" spans="1:160" x14ac:dyDescent="0.35">
      <c r="A18" t="s">
        <v>1255</v>
      </c>
      <c r="B18" t="s">
        <v>1256</v>
      </c>
      <c r="C18" t="s">
        <v>1257</v>
      </c>
      <c r="D18" t="s">
        <v>1257</v>
      </c>
      <c r="E18" t="s">
        <v>1258</v>
      </c>
      <c r="F18" t="s">
        <v>1259</v>
      </c>
      <c r="G18">
        <v>2</v>
      </c>
      <c r="H18">
        <v>48</v>
      </c>
      <c r="I18">
        <v>48</v>
      </c>
      <c r="J18">
        <v>35</v>
      </c>
      <c r="K18">
        <v>41</v>
      </c>
      <c r="L18">
        <v>43</v>
      </c>
      <c r="M18">
        <v>37</v>
      </c>
      <c r="N18">
        <v>34</v>
      </c>
      <c r="O18">
        <v>39</v>
      </c>
      <c r="P18">
        <v>39</v>
      </c>
      <c r="Q18">
        <v>45</v>
      </c>
      <c r="R18">
        <v>47</v>
      </c>
      <c r="S18">
        <v>43</v>
      </c>
      <c r="T18">
        <v>44</v>
      </c>
      <c r="U18">
        <v>41</v>
      </c>
      <c r="V18">
        <v>44</v>
      </c>
      <c r="W18">
        <v>20</v>
      </c>
      <c r="X18">
        <v>22</v>
      </c>
      <c r="Y18">
        <v>42</v>
      </c>
      <c r="Z18">
        <v>42</v>
      </c>
      <c r="AA18">
        <v>41</v>
      </c>
      <c r="AB18">
        <v>43</v>
      </c>
      <c r="AC18">
        <v>37</v>
      </c>
      <c r="AD18">
        <v>34</v>
      </c>
      <c r="AE18">
        <v>39</v>
      </c>
      <c r="AF18">
        <v>39</v>
      </c>
      <c r="AG18">
        <v>45</v>
      </c>
      <c r="AH18">
        <v>47</v>
      </c>
      <c r="AI18">
        <v>43</v>
      </c>
      <c r="AJ18">
        <v>44</v>
      </c>
      <c r="AK18">
        <v>41</v>
      </c>
      <c r="AL18">
        <v>44</v>
      </c>
      <c r="AM18">
        <v>20</v>
      </c>
      <c r="AN18">
        <v>22</v>
      </c>
      <c r="AO18">
        <v>42</v>
      </c>
      <c r="AP18">
        <v>42</v>
      </c>
      <c r="AQ18">
        <v>30</v>
      </c>
      <c r="AR18">
        <v>32</v>
      </c>
      <c r="AS18">
        <v>25</v>
      </c>
      <c r="AT18">
        <v>23</v>
      </c>
      <c r="AU18">
        <v>26</v>
      </c>
      <c r="AV18">
        <v>27</v>
      </c>
      <c r="AW18">
        <v>33</v>
      </c>
      <c r="AX18">
        <v>34</v>
      </c>
      <c r="AY18">
        <v>31</v>
      </c>
      <c r="AZ18">
        <v>32</v>
      </c>
      <c r="BA18">
        <v>31</v>
      </c>
      <c r="BB18">
        <v>32</v>
      </c>
      <c r="BC18">
        <v>14</v>
      </c>
      <c r="BD18">
        <v>15</v>
      </c>
      <c r="BE18">
        <v>30</v>
      </c>
      <c r="BF18">
        <v>31</v>
      </c>
      <c r="BG18" t="s">
        <v>1260</v>
      </c>
      <c r="BH18" t="s">
        <v>1260</v>
      </c>
      <c r="BI18" t="s">
        <v>1261</v>
      </c>
      <c r="BJ18" s="1">
        <v>66017</v>
      </c>
      <c r="BK18">
        <v>644</v>
      </c>
      <c r="BL18" t="s">
        <v>1262</v>
      </c>
      <c r="BM18">
        <v>0</v>
      </c>
      <c r="BN18" t="s">
        <v>988</v>
      </c>
      <c r="BO18" t="s">
        <v>944</v>
      </c>
      <c r="BP18" t="s">
        <v>944</v>
      </c>
      <c r="BQ18" t="s">
        <v>944</v>
      </c>
      <c r="BR18" t="s">
        <v>944</v>
      </c>
      <c r="BS18" t="s">
        <v>944</v>
      </c>
      <c r="BT18" t="s">
        <v>944</v>
      </c>
      <c r="BU18" t="s">
        <v>944</v>
      </c>
      <c r="BV18" t="s">
        <v>944</v>
      </c>
      <c r="BW18" t="s">
        <v>944</v>
      </c>
      <c r="BX18" t="s">
        <v>944</v>
      </c>
      <c r="BY18" t="s">
        <v>944</v>
      </c>
      <c r="BZ18" t="s">
        <v>944</v>
      </c>
      <c r="CA18" t="s">
        <v>944</v>
      </c>
      <c r="CB18" t="s">
        <v>944</v>
      </c>
      <c r="CC18" t="s">
        <v>944</v>
      </c>
      <c r="CD18" t="s">
        <v>944</v>
      </c>
      <c r="CE18" t="s">
        <v>1263</v>
      </c>
      <c r="CF18" t="s">
        <v>1192</v>
      </c>
      <c r="CG18" t="s">
        <v>1264</v>
      </c>
      <c r="CH18" t="s">
        <v>1265</v>
      </c>
      <c r="CI18" t="s">
        <v>1266</v>
      </c>
      <c r="CJ18" t="s">
        <v>1266</v>
      </c>
      <c r="CK18" t="s">
        <v>1013</v>
      </c>
      <c r="CL18" t="s">
        <v>1013</v>
      </c>
      <c r="CM18" t="s">
        <v>1171</v>
      </c>
      <c r="CN18">
        <v>64</v>
      </c>
      <c r="CO18" t="s">
        <v>1267</v>
      </c>
      <c r="CP18" t="s">
        <v>1268</v>
      </c>
      <c r="CQ18">
        <v>36</v>
      </c>
      <c r="CR18" t="s">
        <v>1269</v>
      </c>
      <c r="CS18" t="s">
        <v>1270</v>
      </c>
      <c r="CT18" t="s">
        <v>1271</v>
      </c>
      <c r="CU18">
        <v>2273700000</v>
      </c>
      <c r="CV18">
        <v>158020000</v>
      </c>
      <c r="CW18">
        <v>155520000</v>
      </c>
      <c r="CX18">
        <v>48377000</v>
      </c>
      <c r="CY18">
        <v>60408000</v>
      </c>
      <c r="CZ18">
        <v>100820000</v>
      </c>
      <c r="DA18">
        <v>96406000</v>
      </c>
      <c r="DB18">
        <v>213810000</v>
      </c>
      <c r="DC18">
        <v>200430000</v>
      </c>
      <c r="DD18">
        <v>162470000</v>
      </c>
      <c r="DE18">
        <v>169070000</v>
      </c>
      <c r="DF18">
        <v>232030000</v>
      </c>
      <c r="DG18">
        <v>255010000</v>
      </c>
      <c r="DH18">
        <v>18962000</v>
      </c>
      <c r="DI18">
        <v>20492000</v>
      </c>
      <c r="DJ18">
        <v>195410000</v>
      </c>
      <c r="DK18">
        <v>186430000</v>
      </c>
      <c r="DL18">
        <v>96563000</v>
      </c>
      <c r="DM18">
        <v>102880000</v>
      </c>
      <c r="DN18">
        <v>63208000</v>
      </c>
      <c r="DO18">
        <v>73646000</v>
      </c>
      <c r="DP18">
        <v>101240000</v>
      </c>
      <c r="DQ18">
        <v>99686000</v>
      </c>
      <c r="DR18">
        <v>201560000</v>
      </c>
      <c r="DS18">
        <v>193660000</v>
      </c>
      <c r="DT18">
        <v>98381000</v>
      </c>
      <c r="DU18">
        <v>99258000</v>
      </c>
      <c r="DV18">
        <v>289540000</v>
      </c>
      <c r="DW18">
        <v>286330000</v>
      </c>
      <c r="DX18">
        <v>18868000</v>
      </c>
      <c r="DY18">
        <v>21407000</v>
      </c>
      <c r="DZ18">
        <v>127570000</v>
      </c>
      <c r="EA18">
        <v>123360000</v>
      </c>
      <c r="EB18">
        <v>38</v>
      </c>
      <c r="EC18">
        <v>40</v>
      </c>
      <c r="ED18">
        <v>32</v>
      </c>
      <c r="EE18">
        <v>28</v>
      </c>
      <c r="EF18">
        <v>37</v>
      </c>
      <c r="EG18">
        <v>40</v>
      </c>
      <c r="EH18">
        <v>51</v>
      </c>
      <c r="EI18">
        <v>60</v>
      </c>
      <c r="EJ18">
        <v>39</v>
      </c>
      <c r="EK18">
        <v>38</v>
      </c>
      <c r="EL18">
        <v>64</v>
      </c>
      <c r="EM18">
        <v>66</v>
      </c>
      <c r="EN18">
        <v>11</v>
      </c>
      <c r="EO18">
        <v>13</v>
      </c>
      <c r="EP18">
        <v>44</v>
      </c>
      <c r="EQ18">
        <v>45</v>
      </c>
      <c r="ER18">
        <v>646</v>
      </c>
      <c r="EU18" t="s">
        <v>19</v>
      </c>
      <c r="EV18">
        <v>16</v>
      </c>
      <c r="EW18" t="s">
        <v>1272</v>
      </c>
      <c r="EX18" t="s">
        <v>1273</v>
      </c>
      <c r="EY18" t="s">
        <v>1274</v>
      </c>
      <c r="EZ18" t="s">
        <v>1275</v>
      </c>
      <c r="FA18" t="s">
        <v>1276</v>
      </c>
      <c r="FB18" t="s">
        <v>1277</v>
      </c>
      <c r="FC18" t="s">
        <v>1278</v>
      </c>
      <c r="FD18" t="s">
        <v>1279</v>
      </c>
    </row>
    <row r="19" spans="1:160" x14ac:dyDescent="0.35">
      <c r="A19" t="s">
        <v>1280</v>
      </c>
      <c r="B19" t="s">
        <v>1280</v>
      </c>
      <c r="C19" t="s">
        <v>1281</v>
      </c>
      <c r="D19" t="s">
        <v>1281</v>
      </c>
      <c r="E19" t="s">
        <v>1281</v>
      </c>
      <c r="F19" t="s">
        <v>1282</v>
      </c>
      <c r="G19">
        <v>2</v>
      </c>
      <c r="H19">
        <v>6</v>
      </c>
      <c r="I19">
        <v>6</v>
      </c>
      <c r="J19">
        <v>6</v>
      </c>
      <c r="K19">
        <v>1</v>
      </c>
      <c r="L19">
        <v>2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2</v>
      </c>
      <c r="T19">
        <v>1</v>
      </c>
      <c r="U19">
        <v>6</v>
      </c>
      <c r="V19">
        <v>6</v>
      </c>
      <c r="W19">
        <v>5</v>
      </c>
      <c r="X19">
        <v>3</v>
      </c>
      <c r="Y19">
        <v>4</v>
      </c>
      <c r="Z19">
        <v>5</v>
      </c>
      <c r="AA19">
        <v>1</v>
      </c>
      <c r="AB19">
        <v>2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2</v>
      </c>
      <c r="AJ19">
        <v>1</v>
      </c>
      <c r="AK19">
        <v>6</v>
      </c>
      <c r="AL19">
        <v>6</v>
      </c>
      <c r="AM19">
        <v>5</v>
      </c>
      <c r="AN19">
        <v>3</v>
      </c>
      <c r="AO19">
        <v>4</v>
      </c>
      <c r="AP19">
        <v>5</v>
      </c>
      <c r="AQ19">
        <v>1</v>
      </c>
      <c r="AR19">
        <v>2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2</v>
      </c>
      <c r="AZ19">
        <v>1</v>
      </c>
      <c r="BA19">
        <v>6</v>
      </c>
      <c r="BB19">
        <v>6</v>
      </c>
      <c r="BC19">
        <v>5</v>
      </c>
      <c r="BD19">
        <v>3</v>
      </c>
      <c r="BE19">
        <v>4</v>
      </c>
      <c r="BF19">
        <v>5</v>
      </c>
      <c r="BG19" t="s">
        <v>1042</v>
      </c>
      <c r="BH19" t="s">
        <v>1042</v>
      </c>
      <c r="BI19" t="s">
        <v>1042</v>
      </c>
      <c r="BJ19" s="1">
        <v>91215</v>
      </c>
      <c r="BK19">
        <v>812</v>
      </c>
      <c r="BL19" t="s">
        <v>1283</v>
      </c>
      <c r="BM19">
        <v>0</v>
      </c>
      <c r="BN19" s="1">
        <v>39639</v>
      </c>
      <c r="BO19" t="s">
        <v>945</v>
      </c>
      <c r="BP19" t="s">
        <v>944</v>
      </c>
      <c r="BQ19" t="s">
        <v>945</v>
      </c>
      <c r="BR19" t="s">
        <v>945</v>
      </c>
      <c r="BS19" t="s">
        <v>945</v>
      </c>
      <c r="BT19" t="s">
        <v>945</v>
      </c>
      <c r="BU19" t="s">
        <v>945</v>
      </c>
      <c r="BV19" t="s">
        <v>945</v>
      </c>
      <c r="BW19" t="s">
        <v>945</v>
      </c>
      <c r="BX19" t="s">
        <v>945</v>
      </c>
      <c r="BY19" t="s">
        <v>944</v>
      </c>
      <c r="BZ19" t="s">
        <v>944</v>
      </c>
      <c r="CA19" t="s">
        <v>944</v>
      </c>
      <c r="CB19" t="s">
        <v>945</v>
      </c>
      <c r="CC19" t="s">
        <v>944</v>
      </c>
      <c r="CD19" t="s">
        <v>944</v>
      </c>
      <c r="CE19" t="s">
        <v>1284</v>
      </c>
      <c r="CF19" t="s">
        <v>1041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 t="s">
        <v>1041</v>
      </c>
      <c r="CN19" t="s">
        <v>1284</v>
      </c>
      <c r="CO19" t="s">
        <v>1042</v>
      </c>
      <c r="CP19" t="s">
        <v>1042</v>
      </c>
      <c r="CQ19" t="s">
        <v>1042</v>
      </c>
      <c r="CR19" t="s">
        <v>1070</v>
      </c>
      <c r="CS19" t="s">
        <v>1285</v>
      </c>
      <c r="CT19" t="s">
        <v>1071</v>
      </c>
      <c r="CU19">
        <v>14562000</v>
      </c>
      <c r="CV19">
        <v>507180</v>
      </c>
      <c r="CW19">
        <v>400600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283650</v>
      </c>
      <c r="DE19">
        <v>224660</v>
      </c>
      <c r="DF19">
        <v>4602300</v>
      </c>
      <c r="DG19">
        <v>4342100</v>
      </c>
      <c r="DH19">
        <v>1140100</v>
      </c>
      <c r="DI19">
        <v>453290</v>
      </c>
      <c r="DJ19">
        <v>1426300</v>
      </c>
      <c r="DK19">
        <v>1181700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4894900</v>
      </c>
      <c r="DW19">
        <v>4552900</v>
      </c>
      <c r="DX19">
        <v>887470</v>
      </c>
      <c r="DY19">
        <v>0</v>
      </c>
      <c r="DZ19">
        <v>1311700</v>
      </c>
      <c r="EA19">
        <v>1068700</v>
      </c>
      <c r="EB19">
        <v>0</v>
      </c>
      <c r="EC19">
        <v>1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5</v>
      </c>
      <c r="EM19">
        <v>5</v>
      </c>
      <c r="EN19">
        <v>1</v>
      </c>
      <c r="EO19">
        <v>0</v>
      </c>
      <c r="EP19">
        <v>3</v>
      </c>
      <c r="EQ19">
        <v>2</v>
      </c>
      <c r="ER19">
        <v>17</v>
      </c>
      <c r="EU19" t="s">
        <v>19</v>
      </c>
      <c r="EV19">
        <v>17</v>
      </c>
      <c r="EW19" t="s">
        <v>1286</v>
      </c>
      <c r="EX19" t="s">
        <v>1287</v>
      </c>
      <c r="EY19" t="s">
        <v>1288</v>
      </c>
      <c r="EZ19" t="s">
        <v>1289</v>
      </c>
      <c r="FA19" t="s">
        <v>1290</v>
      </c>
      <c r="FB19" t="s">
        <v>1291</v>
      </c>
    </row>
    <row r="20" spans="1:160" x14ac:dyDescent="0.35">
      <c r="A20" t="s">
        <v>1292</v>
      </c>
      <c r="B20" t="s">
        <v>1292</v>
      </c>
      <c r="C20">
        <v>19</v>
      </c>
      <c r="D20">
        <v>8</v>
      </c>
      <c r="E20">
        <v>7</v>
      </c>
      <c r="F20" t="s">
        <v>1293</v>
      </c>
      <c r="G20">
        <v>1</v>
      </c>
      <c r="H20">
        <v>19</v>
      </c>
      <c r="I20">
        <v>8</v>
      </c>
      <c r="J20">
        <v>7</v>
      </c>
      <c r="K20">
        <v>14</v>
      </c>
      <c r="L20">
        <v>15</v>
      </c>
      <c r="M20">
        <v>11</v>
      </c>
      <c r="N20">
        <v>11</v>
      </c>
      <c r="O20">
        <v>12</v>
      </c>
      <c r="P20">
        <v>11</v>
      </c>
      <c r="Q20">
        <v>16</v>
      </c>
      <c r="R20">
        <v>14</v>
      </c>
      <c r="S20">
        <v>15</v>
      </c>
      <c r="T20">
        <v>15</v>
      </c>
      <c r="U20">
        <v>17</v>
      </c>
      <c r="V20">
        <v>15</v>
      </c>
      <c r="W20">
        <v>5</v>
      </c>
      <c r="X20">
        <v>4</v>
      </c>
      <c r="Y20">
        <v>15</v>
      </c>
      <c r="Z20">
        <v>17</v>
      </c>
      <c r="AA20">
        <v>5</v>
      </c>
      <c r="AB20">
        <v>5</v>
      </c>
      <c r="AC20">
        <v>3</v>
      </c>
      <c r="AD20">
        <v>2</v>
      </c>
      <c r="AE20">
        <v>2</v>
      </c>
      <c r="AF20">
        <v>3</v>
      </c>
      <c r="AG20">
        <v>5</v>
      </c>
      <c r="AH20">
        <v>4</v>
      </c>
      <c r="AI20">
        <v>5</v>
      </c>
      <c r="AJ20">
        <v>5</v>
      </c>
      <c r="AK20">
        <v>8</v>
      </c>
      <c r="AL20">
        <v>7</v>
      </c>
      <c r="AM20">
        <v>0</v>
      </c>
      <c r="AN20">
        <v>0</v>
      </c>
      <c r="AO20">
        <v>6</v>
      </c>
      <c r="AP20">
        <v>6</v>
      </c>
      <c r="AQ20">
        <v>5</v>
      </c>
      <c r="AR20">
        <v>5</v>
      </c>
      <c r="AS20">
        <v>3</v>
      </c>
      <c r="AT20">
        <v>2</v>
      </c>
      <c r="AU20">
        <v>2</v>
      </c>
      <c r="AV20">
        <v>3</v>
      </c>
      <c r="AW20">
        <v>5</v>
      </c>
      <c r="AX20">
        <v>4</v>
      </c>
      <c r="AY20">
        <v>5</v>
      </c>
      <c r="AZ20">
        <v>5</v>
      </c>
      <c r="BA20">
        <v>7</v>
      </c>
      <c r="BB20">
        <v>6</v>
      </c>
      <c r="BC20">
        <v>0</v>
      </c>
      <c r="BD20">
        <v>0</v>
      </c>
      <c r="BE20">
        <v>5</v>
      </c>
      <c r="BF20">
        <v>5</v>
      </c>
      <c r="BG20" t="s">
        <v>1265</v>
      </c>
      <c r="BH20" t="s">
        <v>1294</v>
      </c>
      <c r="BI20" t="s">
        <v>1295</v>
      </c>
      <c r="BJ20" s="1">
        <v>51267</v>
      </c>
      <c r="BK20">
        <v>473</v>
      </c>
      <c r="BL20">
        <v>473</v>
      </c>
      <c r="BM20">
        <v>0</v>
      </c>
      <c r="BN20" s="1">
        <v>62669</v>
      </c>
      <c r="BO20" t="s">
        <v>945</v>
      </c>
      <c r="BP20" t="s">
        <v>945</v>
      </c>
      <c r="BQ20" t="s">
        <v>945</v>
      </c>
      <c r="BR20" t="s">
        <v>945</v>
      </c>
      <c r="BS20" t="s">
        <v>945</v>
      </c>
      <c r="BT20" t="s">
        <v>945</v>
      </c>
      <c r="BU20" t="s">
        <v>944</v>
      </c>
      <c r="BV20" t="s">
        <v>944</v>
      </c>
      <c r="BW20" t="s">
        <v>944</v>
      </c>
      <c r="BX20" t="s">
        <v>944</v>
      </c>
      <c r="BY20" t="s">
        <v>944</v>
      </c>
      <c r="BZ20" t="s">
        <v>944</v>
      </c>
      <c r="CA20" t="s">
        <v>945</v>
      </c>
      <c r="CB20" t="s">
        <v>945</v>
      </c>
      <c r="CC20" t="s">
        <v>945</v>
      </c>
      <c r="CD20" t="s">
        <v>944</v>
      </c>
      <c r="CE20" t="s">
        <v>1296</v>
      </c>
      <c r="CF20" t="s">
        <v>1297</v>
      </c>
      <c r="CG20" t="s">
        <v>1298</v>
      </c>
      <c r="CH20" t="s">
        <v>1299</v>
      </c>
      <c r="CI20" t="s">
        <v>1300</v>
      </c>
      <c r="CJ20" t="s">
        <v>1150</v>
      </c>
      <c r="CK20" t="s">
        <v>1301</v>
      </c>
      <c r="CL20" t="s">
        <v>1302</v>
      </c>
      <c r="CM20" t="s">
        <v>1301</v>
      </c>
      <c r="CN20" t="s">
        <v>1301</v>
      </c>
      <c r="CO20" t="s">
        <v>1052</v>
      </c>
      <c r="CP20" t="s">
        <v>1057</v>
      </c>
      <c r="CQ20" t="s">
        <v>1068</v>
      </c>
      <c r="CR20" t="s">
        <v>1303</v>
      </c>
      <c r="CS20" t="s">
        <v>1304</v>
      </c>
      <c r="CT20" t="s">
        <v>1305</v>
      </c>
      <c r="CU20">
        <v>30377000</v>
      </c>
      <c r="CV20">
        <v>1493400</v>
      </c>
      <c r="CW20">
        <v>2049500</v>
      </c>
      <c r="CX20">
        <v>453710</v>
      </c>
      <c r="CY20">
        <v>362480</v>
      </c>
      <c r="CZ20">
        <v>290790</v>
      </c>
      <c r="DA20">
        <v>424260</v>
      </c>
      <c r="DB20">
        <v>1403400</v>
      </c>
      <c r="DC20">
        <v>1374600</v>
      </c>
      <c r="DD20">
        <v>1978200</v>
      </c>
      <c r="DE20">
        <v>2017400</v>
      </c>
      <c r="DF20">
        <v>6634800</v>
      </c>
      <c r="DG20">
        <v>6020500</v>
      </c>
      <c r="DH20">
        <v>0</v>
      </c>
      <c r="DI20">
        <v>0</v>
      </c>
      <c r="DJ20">
        <v>3348100</v>
      </c>
      <c r="DK20">
        <v>2526300</v>
      </c>
      <c r="DL20">
        <v>1175000</v>
      </c>
      <c r="DM20">
        <v>1279700</v>
      </c>
      <c r="DN20">
        <v>1006500</v>
      </c>
      <c r="DO20">
        <v>0</v>
      </c>
      <c r="DP20">
        <v>0</v>
      </c>
      <c r="DQ20">
        <v>893740</v>
      </c>
      <c r="DR20">
        <v>1033600</v>
      </c>
      <c r="DS20">
        <v>1474300</v>
      </c>
      <c r="DT20">
        <v>1235600</v>
      </c>
      <c r="DU20">
        <v>1108200</v>
      </c>
      <c r="DV20">
        <v>9680800</v>
      </c>
      <c r="DW20">
        <v>5454500</v>
      </c>
      <c r="DX20">
        <v>0</v>
      </c>
      <c r="DY20">
        <v>0</v>
      </c>
      <c r="DZ20">
        <v>1595000</v>
      </c>
      <c r="EA20">
        <v>1095100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1</v>
      </c>
      <c r="EI20">
        <v>1</v>
      </c>
      <c r="EJ20">
        <v>0</v>
      </c>
      <c r="EK20">
        <v>0</v>
      </c>
      <c r="EL20">
        <v>7</v>
      </c>
      <c r="EM20">
        <v>3</v>
      </c>
      <c r="EN20">
        <v>0</v>
      </c>
      <c r="EO20">
        <v>0</v>
      </c>
      <c r="EP20">
        <v>0</v>
      </c>
      <c r="EQ20">
        <v>1</v>
      </c>
      <c r="ER20">
        <v>13</v>
      </c>
      <c r="EU20" t="s">
        <v>19</v>
      </c>
      <c r="EV20">
        <v>18</v>
      </c>
      <c r="EW20" t="s">
        <v>1306</v>
      </c>
      <c r="EX20" t="s">
        <v>1307</v>
      </c>
      <c r="EY20" t="s">
        <v>1308</v>
      </c>
      <c r="EZ20" t="s">
        <v>1309</v>
      </c>
      <c r="FA20" t="s">
        <v>1310</v>
      </c>
      <c r="FB20" t="s">
        <v>1311</v>
      </c>
      <c r="FC20">
        <v>7</v>
      </c>
      <c r="FD20">
        <v>121</v>
      </c>
    </row>
    <row r="21" spans="1:160" x14ac:dyDescent="0.35">
      <c r="A21" t="s">
        <v>1312</v>
      </c>
      <c r="B21" t="s">
        <v>1312</v>
      </c>
      <c r="C21" t="s">
        <v>1313</v>
      </c>
      <c r="D21" t="s">
        <v>1313</v>
      </c>
      <c r="E21" t="s">
        <v>1313</v>
      </c>
      <c r="F21" t="s">
        <v>1314</v>
      </c>
      <c r="G21">
        <v>2</v>
      </c>
      <c r="H21">
        <v>7</v>
      </c>
      <c r="I21">
        <v>7</v>
      </c>
      <c r="J21">
        <v>7</v>
      </c>
      <c r="K21">
        <v>5</v>
      </c>
      <c r="L21">
        <v>5</v>
      </c>
      <c r="M21">
        <v>1</v>
      </c>
      <c r="N21">
        <v>1</v>
      </c>
      <c r="O21">
        <v>5</v>
      </c>
      <c r="P21">
        <v>5</v>
      </c>
      <c r="Q21">
        <v>3</v>
      </c>
      <c r="R21">
        <v>4</v>
      </c>
      <c r="S21">
        <v>5</v>
      </c>
      <c r="T21">
        <v>6</v>
      </c>
      <c r="U21">
        <v>4</v>
      </c>
      <c r="V21">
        <v>4</v>
      </c>
      <c r="W21">
        <v>4</v>
      </c>
      <c r="X21">
        <v>4</v>
      </c>
      <c r="Y21">
        <v>7</v>
      </c>
      <c r="Z21">
        <v>7</v>
      </c>
      <c r="AA21">
        <v>5</v>
      </c>
      <c r="AB21">
        <v>5</v>
      </c>
      <c r="AC21">
        <v>1</v>
      </c>
      <c r="AD21">
        <v>1</v>
      </c>
      <c r="AE21">
        <v>5</v>
      </c>
      <c r="AF21">
        <v>5</v>
      </c>
      <c r="AG21">
        <v>3</v>
      </c>
      <c r="AH21">
        <v>4</v>
      </c>
      <c r="AI21">
        <v>5</v>
      </c>
      <c r="AJ21">
        <v>6</v>
      </c>
      <c r="AK21">
        <v>4</v>
      </c>
      <c r="AL21">
        <v>4</v>
      </c>
      <c r="AM21">
        <v>4</v>
      </c>
      <c r="AN21">
        <v>4</v>
      </c>
      <c r="AO21">
        <v>7</v>
      </c>
      <c r="AP21">
        <v>7</v>
      </c>
      <c r="AQ21">
        <v>5</v>
      </c>
      <c r="AR21">
        <v>5</v>
      </c>
      <c r="AS21">
        <v>1</v>
      </c>
      <c r="AT21">
        <v>1</v>
      </c>
      <c r="AU21">
        <v>5</v>
      </c>
      <c r="AV21">
        <v>5</v>
      </c>
      <c r="AW21">
        <v>3</v>
      </c>
      <c r="AX21">
        <v>4</v>
      </c>
      <c r="AY21">
        <v>5</v>
      </c>
      <c r="AZ21">
        <v>6</v>
      </c>
      <c r="BA21">
        <v>4</v>
      </c>
      <c r="BB21">
        <v>4</v>
      </c>
      <c r="BC21">
        <v>4</v>
      </c>
      <c r="BD21">
        <v>4</v>
      </c>
      <c r="BE21">
        <v>7</v>
      </c>
      <c r="BF21">
        <v>7</v>
      </c>
      <c r="BG21" t="s">
        <v>1315</v>
      </c>
      <c r="BH21" t="s">
        <v>1315</v>
      </c>
      <c r="BI21" t="s">
        <v>1315</v>
      </c>
      <c r="BJ21" s="1">
        <v>38418</v>
      </c>
      <c r="BK21">
        <v>359</v>
      </c>
      <c r="BL21" t="s">
        <v>1316</v>
      </c>
      <c r="BM21">
        <v>0</v>
      </c>
      <c r="BN21" s="1">
        <v>74207</v>
      </c>
      <c r="BO21" t="s">
        <v>944</v>
      </c>
      <c r="BP21" t="s">
        <v>944</v>
      </c>
      <c r="BQ21" t="s">
        <v>945</v>
      </c>
      <c r="BR21" t="s">
        <v>945</v>
      </c>
      <c r="BS21" t="s">
        <v>944</v>
      </c>
      <c r="BT21" t="s">
        <v>944</v>
      </c>
      <c r="BU21" t="s">
        <v>944</v>
      </c>
      <c r="BV21" t="s">
        <v>944</v>
      </c>
      <c r="BW21" t="s">
        <v>944</v>
      </c>
      <c r="BX21" t="s">
        <v>945</v>
      </c>
      <c r="BY21" t="s">
        <v>944</v>
      </c>
      <c r="BZ21" t="s">
        <v>944</v>
      </c>
      <c r="CA21" t="s">
        <v>944</v>
      </c>
      <c r="CB21" t="s">
        <v>944</v>
      </c>
      <c r="CC21" t="s">
        <v>944</v>
      </c>
      <c r="CD21" t="s">
        <v>944</v>
      </c>
      <c r="CE21" t="s">
        <v>1317</v>
      </c>
      <c r="CF21" t="s">
        <v>1317</v>
      </c>
      <c r="CG21" t="s">
        <v>1318</v>
      </c>
      <c r="CH21" t="s">
        <v>1319</v>
      </c>
      <c r="CI21" t="s">
        <v>1320</v>
      </c>
      <c r="CJ21" t="s">
        <v>1320</v>
      </c>
      <c r="CK21">
        <v>10</v>
      </c>
      <c r="CL21" t="s">
        <v>1321</v>
      </c>
      <c r="CM21" t="s">
        <v>1322</v>
      </c>
      <c r="CN21" t="s">
        <v>1323</v>
      </c>
      <c r="CO21" t="s">
        <v>1321</v>
      </c>
      <c r="CP21" t="s">
        <v>1321</v>
      </c>
      <c r="CQ21" t="s">
        <v>1143</v>
      </c>
      <c r="CR21" t="s">
        <v>1324</v>
      </c>
      <c r="CS21" t="s">
        <v>1315</v>
      </c>
      <c r="CT21" t="s">
        <v>1315</v>
      </c>
      <c r="CU21">
        <v>60003000</v>
      </c>
      <c r="CV21">
        <v>4131800</v>
      </c>
      <c r="CW21">
        <v>3404800</v>
      </c>
      <c r="CX21">
        <v>140790</v>
      </c>
      <c r="CY21">
        <v>89017</v>
      </c>
      <c r="CZ21">
        <v>1531200</v>
      </c>
      <c r="DA21">
        <v>1345700</v>
      </c>
      <c r="DB21">
        <v>1261200</v>
      </c>
      <c r="DC21">
        <v>1141700</v>
      </c>
      <c r="DD21">
        <v>4517100</v>
      </c>
      <c r="DE21">
        <v>4322700</v>
      </c>
      <c r="DF21">
        <v>6964400</v>
      </c>
      <c r="DG21">
        <v>7308400</v>
      </c>
      <c r="DH21">
        <v>2080600</v>
      </c>
      <c r="DI21">
        <v>2299600</v>
      </c>
      <c r="DJ21">
        <v>11171000</v>
      </c>
      <c r="DK21">
        <v>8293600</v>
      </c>
      <c r="DL21">
        <v>2231100</v>
      </c>
      <c r="DM21">
        <v>2002600</v>
      </c>
      <c r="DN21">
        <v>0</v>
      </c>
      <c r="DO21">
        <v>0</v>
      </c>
      <c r="DP21">
        <v>1698200</v>
      </c>
      <c r="DQ21">
        <v>1621100</v>
      </c>
      <c r="DR21">
        <v>1929900</v>
      </c>
      <c r="DS21">
        <v>1349000</v>
      </c>
      <c r="DT21">
        <v>2682500</v>
      </c>
      <c r="DU21">
        <v>1733600</v>
      </c>
      <c r="DV21">
        <v>9624700</v>
      </c>
      <c r="DW21">
        <v>6630800</v>
      </c>
      <c r="DX21">
        <v>2426100</v>
      </c>
      <c r="DY21">
        <v>1910000</v>
      </c>
      <c r="DZ21">
        <v>5941800</v>
      </c>
      <c r="EA21">
        <v>6764700</v>
      </c>
      <c r="EB21">
        <v>2</v>
      </c>
      <c r="EC21">
        <v>2</v>
      </c>
      <c r="ED21">
        <v>0</v>
      </c>
      <c r="EE21">
        <v>0</v>
      </c>
      <c r="EF21">
        <v>1</v>
      </c>
      <c r="EG21">
        <v>1</v>
      </c>
      <c r="EH21">
        <v>2</v>
      </c>
      <c r="EI21">
        <v>2</v>
      </c>
      <c r="EJ21">
        <v>3</v>
      </c>
      <c r="EK21">
        <v>0</v>
      </c>
      <c r="EL21">
        <v>3</v>
      </c>
      <c r="EM21">
        <v>2</v>
      </c>
      <c r="EN21">
        <v>2</v>
      </c>
      <c r="EO21">
        <v>2</v>
      </c>
      <c r="EP21">
        <v>5</v>
      </c>
      <c r="EQ21">
        <v>5</v>
      </c>
      <c r="ER21">
        <v>32</v>
      </c>
      <c r="EU21" t="s">
        <v>19</v>
      </c>
      <c r="EV21">
        <v>19</v>
      </c>
      <c r="EW21" t="s">
        <v>1325</v>
      </c>
      <c r="EX21" t="s">
        <v>1045</v>
      </c>
      <c r="EY21" t="s">
        <v>1326</v>
      </c>
      <c r="EZ21" t="s">
        <v>1327</v>
      </c>
      <c r="FA21" t="s">
        <v>1328</v>
      </c>
      <c r="FB21" t="s">
        <v>1329</v>
      </c>
    </row>
    <row r="22" spans="1:160" x14ac:dyDescent="0.35">
      <c r="A22" t="s">
        <v>1330</v>
      </c>
      <c r="B22" t="s">
        <v>1331</v>
      </c>
      <c r="C22" t="s">
        <v>1332</v>
      </c>
      <c r="D22" t="s">
        <v>1332</v>
      </c>
      <c r="E22" t="s">
        <v>1333</v>
      </c>
      <c r="F22" t="s">
        <v>1334</v>
      </c>
      <c r="G22">
        <v>21</v>
      </c>
      <c r="H22">
        <v>37</v>
      </c>
      <c r="I22">
        <v>37</v>
      </c>
      <c r="J22">
        <v>32</v>
      </c>
      <c r="K22">
        <v>29</v>
      </c>
      <c r="L22">
        <v>30</v>
      </c>
      <c r="M22">
        <v>26</v>
      </c>
      <c r="N22">
        <v>28</v>
      </c>
      <c r="O22">
        <v>33</v>
      </c>
      <c r="P22">
        <v>32</v>
      </c>
      <c r="Q22">
        <v>34</v>
      </c>
      <c r="R22">
        <v>34</v>
      </c>
      <c r="S22">
        <v>33</v>
      </c>
      <c r="T22">
        <v>33</v>
      </c>
      <c r="U22">
        <v>34</v>
      </c>
      <c r="V22">
        <v>34</v>
      </c>
      <c r="W22">
        <v>20</v>
      </c>
      <c r="X22">
        <v>17</v>
      </c>
      <c r="Y22">
        <v>34</v>
      </c>
      <c r="Z22">
        <v>30</v>
      </c>
      <c r="AA22">
        <v>29</v>
      </c>
      <c r="AB22">
        <v>30</v>
      </c>
      <c r="AC22">
        <v>26</v>
      </c>
      <c r="AD22">
        <v>28</v>
      </c>
      <c r="AE22">
        <v>33</v>
      </c>
      <c r="AF22">
        <v>32</v>
      </c>
      <c r="AG22">
        <v>34</v>
      </c>
      <c r="AH22">
        <v>34</v>
      </c>
      <c r="AI22">
        <v>33</v>
      </c>
      <c r="AJ22">
        <v>33</v>
      </c>
      <c r="AK22">
        <v>34</v>
      </c>
      <c r="AL22">
        <v>34</v>
      </c>
      <c r="AM22">
        <v>20</v>
      </c>
      <c r="AN22">
        <v>17</v>
      </c>
      <c r="AO22">
        <v>34</v>
      </c>
      <c r="AP22">
        <v>30</v>
      </c>
      <c r="AQ22">
        <v>24</v>
      </c>
      <c r="AR22">
        <v>25</v>
      </c>
      <c r="AS22">
        <v>21</v>
      </c>
      <c r="AT22">
        <v>23</v>
      </c>
      <c r="AU22">
        <v>28</v>
      </c>
      <c r="AV22">
        <v>27</v>
      </c>
      <c r="AW22">
        <v>29</v>
      </c>
      <c r="AX22">
        <v>29</v>
      </c>
      <c r="AY22">
        <v>28</v>
      </c>
      <c r="AZ22">
        <v>28</v>
      </c>
      <c r="BA22">
        <v>29</v>
      </c>
      <c r="BB22">
        <v>29</v>
      </c>
      <c r="BC22">
        <v>15</v>
      </c>
      <c r="BD22">
        <v>14</v>
      </c>
      <c r="BE22">
        <v>29</v>
      </c>
      <c r="BF22">
        <v>25</v>
      </c>
      <c r="BG22" t="s">
        <v>1014</v>
      </c>
      <c r="BH22" t="s">
        <v>1014</v>
      </c>
      <c r="BI22" t="s">
        <v>1335</v>
      </c>
      <c r="BJ22" t="s">
        <v>1336</v>
      </c>
      <c r="BK22">
        <v>593</v>
      </c>
      <c r="BL22" t="s">
        <v>1337</v>
      </c>
      <c r="BM22">
        <v>0</v>
      </c>
      <c r="BN22" t="s">
        <v>988</v>
      </c>
      <c r="BO22" t="s">
        <v>944</v>
      </c>
      <c r="BP22" t="s">
        <v>944</v>
      </c>
      <c r="BQ22" t="s">
        <v>944</v>
      </c>
      <c r="BR22" t="s">
        <v>944</v>
      </c>
      <c r="BS22" t="s">
        <v>944</v>
      </c>
      <c r="BT22" t="s">
        <v>944</v>
      </c>
      <c r="BU22" t="s">
        <v>944</v>
      </c>
      <c r="BV22" t="s">
        <v>944</v>
      </c>
      <c r="BW22" t="s">
        <v>944</v>
      </c>
      <c r="BX22" t="s">
        <v>944</v>
      </c>
      <c r="BY22" t="s">
        <v>944</v>
      </c>
      <c r="BZ22" t="s">
        <v>944</v>
      </c>
      <c r="CA22" t="s">
        <v>944</v>
      </c>
      <c r="CB22" t="s">
        <v>944</v>
      </c>
      <c r="CC22" t="s">
        <v>944</v>
      </c>
      <c r="CD22" t="s">
        <v>944</v>
      </c>
      <c r="CE22" t="s">
        <v>1185</v>
      </c>
      <c r="CF22" t="s">
        <v>1338</v>
      </c>
      <c r="CG22" t="s">
        <v>1339</v>
      </c>
      <c r="CH22" t="s">
        <v>1185</v>
      </c>
      <c r="CI22" t="s">
        <v>1338</v>
      </c>
      <c r="CJ22" t="s">
        <v>1338</v>
      </c>
      <c r="CK22" t="s">
        <v>1340</v>
      </c>
      <c r="CL22" t="s">
        <v>1340</v>
      </c>
      <c r="CM22">
        <v>57</v>
      </c>
      <c r="CN22">
        <v>57</v>
      </c>
      <c r="CO22" t="s">
        <v>1341</v>
      </c>
      <c r="CP22" t="s">
        <v>1014</v>
      </c>
      <c r="CQ22">
        <v>40</v>
      </c>
      <c r="CR22" t="s">
        <v>1342</v>
      </c>
      <c r="CS22" t="s">
        <v>1343</v>
      </c>
      <c r="CT22" t="s">
        <v>1344</v>
      </c>
      <c r="CU22">
        <v>1741900000</v>
      </c>
      <c r="CV22">
        <v>113200000</v>
      </c>
      <c r="CW22">
        <v>102000000</v>
      </c>
      <c r="CX22">
        <v>31496000</v>
      </c>
      <c r="CY22">
        <v>42336000</v>
      </c>
      <c r="CZ22">
        <v>79533000</v>
      </c>
      <c r="DA22">
        <v>69303000</v>
      </c>
      <c r="DB22">
        <v>190230000</v>
      </c>
      <c r="DC22">
        <v>179380000</v>
      </c>
      <c r="DD22">
        <v>112620000</v>
      </c>
      <c r="DE22">
        <v>137520000</v>
      </c>
      <c r="DF22">
        <v>185010000</v>
      </c>
      <c r="DG22">
        <v>183410000</v>
      </c>
      <c r="DH22">
        <v>18952000</v>
      </c>
      <c r="DI22">
        <v>18110000</v>
      </c>
      <c r="DJ22">
        <v>149840000</v>
      </c>
      <c r="DK22">
        <v>128950000</v>
      </c>
      <c r="DL22">
        <v>70012000</v>
      </c>
      <c r="DM22">
        <v>67807000</v>
      </c>
      <c r="DN22">
        <v>51532000</v>
      </c>
      <c r="DO22">
        <v>53550000</v>
      </c>
      <c r="DP22">
        <v>79628000</v>
      </c>
      <c r="DQ22">
        <v>75185000</v>
      </c>
      <c r="DR22">
        <v>179410000</v>
      </c>
      <c r="DS22">
        <v>186230000</v>
      </c>
      <c r="DT22">
        <v>65603000</v>
      </c>
      <c r="DU22">
        <v>68821000</v>
      </c>
      <c r="DV22">
        <v>200260000</v>
      </c>
      <c r="DW22">
        <v>184020000</v>
      </c>
      <c r="DX22">
        <v>16761000</v>
      </c>
      <c r="DY22">
        <v>16805000</v>
      </c>
      <c r="DZ22">
        <v>88649000</v>
      </c>
      <c r="EA22">
        <v>85344000</v>
      </c>
      <c r="EB22">
        <v>31</v>
      </c>
      <c r="EC22">
        <v>31</v>
      </c>
      <c r="ED22">
        <v>22</v>
      </c>
      <c r="EE22">
        <v>26</v>
      </c>
      <c r="EF22">
        <v>34</v>
      </c>
      <c r="EG22">
        <v>39</v>
      </c>
      <c r="EH22">
        <v>51</v>
      </c>
      <c r="EI22">
        <v>52</v>
      </c>
      <c r="EJ22">
        <v>32</v>
      </c>
      <c r="EK22">
        <v>32</v>
      </c>
      <c r="EL22">
        <v>43</v>
      </c>
      <c r="EM22">
        <v>41</v>
      </c>
      <c r="EN22">
        <v>11</v>
      </c>
      <c r="EO22">
        <v>11</v>
      </c>
      <c r="EP22">
        <v>33</v>
      </c>
      <c r="EQ22">
        <v>34</v>
      </c>
      <c r="ER22">
        <v>523</v>
      </c>
      <c r="EU22" t="s">
        <v>19</v>
      </c>
      <c r="EV22">
        <v>20</v>
      </c>
      <c r="EW22" t="s">
        <v>1345</v>
      </c>
      <c r="EX22" t="s">
        <v>1346</v>
      </c>
      <c r="EY22" t="s">
        <v>1347</v>
      </c>
      <c r="EZ22" t="s">
        <v>1348</v>
      </c>
      <c r="FA22" t="s">
        <v>1349</v>
      </c>
      <c r="FB22" t="s">
        <v>1350</v>
      </c>
      <c r="FC22" t="s">
        <v>1351</v>
      </c>
      <c r="FD22" t="s">
        <v>1352</v>
      </c>
    </row>
    <row r="23" spans="1:160" x14ac:dyDescent="0.35">
      <c r="A23" t="s">
        <v>1353</v>
      </c>
      <c r="B23" t="s">
        <v>1353</v>
      </c>
      <c r="C23" t="s">
        <v>1354</v>
      </c>
      <c r="D23" t="s">
        <v>1354</v>
      </c>
      <c r="E23" t="s">
        <v>1354</v>
      </c>
      <c r="F23" t="s">
        <v>1355</v>
      </c>
      <c r="G23">
        <v>2</v>
      </c>
      <c r="H23">
        <v>36</v>
      </c>
      <c r="I23">
        <v>36</v>
      </c>
      <c r="J23">
        <v>36</v>
      </c>
      <c r="K23">
        <v>35</v>
      </c>
      <c r="L23">
        <v>35</v>
      </c>
      <c r="M23">
        <v>21</v>
      </c>
      <c r="N23">
        <v>18</v>
      </c>
      <c r="O23">
        <v>20</v>
      </c>
      <c r="P23">
        <v>18</v>
      </c>
      <c r="Q23">
        <v>29</v>
      </c>
      <c r="R23">
        <v>27</v>
      </c>
      <c r="S23">
        <v>32</v>
      </c>
      <c r="T23">
        <v>31</v>
      </c>
      <c r="U23">
        <v>35</v>
      </c>
      <c r="V23">
        <v>35</v>
      </c>
      <c r="W23">
        <v>31</v>
      </c>
      <c r="X23">
        <v>28</v>
      </c>
      <c r="Y23">
        <v>33</v>
      </c>
      <c r="Z23">
        <v>34</v>
      </c>
      <c r="AA23">
        <v>35</v>
      </c>
      <c r="AB23">
        <v>35</v>
      </c>
      <c r="AC23">
        <v>21</v>
      </c>
      <c r="AD23">
        <v>18</v>
      </c>
      <c r="AE23">
        <v>20</v>
      </c>
      <c r="AF23">
        <v>18</v>
      </c>
      <c r="AG23">
        <v>29</v>
      </c>
      <c r="AH23">
        <v>27</v>
      </c>
      <c r="AI23">
        <v>32</v>
      </c>
      <c r="AJ23">
        <v>31</v>
      </c>
      <c r="AK23">
        <v>35</v>
      </c>
      <c r="AL23">
        <v>35</v>
      </c>
      <c r="AM23">
        <v>31</v>
      </c>
      <c r="AN23">
        <v>28</v>
      </c>
      <c r="AO23">
        <v>33</v>
      </c>
      <c r="AP23">
        <v>34</v>
      </c>
      <c r="AQ23">
        <v>35</v>
      </c>
      <c r="AR23">
        <v>35</v>
      </c>
      <c r="AS23">
        <v>21</v>
      </c>
      <c r="AT23">
        <v>18</v>
      </c>
      <c r="AU23">
        <v>20</v>
      </c>
      <c r="AV23">
        <v>18</v>
      </c>
      <c r="AW23">
        <v>29</v>
      </c>
      <c r="AX23">
        <v>27</v>
      </c>
      <c r="AY23">
        <v>32</v>
      </c>
      <c r="AZ23">
        <v>31</v>
      </c>
      <c r="BA23">
        <v>35</v>
      </c>
      <c r="BB23">
        <v>35</v>
      </c>
      <c r="BC23">
        <v>31</v>
      </c>
      <c r="BD23">
        <v>28</v>
      </c>
      <c r="BE23">
        <v>33</v>
      </c>
      <c r="BF23">
        <v>34</v>
      </c>
      <c r="BG23" t="s">
        <v>1356</v>
      </c>
      <c r="BH23" t="s">
        <v>1356</v>
      </c>
      <c r="BI23" t="s">
        <v>1356</v>
      </c>
      <c r="BJ23" s="1">
        <v>30276</v>
      </c>
      <c r="BK23">
        <v>265</v>
      </c>
      <c r="BL23" t="s">
        <v>1357</v>
      </c>
      <c r="BM23">
        <v>0</v>
      </c>
      <c r="BN23" t="s">
        <v>988</v>
      </c>
      <c r="BO23" t="s">
        <v>944</v>
      </c>
      <c r="BP23" t="s">
        <v>944</v>
      </c>
      <c r="BQ23" t="s">
        <v>944</v>
      </c>
      <c r="BR23" t="s">
        <v>944</v>
      </c>
      <c r="BS23" t="s">
        <v>944</v>
      </c>
      <c r="BT23" t="s">
        <v>944</v>
      </c>
      <c r="BU23" t="s">
        <v>944</v>
      </c>
      <c r="BV23" t="s">
        <v>944</v>
      </c>
      <c r="BW23" t="s">
        <v>944</v>
      </c>
      <c r="BX23" t="s">
        <v>944</v>
      </c>
      <c r="BY23" t="s">
        <v>944</v>
      </c>
      <c r="BZ23" t="s">
        <v>944</v>
      </c>
      <c r="CA23" t="s">
        <v>944</v>
      </c>
      <c r="CB23" t="s">
        <v>944</v>
      </c>
      <c r="CC23" t="s">
        <v>944</v>
      </c>
      <c r="CD23" t="s">
        <v>944</v>
      </c>
      <c r="CE23" t="s">
        <v>1356</v>
      </c>
      <c r="CF23" t="s">
        <v>1356</v>
      </c>
      <c r="CG23" t="s">
        <v>1358</v>
      </c>
      <c r="CH23" t="s">
        <v>1359</v>
      </c>
      <c r="CI23" t="s">
        <v>1360</v>
      </c>
      <c r="CJ23" t="s">
        <v>1361</v>
      </c>
      <c r="CK23" t="s">
        <v>1362</v>
      </c>
      <c r="CL23" t="s">
        <v>1363</v>
      </c>
      <c r="CM23" t="s">
        <v>1362</v>
      </c>
      <c r="CN23" t="s">
        <v>1364</v>
      </c>
      <c r="CO23" t="s">
        <v>1356</v>
      </c>
      <c r="CP23" t="s">
        <v>1356</v>
      </c>
      <c r="CQ23" t="s">
        <v>1362</v>
      </c>
      <c r="CR23" t="s">
        <v>1365</v>
      </c>
      <c r="CS23" t="s">
        <v>1364</v>
      </c>
      <c r="CT23" t="s">
        <v>1364</v>
      </c>
      <c r="CU23">
        <v>1094300000</v>
      </c>
      <c r="CV23">
        <v>126000000</v>
      </c>
      <c r="CW23">
        <v>122930000</v>
      </c>
      <c r="CX23">
        <v>8139600</v>
      </c>
      <c r="CY23">
        <v>9820800</v>
      </c>
      <c r="CZ23">
        <v>11620000</v>
      </c>
      <c r="DA23">
        <v>10043000</v>
      </c>
      <c r="DB23">
        <v>22007000</v>
      </c>
      <c r="DC23">
        <v>20305000</v>
      </c>
      <c r="DD23">
        <v>55169000</v>
      </c>
      <c r="DE23">
        <v>56965000</v>
      </c>
      <c r="DF23">
        <v>173340000</v>
      </c>
      <c r="DG23">
        <v>178020000</v>
      </c>
      <c r="DH23">
        <v>43274000</v>
      </c>
      <c r="DI23">
        <v>41804000</v>
      </c>
      <c r="DJ23">
        <v>110520000</v>
      </c>
      <c r="DK23">
        <v>104330000</v>
      </c>
      <c r="DL23">
        <v>72502000</v>
      </c>
      <c r="DM23">
        <v>70548000</v>
      </c>
      <c r="DN23">
        <v>15944000</v>
      </c>
      <c r="DO23">
        <v>16824000</v>
      </c>
      <c r="DP23">
        <v>16116000</v>
      </c>
      <c r="DQ23">
        <v>16364000</v>
      </c>
      <c r="DR23">
        <v>25249000</v>
      </c>
      <c r="DS23">
        <v>24651000</v>
      </c>
      <c r="DT23">
        <v>35775000</v>
      </c>
      <c r="DU23">
        <v>36228000</v>
      </c>
      <c r="DV23">
        <v>196740000</v>
      </c>
      <c r="DW23">
        <v>201150000</v>
      </c>
      <c r="DX23">
        <v>31911000</v>
      </c>
      <c r="DY23">
        <v>34076000</v>
      </c>
      <c r="DZ23">
        <v>69389000</v>
      </c>
      <c r="EA23">
        <v>65777000</v>
      </c>
      <c r="EB23">
        <v>29</v>
      </c>
      <c r="EC23">
        <v>30</v>
      </c>
      <c r="ED23">
        <v>7</v>
      </c>
      <c r="EE23">
        <v>6</v>
      </c>
      <c r="EF23">
        <v>5</v>
      </c>
      <c r="EG23">
        <v>5</v>
      </c>
      <c r="EH23">
        <v>10</v>
      </c>
      <c r="EI23">
        <v>14</v>
      </c>
      <c r="EJ23">
        <v>16</v>
      </c>
      <c r="EK23">
        <v>15</v>
      </c>
      <c r="EL23">
        <v>38</v>
      </c>
      <c r="EM23">
        <v>40</v>
      </c>
      <c r="EN23">
        <v>9</v>
      </c>
      <c r="EO23">
        <v>12</v>
      </c>
      <c r="EP23">
        <v>24</v>
      </c>
      <c r="EQ23">
        <v>21</v>
      </c>
      <c r="ER23">
        <v>281</v>
      </c>
      <c r="EU23" t="s">
        <v>19</v>
      </c>
      <c r="EV23">
        <v>21</v>
      </c>
      <c r="EW23" t="s">
        <v>1366</v>
      </c>
      <c r="EX23" t="s">
        <v>1367</v>
      </c>
      <c r="EY23" t="s">
        <v>1368</v>
      </c>
      <c r="EZ23" t="s">
        <v>1369</v>
      </c>
      <c r="FA23" t="s">
        <v>1370</v>
      </c>
      <c r="FB23" t="s">
        <v>1371</v>
      </c>
    </row>
    <row r="24" spans="1:160" x14ac:dyDescent="0.35">
      <c r="A24" t="s">
        <v>1372</v>
      </c>
      <c r="B24" t="s">
        <v>1372</v>
      </c>
      <c r="C24" t="s">
        <v>1313</v>
      </c>
      <c r="D24" t="s">
        <v>1313</v>
      </c>
      <c r="E24" t="s">
        <v>1313</v>
      </c>
      <c r="F24" t="s">
        <v>1373</v>
      </c>
      <c r="G24">
        <v>2</v>
      </c>
      <c r="H24">
        <v>7</v>
      </c>
      <c r="I24">
        <v>7</v>
      </c>
      <c r="J24">
        <v>7</v>
      </c>
      <c r="K24">
        <v>2</v>
      </c>
      <c r="L24">
        <v>2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5</v>
      </c>
      <c r="V24">
        <v>7</v>
      </c>
      <c r="W24">
        <v>2</v>
      </c>
      <c r="X24">
        <v>3</v>
      </c>
      <c r="Y24">
        <v>6</v>
      </c>
      <c r="Z24">
        <v>6</v>
      </c>
      <c r="AA24">
        <v>2</v>
      </c>
      <c r="AB24">
        <v>2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5</v>
      </c>
      <c r="AL24">
        <v>7</v>
      </c>
      <c r="AM24">
        <v>2</v>
      </c>
      <c r="AN24">
        <v>3</v>
      </c>
      <c r="AO24">
        <v>6</v>
      </c>
      <c r="AP24">
        <v>6</v>
      </c>
      <c r="AQ24">
        <v>2</v>
      </c>
      <c r="AR24">
        <v>2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5</v>
      </c>
      <c r="BB24">
        <v>7</v>
      </c>
      <c r="BC24">
        <v>2</v>
      </c>
      <c r="BD24">
        <v>3</v>
      </c>
      <c r="BE24">
        <v>6</v>
      </c>
      <c r="BF24">
        <v>6</v>
      </c>
      <c r="BG24" t="s">
        <v>1147</v>
      </c>
      <c r="BH24" t="s">
        <v>1147</v>
      </c>
      <c r="BI24" t="s">
        <v>1147</v>
      </c>
      <c r="BJ24" s="1">
        <v>38252</v>
      </c>
      <c r="BK24">
        <v>345</v>
      </c>
      <c r="BL24" t="s">
        <v>1374</v>
      </c>
      <c r="BM24">
        <v>0</v>
      </c>
      <c r="BN24" s="1">
        <v>51802</v>
      </c>
      <c r="BO24" t="s">
        <v>945</v>
      </c>
      <c r="BP24" t="s">
        <v>945</v>
      </c>
      <c r="BQ24" t="s">
        <v>945</v>
      </c>
      <c r="BR24" t="s">
        <v>945</v>
      </c>
      <c r="BS24" t="s">
        <v>945</v>
      </c>
      <c r="BT24" t="s">
        <v>945</v>
      </c>
      <c r="BU24" t="s">
        <v>945</v>
      </c>
      <c r="BV24" t="s">
        <v>945</v>
      </c>
      <c r="BW24" t="s">
        <v>945</v>
      </c>
      <c r="BX24" t="s">
        <v>945</v>
      </c>
      <c r="BY24" t="s">
        <v>944</v>
      </c>
      <c r="BZ24" t="s">
        <v>944</v>
      </c>
      <c r="CA24" t="s">
        <v>945</v>
      </c>
      <c r="CB24" t="s">
        <v>945</v>
      </c>
      <c r="CC24" t="s">
        <v>944</v>
      </c>
      <c r="CD24" t="s">
        <v>944</v>
      </c>
      <c r="CE24" t="s">
        <v>1375</v>
      </c>
      <c r="CF24" t="s">
        <v>1375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 t="s">
        <v>1376</v>
      </c>
      <c r="CP24" t="s">
        <v>1147</v>
      </c>
      <c r="CQ24" t="s">
        <v>1377</v>
      </c>
      <c r="CR24" t="s">
        <v>1378</v>
      </c>
      <c r="CS24" t="s">
        <v>1379</v>
      </c>
      <c r="CT24" t="s">
        <v>1379</v>
      </c>
      <c r="CU24">
        <v>25785000</v>
      </c>
      <c r="CV24">
        <v>973410</v>
      </c>
      <c r="CW24">
        <v>996480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6305100</v>
      </c>
      <c r="DG24">
        <v>8011800</v>
      </c>
      <c r="DH24">
        <v>604030</v>
      </c>
      <c r="DI24">
        <v>991330</v>
      </c>
      <c r="DJ24">
        <v>3739000</v>
      </c>
      <c r="DK24">
        <v>4163700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6700300</v>
      </c>
      <c r="DW24">
        <v>8128500</v>
      </c>
      <c r="DX24">
        <v>0</v>
      </c>
      <c r="DY24">
        <v>1861500</v>
      </c>
      <c r="DZ24">
        <v>2398900</v>
      </c>
      <c r="EA24">
        <v>3222700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5</v>
      </c>
      <c r="EM24">
        <v>6</v>
      </c>
      <c r="EN24">
        <v>0</v>
      </c>
      <c r="EO24">
        <v>0</v>
      </c>
      <c r="EP24">
        <v>3</v>
      </c>
      <c r="EQ24">
        <v>3</v>
      </c>
      <c r="ER24">
        <v>17</v>
      </c>
      <c r="EU24" t="s">
        <v>19</v>
      </c>
      <c r="EV24">
        <v>22</v>
      </c>
      <c r="EW24" t="s">
        <v>1380</v>
      </c>
      <c r="EX24" t="s">
        <v>1045</v>
      </c>
      <c r="EY24" t="s">
        <v>1381</v>
      </c>
      <c r="EZ24" t="s">
        <v>1382</v>
      </c>
      <c r="FA24" t="s">
        <v>1383</v>
      </c>
      <c r="FB24" t="s">
        <v>1384</v>
      </c>
    </row>
    <row r="25" spans="1:160" x14ac:dyDescent="0.35">
      <c r="A25" t="s">
        <v>1385</v>
      </c>
      <c r="B25" t="s">
        <v>1385</v>
      </c>
      <c r="C25" t="s">
        <v>1386</v>
      </c>
      <c r="D25" t="s">
        <v>1386</v>
      </c>
      <c r="E25" t="s">
        <v>1386</v>
      </c>
      <c r="F25" t="s">
        <v>1387</v>
      </c>
      <c r="G25">
        <v>2</v>
      </c>
      <c r="H25">
        <v>10</v>
      </c>
      <c r="I25">
        <v>10</v>
      </c>
      <c r="J25">
        <v>10</v>
      </c>
      <c r="K25">
        <v>10</v>
      </c>
      <c r="L25">
        <v>10</v>
      </c>
      <c r="M25">
        <v>10</v>
      </c>
      <c r="N25">
        <v>9</v>
      </c>
      <c r="O25">
        <v>9</v>
      </c>
      <c r="P25">
        <v>10</v>
      </c>
      <c r="Q25">
        <v>10</v>
      </c>
      <c r="R25">
        <v>10</v>
      </c>
      <c r="S25">
        <v>10</v>
      </c>
      <c r="T25">
        <v>9</v>
      </c>
      <c r="U25">
        <v>9</v>
      </c>
      <c r="V25">
        <v>9</v>
      </c>
      <c r="W25">
        <v>10</v>
      </c>
      <c r="X25">
        <v>10</v>
      </c>
      <c r="Y25">
        <v>10</v>
      </c>
      <c r="Z25">
        <v>10</v>
      </c>
      <c r="AA25">
        <v>10</v>
      </c>
      <c r="AB25">
        <v>10</v>
      </c>
      <c r="AC25">
        <v>10</v>
      </c>
      <c r="AD25">
        <v>9</v>
      </c>
      <c r="AE25">
        <v>9</v>
      </c>
      <c r="AF25">
        <v>10</v>
      </c>
      <c r="AG25">
        <v>10</v>
      </c>
      <c r="AH25">
        <v>10</v>
      </c>
      <c r="AI25">
        <v>10</v>
      </c>
      <c r="AJ25">
        <v>9</v>
      </c>
      <c r="AK25">
        <v>9</v>
      </c>
      <c r="AL25">
        <v>9</v>
      </c>
      <c r="AM25">
        <v>10</v>
      </c>
      <c r="AN25">
        <v>10</v>
      </c>
      <c r="AO25">
        <v>10</v>
      </c>
      <c r="AP25">
        <v>10</v>
      </c>
      <c r="AQ25">
        <v>10</v>
      </c>
      <c r="AR25">
        <v>10</v>
      </c>
      <c r="AS25">
        <v>10</v>
      </c>
      <c r="AT25">
        <v>9</v>
      </c>
      <c r="AU25">
        <v>9</v>
      </c>
      <c r="AV25">
        <v>10</v>
      </c>
      <c r="AW25">
        <v>10</v>
      </c>
      <c r="AX25">
        <v>10</v>
      </c>
      <c r="AY25">
        <v>10</v>
      </c>
      <c r="AZ25">
        <v>9</v>
      </c>
      <c r="BA25">
        <v>9</v>
      </c>
      <c r="BB25">
        <v>9</v>
      </c>
      <c r="BC25">
        <v>10</v>
      </c>
      <c r="BD25">
        <v>10</v>
      </c>
      <c r="BE25">
        <v>10</v>
      </c>
      <c r="BF25">
        <v>10</v>
      </c>
      <c r="BG25" t="s">
        <v>1388</v>
      </c>
      <c r="BH25" t="s">
        <v>1388</v>
      </c>
      <c r="BI25" t="s">
        <v>1388</v>
      </c>
      <c r="BJ25" s="1">
        <v>51113</v>
      </c>
      <c r="BK25">
        <v>439</v>
      </c>
      <c r="BL25" t="s">
        <v>1389</v>
      </c>
      <c r="BM25">
        <v>0</v>
      </c>
      <c r="BN25" t="s">
        <v>1390</v>
      </c>
      <c r="BO25" t="s">
        <v>944</v>
      </c>
      <c r="BP25" t="s">
        <v>944</v>
      </c>
      <c r="BQ25" t="s">
        <v>944</v>
      </c>
      <c r="BR25" t="s">
        <v>944</v>
      </c>
      <c r="BS25" t="s">
        <v>944</v>
      </c>
      <c r="BT25" t="s">
        <v>944</v>
      </c>
      <c r="BU25" t="s">
        <v>944</v>
      </c>
      <c r="BV25" t="s">
        <v>944</v>
      </c>
      <c r="BW25" t="s">
        <v>944</v>
      </c>
      <c r="BX25" t="s">
        <v>944</v>
      </c>
      <c r="BY25" t="s">
        <v>944</v>
      </c>
      <c r="BZ25" t="s">
        <v>944</v>
      </c>
      <c r="CA25" t="s">
        <v>944</v>
      </c>
      <c r="CB25" t="s">
        <v>944</v>
      </c>
      <c r="CC25" t="s">
        <v>944</v>
      </c>
      <c r="CD25" t="s">
        <v>944</v>
      </c>
      <c r="CE25" t="s">
        <v>1388</v>
      </c>
      <c r="CF25" t="s">
        <v>1388</v>
      </c>
      <c r="CG25" t="s">
        <v>1388</v>
      </c>
      <c r="CH25" t="s">
        <v>1215</v>
      </c>
      <c r="CI25" t="s">
        <v>1388</v>
      </c>
      <c r="CJ25" t="s">
        <v>1388</v>
      </c>
      <c r="CK25" t="s">
        <v>1388</v>
      </c>
      <c r="CL25" t="s">
        <v>1388</v>
      </c>
      <c r="CM25" t="s">
        <v>1388</v>
      </c>
      <c r="CN25" t="s">
        <v>1388</v>
      </c>
      <c r="CO25" t="s">
        <v>1391</v>
      </c>
      <c r="CP25" t="s">
        <v>1391</v>
      </c>
      <c r="CQ25" t="s">
        <v>1388</v>
      </c>
      <c r="CR25" t="s">
        <v>1388</v>
      </c>
      <c r="CS25" t="s">
        <v>1388</v>
      </c>
      <c r="CT25" t="s">
        <v>1388</v>
      </c>
      <c r="CU25">
        <v>202030000</v>
      </c>
      <c r="CV25">
        <v>14947000</v>
      </c>
      <c r="CW25">
        <v>14957000</v>
      </c>
      <c r="CX25">
        <v>5902900</v>
      </c>
      <c r="CY25">
        <v>6072600</v>
      </c>
      <c r="CZ25">
        <v>8580300</v>
      </c>
      <c r="DA25">
        <v>7959100</v>
      </c>
      <c r="DB25">
        <v>7841900</v>
      </c>
      <c r="DC25">
        <v>7240700</v>
      </c>
      <c r="DD25">
        <v>13331000</v>
      </c>
      <c r="DE25">
        <v>12354000</v>
      </c>
      <c r="DF25">
        <v>12732000</v>
      </c>
      <c r="DG25">
        <v>12972000</v>
      </c>
      <c r="DH25">
        <v>18791000</v>
      </c>
      <c r="DI25">
        <v>19748000</v>
      </c>
      <c r="DJ25">
        <v>18288000</v>
      </c>
      <c r="DK25">
        <v>20312000</v>
      </c>
      <c r="DL25">
        <v>7897200</v>
      </c>
      <c r="DM25">
        <v>7392900</v>
      </c>
      <c r="DN25">
        <v>9109800</v>
      </c>
      <c r="DO25">
        <v>8007900</v>
      </c>
      <c r="DP25">
        <v>11250000</v>
      </c>
      <c r="DQ25">
        <v>9533900</v>
      </c>
      <c r="DR25">
        <v>8489500</v>
      </c>
      <c r="DS25">
        <v>8512300</v>
      </c>
      <c r="DT25">
        <v>8592900</v>
      </c>
      <c r="DU25">
        <v>8258700</v>
      </c>
      <c r="DV25">
        <v>14534000</v>
      </c>
      <c r="DW25">
        <v>13402000</v>
      </c>
      <c r="DX25">
        <v>14388000</v>
      </c>
      <c r="DY25">
        <v>14106000</v>
      </c>
      <c r="DZ25">
        <v>10691000</v>
      </c>
      <c r="EA25">
        <v>13180000</v>
      </c>
      <c r="EB25">
        <v>3</v>
      </c>
      <c r="EC25">
        <v>3</v>
      </c>
      <c r="ED25">
        <v>6</v>
      </c>
      <c r="EE25">
        <v>6</v>
      </c>
      <c r="EF25">
        <v>7</v>
      </c>
      <c r="EG25">
        <v>7</v>
      </c>
      <c r="EH25">
        <v>7</v>
      </c>
      <c r="EI25">
        <v>7</v>
      </c>
      <c r="EJ25">
        <v>6</v>
      </c>
      <c r="EK25">
        <v>6</v>
      </c>
      <c r="EL25">
        <v>8</v>
      </c>
      <c r="EM25">
        <v>6</v>
      </c>
      <c r="EN25">
        <v>9</v>
      </c>
      <c r="EO25">
        <v>10</v>
      </c>
      <c r="EP25">
        <v>7</v>
      </c>
      <c r="EQ25">
        <v>7</v>
      </c>
      <c r="ER25">
        <v>105</v>
      </c>
      <c r="EU25" t="s">
        <v>19</v>
      </c>
      <c r="EV25">
        <v>23</v>
      </c>
      <c r="EW25" t="s">
        <v>1392</v>
      </c>
      <c r="EX25" t="s">
        <v>1393</v>
      </c>
      <c r="EY25" t="s">
        <v>1394</v>
      </c>
      <c r="EZ25" t="s">
        <v>1395</v>
      </c>
      <c r="FA25" t="s">
        <v>1396</v>
      </c>
      <c r="FB25" t="s">
        <v>1397</v>
      </c>
    </row>
    <row r="26" spans="1:160" x14ac:dyDescent="0.35">
      <c r="A26" t="s">
        <v>1398</v>
      </c>
      <c r="B26" t="s">
        <v>1398</v>
      </c>
      <c r="C26" t="s">
        <v>1065</v>
      </c>
      <c r="D26" t="s">
        <v>1065</v>
      </c>
      <c r="E26" t="s">
        <v>1065</v>
      </c>
      <c r="F26" t="s">
        <v>1399</v>
      </c>
      <c r="G26">
        <v>2</v>
      </c>
      <c r="H26">
        <v>5</v>
      </c>
      <c r="I26">
        <v>5</v>
      </c>
      <c r="J26">
        <v>5</v>
      </c>
      <c r="K26">
        <v>4</v>
      </c>
      <c r="L26">
        <v>4</v>
      </c>
      <c r="M26">
        <v>0</v>
      </c>
      <c r="N26">
        <v>0</v>
      </c>
      <c r="O26">
        <v>0</v>
      </c>
      <c r="P26">
        <v>0</v>
      </c>
      <c r="Q26">
        <v>2</v>
      </c>
      <c r="R26">
        <v>1</v>
      </c>
      <c r="S26">
        <v>3</v>
      </c>
      <c r="T26">
        <v>2</v>
      </c>
      <c r="U26">
        <v>5</v>
      </c>
      <c r="V26">
        <v>4</v>
      </c>
      <c r="W26">
        <v>2</v>
      </c>
      <c r="X26">
        <v>3</v>
      </c>
      <c r="Y26">
        <v>3</v>
      </c>
      <c r="Z26">
        <v>4</v>
      </c>
      <c r="AA26">
        <v>4</v>
      </c>
      <c r="AB26">
        <v>4</v>
      </c>
      <c r="AC26">
        <v>0</v>
      </c>
      <c r="AD26">
        <v>0</v>
      </c>
      <c r="AE26">
        <v>0</v>
      </c>
      <c r="AF26">
        <v>0</v>
      </c>
      <c r="AG26">
        <v>2</v>
      </c>
      <c r="AH26">
        <v>1</v>
      </c>
      <c r="AI26">
        <v>3</v>
      </c>
      <c r="AJ26">
        <v>2</v>
      </c>
      <c r="AK26">
        <v>5</v>
      </c>
      <c r="AL26">
        <v>4</v>
      </c>
      <c r="AM26">
        <v>2</v>
      </c>
      <c r="AN26">
        <v>3</v>
      </c>
      <c r="AO26">
        <v>3</v>
      </c>
      <c r="AP26">
        <v>4</v>
      </c>
      <c r="AQ26">
        <v>4</v>
      </c>
      <c r="AR26">
        <v>4</v>
      </c>
      <c r="AS26">
        <v>0</v>
      </c>
      <c r="AT26">
        <v>0</v>
      </c>
      <c r="AU26">
        <v>0</v>
      </c>
      <c r="AV26">
        <v>0</v>
      </c>
      <c r="AW26">
        <v>2</v>
      </c>
      <c r="AX26">
        <v>1</v>
      </c>
      <c r="AY26">
        <v>3</v>
      </c>
      <c r="AZ26">
        <v>2</v>
      </c>
      <c r="BA26">
        <v>5</v>
      </c>
      <c r="BB26">
        <v>4</v>
      </c>
      <c r="BC26">
        <v>2</v>
      </c>
      <c r="BD26">
        <v>3</v>
      </c>
      <c r="BE26">
        <v>3</v>
      </c>
      <c r="BF26">
        <v>4</v>
      </c>
      <c r="BG26">
        <v>14</v>
      </c>
      <c r="BH26">
        <v>14</v>
      </c>
      <c r="BI26">
        <v>14</v>
      </c>
      <c r="BJ26" t="s">
        <v>1400</v>
      </c>
      <c r="BK26">
        <v>492</v>
      </c>
      <c r="BL26" t="s">
        <v>1401</v>
      </c>
      <c r="BM26">
        <v>0</v>
      </c>
      <c r="BN26" s="1">
        <v>30763</v>
      </c>
      <c r="BO26" t="s">
        <v>944</v>
      </c>
      <c r="BP26" t="s">
        <v>945</v>
      </c>
      <c r="BQ26" t="s">
        <v>945</v>
      </c>
      <c r="BR26" t="s">
        <v>945</v>
      </c>
      <c r="BS26" t="s">
        <v>945</v>
      </c>
      <c r="BT26" t="s">
        <v>945</v>
      </c>
      <c r="BU26" t="s">
        <v>945</v>
      </c>
      <c r="BV26" t="s">
        <v>945</v>
      </c>
      <c r="BW26" t="s">
        <v>945</v>
      </c>
      <c r="BX26" t="s">
        <v>945</v>
      </c>
      <c r="BY26" t="s">
        <v>944</v>
      </c>
      <c r="BZ26" t="s">
        <v>944</v>
      </c>
      <c r="CA26" t="s">
        <v>945</v>
      </c>
      <c r="CB26" t="s">
        <v>945</v>
      </c>
      <c r="CC26" t="s">
        <v>945</v>
      </c>
      <c r="CD26" t="s">
        <v>944</v>
      </c>
      <c r="CE26">
        <v>12</v>
      </c>
      <c r="CF26">
        <v>12</v>
      </c>
      <c r="CG26">
        <v>0</v>
      </c>
      <c r="CH26">
        <v>0</v>
      </c>
      <c r="CI26">
        <v>0</v>
      </c>
      <c r="CJ26">
        <v>0</v>
      </c>
      <c r="CK26" t="s">
        <v>1402</v>
      </c>
      <c r="CL26" t="s">
        <v>949</v>
      </c>
      <c r="CM26">
        <v>10</v>
      </c>
      <c r="CN26" t="s">
        <v>1093</v>
      </c>
      <c r="CO26">
        <v>14</v>
      </c>
      <c r="CP26" t="s">
        <v>1403</v>
      </c>
      <c r="CQ26" t="s">
        <v>1404</v>
      </c>
      <c r="CR26">
        <v>10</v>
      </c>
      <c r="CS26" t="s">
        <v>1405</v>
      </c>
      <c r="CT26">
        <v>12</v>
      </c>
      <c r="CU26">
        <v>12522000</v>
      </c>
      <c r="CV26">
        <v>1239500</v>
      </c>
      <c r="CW26">
        <v>1154600</v>
      </c>
      <c r="CX26">
        <v>0</v>
      </c>
      <c r="CY26">
        <v>0</v>
      </c>
      <c r="CZ26">
        <v>0</v>
      </c>
      <c r="DA26">
        <v>0</v>
      </c>
      <c r="DB26">
        <v>145610</v>
      </c>
      <c r="DC26">
        <v>75815</v>
      </c>
      <c r="DD26">
        <v>655520</v>
      </c>
      <c r="DE26">
        <v>513290</v>
      </c>
      <c r="DF26">
        <v>3065300</v>
      </c>
      <c r="DG26">
        <v>2410300</v>
      </c>
      <c r="DH26">
        <v>305870</v>
      </c>
      <c r="DI26">
        <v>512690</v>
      </c>
      <c r="DJ26">
        <v>1005300</v>
      </c>
      <c r="DK26">
        <v>1438400</v>
      </c>
      <c r="DL26">
        <v>809060</v>
      </c>
      <c r="DM26">
        <v>573210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3035800</v>
      </c>
      <c r="DW26">
        <v>3654200</v>
      </c>
      <c r="DX26">
        <v>0</v>
      </c>
      <c r="DY26">
        <v>0</v>
      </c>
      <c r="DZ26">
        <v>790830</v>
      </c>
      <c r="EA26">
        <v>562980</v>
      </c>
      <c r="EB26">
        <v>1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5</v>
      </c>
      <c r="EM26">
        <v>6</v>
      </c>
      <c r="EN26">
        <v>0</v>
      </c>
      <c r="EO26">
        <v>0</v>
      </c>
      <c r="EP26">
        <v>0</v>
      </c>
      <c r="EQ26">
        <v>1</v>
      </c>
      <c r="ER26">
        <v>13</v>
      </c>
      <c r="EU26" t="s">
        <v>19</v>
      </c>
      <c r="EV26">
        <v>24</v>
      </c>
      <c r="EW26" t="s">
        <v>1406</v>
      </c>
      <c r="EX26" t="s">
        <v>1073</v>
      </c>
      <c r="EY26" t="s">
        <v>1407</v>
      </c>
      <c r="EZ26" t="s">
        <v>1408</v>
      </c>
      <c r="FA26" t="s">
        <v>1409</v>
      </c>
      <c r="FB26" t="s">
        <v>1410</v>
      </c>
    </row>
    <row r="27" spans="1:160" x14ac:dyDescent="0.35">
      <c r="A27" t="s">
        <v>1411</v>
      </c>
      <c r="B27" t="s">
        <v>1411</v>
      </c>
      <c r="C27" t="s">
        <v>1412</v>
      </c>
      <c r="D27" t="s">
        <v>1412</v>
      </c>
      <c r="E27" t="s">
        <v>1412</v>
      </c>
      <c r="F27" t="s">
        <v>1413</v>
      </c>
      <c r="G27">
        <v>2</v>
      </c>
      <c r="H27">
        <v>17</v>
      </c>
      <c r="I27">
        <v>17</v>
      </c>
      <c r="J27">
        <v>17</v>
      </c>
      <c r="K27">
        <v>11</v>
      </c>
      <c r="L27">
        <v>12</v>
      </c>
      <c r="M27">
        <v>4</v>
      </c>
      <c r="N27">
        <v>2</v>
      </c>
      <c r="O27">
        <v>3</v>
      </c>
      <c r="P27">
        <v>2</v>
      </c>
      <c r="Q27">
        <v>11</v>
      </c>
      <c r="R27">
        <v>9</v>
      </c>
      <c r="S27">
        <v>10</v>
      </c>
      <c r="T27">
        <v>11</v>
      </c>
      <c r="U27">
        <v>14</v>
      </c>
      <c r="V27">
        <v>17</v>
      </c>
      <c r="W27">
        <v>7</v>
      </c>
      <c r="X27">
        <v>9</v>
      </c>
      <c r="Y27">
        <v>14</v>
      </c>
      <c r="Z27">
        <v>11</v>
      </c>
      <c r="AA27">
        <v>11</v>
      </c>
      <c r="AB27">
        <v>12</v>
      </c>
      <c r="AC27">
        <v>4</v>
      </c>
      <c r="AD27">
        <v>2</v>
      </c>
      <c r="AE27">
        <v>3</v>
      </c>
      <c r="AF27">
        <v>2</v>
      </c>
      <c r="AG27">
        <v>11</v>
      </c>
      <c r="AH27">
        <v>9</v>
      </c>
      <c r="AI27">
        <v>10</v>
      </c>
      <c r="AJ27">
        <v>11</v>
      </c>
      <c r="AK27">
        <v>14</v>
      </c>
      <c r="AL27">
        <v>17</v>
      </c>
      <c r="AM27">
        <v>7</v>
      </c>
      <c r="AN27">
        <v>9</v>
      </c>
      <c r="AO27">
        <v>14</v>
      </c>
      <c r="AP27">
        <v>11</v>
      </c>
      <c r="AQ27">
        <v>11</v>
      </c>
      <c r="AR27">
        <v>12</v>
      </c>
      <c r="AS27">
        <v>4</v>
      </c>
      <c r="AT27">
        <v>2</v>
      </c>
      <c r="AU27">
        <v>3</v>
      </c>
      <c r="AV27">
        <v>2</v>
      </c>
      <c r="AW27">
        <v>11</v>
      </c>
      <c r="AX27">
        <v>9</v>
      </c>
      <c r="AY27">
        <v>10</v>
      </c>
      <c r="AZ27">
        <v>11</v>
      </c>
      <c r="BA27">
        <v>14</v>
      </c>
      <c r="BB27">
        <v>17</v>
      </c>
      <c r="BC27">
        <v>7</v>
      </c>
      <c r="BD27">
        <v>9</v>
      </c>
      <c r="BE27">
        <v>14</v>
      </c>
      <c r="BF27">
        <v>11</v>
      </c>
      <c r="BG27" t="s">
        <v>1414</v>
      </c>
      <c r="BH27" t="s">
        <v>1414</v>
      </c>
      <c r="BI27" t="s">
        <v>1414</v>
      </c>
      <c r="BJ27" s="1">
        <v>46103</v>
      </c>
      <c r="BK27">
        <v>416</v>
      </c>
      <c r="BL27" t="s">
        <v>1415</v>
      </c>
      <c r="BM27">
        <v>0</v>
      </c>
      <c r="BN27" t="s">
        <v>1416</v>
      </c>
      <c r="BO27" t="s">
        <v>944</v>
      </c>
      <c r="BP27" t="s">
        <v>944</v>
      </c>
      <c r="BQ27" t="s">
        <v>945</v>
      </c>
      <c r="BR27" t="s">
        <v>945</v>
      </c>
      <c r="BS27" t="s">
        <v>945</v>
      </c>
      <c r="BT27" t="s">
        <v>944</v>
      </c>
      <c r="BU27" t="s">
        <v>944</v>
      </c>
      <c r="BV27" t="s">
        <v>944</v>
      </c>
      <c r="BW27" t="s">
        <v>944</v>
      </c>
      <c r="BX27" t="s">
        <v>944</v>
      </c>
      <c r="BY27" t="s">
        <v>944</v>
      </c>
      <c r="BZ27" t="s">
        <v>944</v>
      </c>
      <c r="CA27" t="s">
        <v>944</v>
      </c>
      <c r="CB27" t="s">
        <v>944</v>
      </c>
      <c r="CC27" t="s">
        <v>944</v>
      </c>
      <c r="CD27" t="s">
        <v>944</v>
      </c>
      <c r="CE27" t="s">
        <v>1215</v>
      </c>
      <c r="CF27" t="s">
        <v>1417</v>
      </c>
      <c r="CG27" t="s">
        <v>1418</v>
      </c>
      <c r="CH27" t="s">
        <v>1419</v>
      </c>
      <c r="CI27" t="s">
        <v>1420</v>
      </c>
      <c r="CJ27" t="s">
        <v>1421</v>
      </c>
      <c r="CK27" t="s">
        <v>1315</v>
      </c>
      <c r="CL27" t="s">
        <v>972</v>
      </c>
      <c r="CM27" t="s">
        <v>1422</v>
      </c>
      <c r="CN27" t="s">
        <v>1215</v>
      </c>
      <c r="CO27" t="s">
        <v>1423</v>
      </c>
      <c r="CP27" t="s">
        <v>1414</v>
      </c>
      <c r="CQ27" t="s">
        <v>1424</v>
      </c>
      <c r="CR27" t="s">
        <v>1425</v>
      </c>
      <c r="CS27" t="s">
        <v>1152</v>
      </c>
      <c r="CT27" t="s">
        <v>1417</v>
      </c>
      <c r="CU27">
        <v>177250000</v>
      </c>
      <c r="CV27">
        <v>12351000</v>
      </c>
      <c r="CW27">
        <v>11896000</v>
      </c>
      <c r="CX27">
        <v>533810</v>
      </c>
      <c r="CY27">
        <v>342980</v>
      </c>
      <c r="CZ27">
        <v>489680</v>
      </c>
      <c r="DA27">
        <v>441950</v>
      </c>
      <c r="DB27">
        <v>4751400</v>
      </c>
      <c r="DC27">
        <v>3750600</v>
      </c>
      <c r="DD27">
        <v>10617000</v>
      </c>
      <c r="DE27">
        <v>11088000</v>
      </c>
      <c r="DF27">
        <v>39954000</v>
      </c>
      <c r="DG27">
        <v>41492000</v>
      </c>
      <c r="DH27">
        <v>2220600</v>
      </c>
      <c r="DI27">
        <v>4521100</v>
      </c>
      <c r="DJ27">
        <v>18210000</v>
      </c>
      <c r="DK27">
        <v>14593000</v>
      </c>
      <c r="DL27">
        <v>7004900</v>
      </c>
      <c r="DM27">
        <v>7043400</v>
      </c>
      <c r="DN27">
        <v>1449500</v>
      </c>
      <c r="DO27">
        <v>0</v>
      </c>
      <c r="DP27">
        <v>0</v>
      </c>
      <c r="DQ27">
        <v>509370</v>
      </c>
      <c r="DR27">
        <v>4460200</v>
      </c>
      <c r="DS27">
        <v>5190500</v>
      </c>
      <c r="DT27">
        <v>7522600</v>
      </c>
      <c r="DU27">
        <v>5443400</v>
      </c>
      <c r="DV27">
        <v>44985000</v>
      </c>
      <c r="DW27">
        <v>51780000</v>
      </c>
      <c r="DX27">
        <v>2770400</v>
      </c>
      <c r="DY27">
        <v>3688800</v>
      </c>
      <c r="DZ27">
        <v>8476100</v>
      </c>
      <c r="EA27">
        <v>8557700</v>
      </c>
      <c r="EB27">
        <v>3</v>
      </c>
      <c r="EC27">
        <v>4</v>
      </c>
      <c r="ED27">
        <v>0</v>
      </c>
      <c r="EE27">
        <v>0</v>
      </c>
      <c r="EF27">
        <v>0</v>
      </c>
      <c r="EG27">
        <v>1</v>
      </c>
      <c r="EH27">
        <v>1</v>
      </c>
      <c r="EI27">
        <v>5</v>
      </c>
      <c r="EJ27">
        <v>4</v>
      </c>
      <c r="EK27">
        <v>3</v>
      </c>
      <c r="EL27">
        <v>17</v>
      </c>
      <c r="EM27">
        <v>18</v>
      </c>
      <c r="EN27">
        <v>1</v>
      </c>
      <c r="EO27">
        <v>1</v>
      </c>
      <c r="EP27">
        <v>9</v>
      </c>
      <c r="EQ27">
        <v>8</v>
      </c>
      <c r="ER27">
        <v>75</v>
      </c>
      <c r="EU27" t="s">
        <v>19</v>
      </c>
      <c r="EV27">
        <v>25</v>
      </c>
      <c r="EW27" t="s">
        <v>1426</v>
      </c>
      <c r="EX27" t="s">
        <v>1427</v>
      </c>
      <c r="EY27" t="s">
        <v>1428</v>
      </c>
      <c r="EZ27" t="s">
        <v>1429</v>
      </c>
      <c r="FA27" t="s">
        <v>1430</v>
      </c>
      <c r="FB27" t="s">
        <v>1431</v>
      </c>
    </row>
    <row r="28" spans="1:160" x14ac:dyDescent="0.35">
      <c r="A28" t="s">
        <v>1432</v>
      </c>
      <c r="B28" t="s">
        <v>1432</v>
      </c>
      <c r="C28">
        <v>29</v>
      </c>
      <c r="D28">
        <v>28</v>
      </c>
      <c r="E28">
        <v>28</v>
      </c>
      <c r="F28" t="s">
        <v>1433</v>
      </c>
      <c r="G28">
        <v>1</v>
      </c>
      <c r="H28">
        <v>29</v>
      </c>
      <c r="I28">
        <v>28</v>
      </c>
      <c r="J28">
        <v>28</v>
      </c>
      <c r="K28">
        <v>28</v>
      </c>
      <c r="L28">
        <v>28</v>
      </c>
      <c r="M28">
        <v>21</v>
      </c>
      <c r="N28">
        <v>24</v>
      </c>
      <c r="O28">
        <v>24</v>
      </c>
      <c r="P28">
        <v>25</v>
      </c>
      <c r="Q28">
        <v>28</v>
      </c>
      <c r="R28">
        <v>29</v>
      </c>
      <c r="S28">
        <v>28</v>
      </c>
      <c r="T28">
        <v>27</v>
      </c>
      <c r="U28">
        <v>28</v>
      </c>
      <c r="V28">
        <v>29</v>
      </c>
      <c r="W28">
        <v>16</v>
      </c>
      <c r="X28">
        <v>16</v>
      </c>
      <c r="Y28">
        <v>29</v>
      </c>
      <c r="Z28">
        <v>27</v>
      </c>
      <c r="AA28">
        <v>27</v>
      </c>
      <c r="AB28">
        <v>27</v>
      </c>
      <c r="AC28">
        <v>20</v>
      </c>
      <c r="AD28">
        <v>23</v>
      </c>
      <c r="AE28">
        <v>23</v>
      </c>
      <c r="AF28">
        <v>24</v>
      </c>
      <c r="AG28">
        <v>27</v>
      </c>
      <c r="AH28">
        <v>28</v>
      </c>
      <c r="AI28">
        <v>27</v>
      </c>
      <c r="AJ28">
        <v>26</v>
      </c>
      <c r="AK28">
        <v>27</v>
      </c>
      <c r="AL28">
        <v>28</v>
      </c>
      <c r="AM28">
        <v>15</v>
      </c>
      <c r="AN28">
        <v>15</v>
      </c>
      <c r="AO28">
        <v>28</v>
      </c>
      <c r="AP28">
        <v>26</v>
      </c>
      <c r="AQ28">
        <v>27</v>
      </c>
      <c r="AR28">
        <v>27</v>
      </c>
      <c r="AS28">
        <v>20</v>
      </c>
      <c r="AT28">
        <v>23</v>
      </c>
      <c r="AU28">
        <v>23</v>
      </c>
      <c r="AV28">
        <v>24</v>
      </c>
      <c r="AW28">
        <v>27</v>
      </c>
      <c r="AX28">
        <v>28</v>
      </c>
      <c r="AY28">
        <v>27</v>
      </c>
      <c r="AZ28">
        <v>26</v>
      </c>
      <c r="BA28">
        <v>27</v>
      </c>
      <c r="BB28">
        <v>28</v>
      </c>
      <c r="BC28">
        <v>15</v>
      </c>
      <c r="BD28">
        <v>15</v>
      </c>
      <c r="BE28">
        <v>28</v>
      </c>
      <c r="BF28">
        <v>26</v>
      </c>
      <c r="BG28" t="s">
        <v>1434</v>
      </c>
      <c r="BH28" t="s">
        <v>1434</v>
      </c>
      <c r="BI28" t="s">
        <v>1434</v>
      </c>
      <c r="BJ28" s="1">
        <v>62129</v>
      </c>
      <c r="BK28">
        <v>623</v>
      </c>
      <c r="BL28">
        <v>623</v>
      </c>
      <c r="BM28">
        <v>0</v>
      </c>
      <c r="BN28" t="s">
        <v>988</v>
      </c>
      <c r="BO28" t="s">
        <v>944</v>
      </c>
      <c r="BP28" t="s">
        <v>944</v>
      </c>
      <c r="BQ28" t="s">
        <v>944</v>
      </c>
      <c r="BR28" t="s">
        <v>944</v>
      </c>
      <c r="BS28" t="s">
        <v>944</v>
      </c>
      <c r="BT28" t="s">
        <v>944</v>
      </c>
      <c r="BU28" t="s">
        <v>944</v>
      </c>
      <c r="BV28" t="s">
        <v>944</v>
      </c>
      <c r="BW28" t="s">
        <v>944</v>
      </c>
      <c r="BX28" t="s">
        <v>944</v>
      </c>
      <c r="BY28" t="s">
        <v>944</v>
      </c>
      <c r="BZ28" t="s">
        <v>944</v>
      </c>
      <c r="CA28" t="s">
        <v>944</v>
      </c>
      <c r="CB28" t="s">
        <v>944</v>
      </c>
      <c r="CC28" t="s">
        <v>944</v>
      </c>
      <c r="CD28" t="s">
        <v>944</v>
      </c>
      <c r="CE28" t="s">
        <v>1434</v>
      </c>
      <c r="CF28" t="s">
        <v>1434</v>
      </c>
      <c r="CG28" t="s">
        <v>1435</v>
      </c>
      <c r="CH28" t="s">
        <v>1436</v>
      </c>
      <c r="CI28" t="s">
        <v>1437</v>
      </c>
      <c r="CJ28" t="s">
        <v>1438</v>
      </c>
      <c r="CK28" t="s">
        <v>1439</v>
      </c>
      <c r="CL28" t="s">
        <v>1434</v>
      </c>
      <c r="CM28" t="s">
        <v>1439</v>
      </c>
      <c r="CN28" t="s">
        <v>1434</v>
      </c>
      <c r="CO28" t="s">
        <v>1434</v>
      </c>
      <c r="CP28" t="s">
        <v>1434</v>
      </c>
      <c r="CQ28" t="s">
        <v>1440</v>
      </c>
      <c r="CR28" t="s">
        <v>1441</v>
      </c>
      <c r="CS28" t="s">
        <v>1434</v>
      </c>
      <c r="CT28" t="s">
        <v>1434</v>
      </c>
      <c r="CU28">
        <v>949460000</v>
      </c>
      <c r="CV28">
        <v>78195000</v>
      </c>
      <c r="CW28">
        <v>72698000</v>
      </c>
      <c r="CX28">
        <v>18299000</v>
      </c>
      <c r="CY28">
        <v>24161000</v>
      </c>
      <c r="CZ28">
        <v>31199000</v>
      </c>
      <c r="DA28">
        <v>34100000</v>
      </c>
      <c r="DB28">
        <v>71793000</v>
      </c>
      <c r="DC28">
        <v>71377000</v>
      </c>
      <c r="DD28">
        <v>65216000</v>
      </c>
      <c r="DE28">
        <v>79089000</v>
      </c>
      <c r="DF28">
        <v>103860000</v>
      </c>
      <c r="DG28">
        <v>103230000</v>
      </c>
      <c r="DH28">
        <v>8028500</v>
      </c>
      <c r="DI28">
        <v>9494400</v>
      </c>
      <c r="DJ28">
        <v>89433000</v>
      </c>
      <c r="DK28">
        <v>89290000</v>
      </c>
      <c r="DL28">
        <v>46364000</v>
      </c>
      <c r="DM28">
        <v>48139000</v>
      </c>
      <c r="DN28">
        <v>27825000</v>
      </c>
      <c r="DO28">
        <v>25890000</v>
      </c>
      <c r="DP28">
        <v>36391000</v>
      </c>
      <c r="DQ28">
        <v>38377000</v>
      </c>
      <c r="DR28">
        <v>69664000</v>
      </c>
      <c r="DS28">
        <v>67341000</v>
      </c>
      <c r="DT28">
        <v>42322000</v>
      </c>
      <c r="DU28">
        <v>44116000</v>
      </c>
      <c r="DV28">
        <v>118970000</v>
      </c>
      <c r="DW28">
        <v>113310000</v>
      </c>
      <c r="DX28">
        <v>9170200</v>
      </c>
      <c r="DY28">
        <v>10212000</v>
      </c>
      <c r="DZ28">
        <v>57764000</v>
      </c>
      <c r="EA28">
        <v>58096000</v>
      </c>
      <c r="EB28">
        <v>25</v>
      </c>
      <c r="EC28">
        <v>17</v>
      </c>
      <c r="ED28">
        <v>19</v>
      </c>
      <c r="EE28">
        <v>16</v>
      </c>
      <c r="EF28">
        <v>17</v>
      </c>
      <c r="EG28">
        <v>16</v>
      </c>
      <c r="EH28">
        <v>25</v>
      </c>
      <c r="EI28">
        <v>25</v>
      </c>
      <c r="EJ28">
        <v>23</v>
      </c>
      <c r="EK28">
        <v>21</v>
      </c>
      <c r="EL28">
        <v>32</v>
      </c>
      <c r="EM28">
        <v>36</v>
      </c>
      <c r="EN28">
        <v>7</v>
      </c>
      <c r="EO28">
        <v>9</v>
      </c>
      <c r="EP28">
        <v>22</v>
      </c>
      <c r="EQ28">
        <v>24</v>
      </c>
      <c r="ER28">
        <v>334</v>
      </c>
      <c r="EU28" t="s">
        <v>19</v>
      </c>
      <c r="EV28">
        <v>26</v>
      </c>
      <c r="EW28" t="s">
        <v>1442</v>
      </c>
      <c r="EX28" t="s">
        <v>1443</v>
      </c>
      <c r="EY28" t="s">
        <v>1444</v>
      </c>
      <c r="EZ28" t="s">
        <v>1445</v>
      </c>
      <c r="FA28" t="s">
        <v>1446</v>
      </c>
      <c r="FB28" t="s">
        <v>1447</v>
      </c>
      <c r="FC28" t="s">
        <v>1448</v>
      </c>
      <c r="FD28" t="s">
        <v>1449</v>
      </c>
    </row>
    <row r="29" spans="1:160" x14ac:dyDescent="0.35">
      <c r="A29" t="s">
        <v>1450</v>
      </c>
      <c r="B29" t="s">
        <v>1451</v>
      </c>
      <c r="C29" t="s">
        <v>1452</v>
      </c>
      <c r="D29" t="s">
        <v>1453</v>
      </c>
      <c r="E29" t="s">
        <v>1454</v>
      </c>
      <c r="F29" t="s">
        <v>1455</v>
      </c>
      <c r="G29">
        <v>13</v>
      </c>
      <c r="H29">
        <v>42</v>
      </c>
      <c r="I29">
        <v>39</v>
      </c>
      <c r="J29">
        <v>27</v>
      </c>
      <c r="K29">
        <v>31</v>
      </c>
      <c r="L29">
        <v>31</v>
      </c>
      <c r="M29">
        <v>23</v>
      </c>
      <c r="N29">
        <v>22</v>
      </c>
      <c r="O29">
        <v>30</v>
      </c>
      <c r="P29">
        <v>29</v>
      </c>
      <c r="Q29">
        <v>41</v>
      </c>
      <c r="R29">
        <v>41</v>
      </c>
      <c r="S29">
        <v>37</v>
      </c>
      <c r="T29">
        <v>38</v>
      </c>
      <c r="U29">
        <v>32</v>
      </c>
      <c r="V29">
        <v>33</v>
      </c>
      <c r="W29">
        <v>9</v>
      </c>
      <c r="X29">
        <v>8</v>
      </c>
      <c r="Y29">
        <v>38</v>
      </c>
      <c r="Z29">
        <v>34</v>
      </c>
      <c r="AA29">
        <v>29</v>
      </c>
      <c r="AB29">
        <v>30</v>
      </c>
      <c r="AC29">
        <v>21</v>
      </c>
      <c r="AD29">
        <v>21</v>
      </c>
      <c r="AE29">
        <v>27</v>
      </c>
      <c r="AF29">
        <v>27</v>
      </c>
      <c r="AG29">
        <v>39</v>
      </c>
      <c r="AH29">
        <v>38</v>
      </c>
      <c r="AI29">
        <v>35</v>
      </c>
      <c r="AJ29">
        <v>36</v>
      </c>
      <c r="AK29">
        <v>31</v>
      </c>
      <c r="AL29">
        <v>31</v>
      </c>
      <c r="AM29">
        <v>8</v>
      </c>
      <c r="AN29">
        <v>7</v>
      </c>
      <c r="AO29">
        <v>35</v>
      </c>
      <c r="AP29">
        <v>32</v>
      </c>
      <c r="AQ29">
        <v>20</v>
      </c>
      <c r="AR29">
        <v>21</v>
      </c>
      <c r="AS29">
        <v>13</v>
      </c>
      <c r="AT29">
        <v>14</v>
      </c>
      <c r="AU29">
        <v>19</v>
      </c>
      <c r="AV29">
        <v>19</v>
      </c>
      <c r="AW29">
        <v>27</v>
      </c>
      <c r="AX29">
        <v>26</v>
      </c>
      <c r="AY29">
        <v>25</v>
      </c>
      <c r="AZ29">
        <v>25</v>
      </c>
      <c r="BA29">
        <v>20</v>
      </c>
      <c r="BB29">
        <v>20</v>
      </c>
      <c r="BC29">
        <v>4</v>
      </c>
      <c r="BD29">
        <v>3</v>
      </c>
      <c r="BE29">
        <v>24</v>
      </c>
      <c r="BF29">
        <v>23</v>
      </c>
      <c r="BG29" t="s">
        <v>1456</v>
      </c>
      <c r="BH29" t="s">
        <v>1457</v>
      </c>
      <c r="BI29" t="s">
        <v>1458</v>
      </c>
      <c r="BJ29" s="1">
        <v>65865</v>
      </c>
      <c r="BK29">
        <v>645</v>
      </c>
      <c r="BL29" t="s">
        <v>1459</v>
      </c>
      <c r="BM29">
        <v>0</v>
      </c>
      <c r="BN29" t="s">
        <v>988</v>
      </c>
      <c r="BO29" t="s">
        <v>944</v>
      </c>
      <c r="BP29" t="s">
        <v>944</v>
      </c>
      <c r="BQ29" t="s">
        <v>944</v>
      </c>
      <c r="BR29" t="s">
        <v>944</v>
      </c>
      <c r="BS29" t="s">
        <v>944</v>
      </c>
      <c r="BT29" t="s">
        <v>944</v>
      </c>
      <c r="BU29" t="s">
        <v>944</v>
      </c>
      <c r="BV29" t="s">
        <v>944</v>
      </c>
      <c r="BW29" t="s">
        <v>944</v>
      </c>
      <c r="BX29" t="s">
        <v>944</v>
      </c>
      <c r="BY29" t="s">
        <v>944</v>
      </c>
      <c r="BZ29" t="s">
        <v>944</v>
      </c>
      <c r="CA29" t="s">
        <v>944</v>
      </c>
      <c r="CB29" t="s">
        <v>944</v>
      </c>
      <c r="CC29" t="s">
        <v>944</v>
      </c>
      <c r="CD29" t="s">
        <v>944</v>
      </c>
      <c r="CE29" t="s">
        <v>1460</v>
      </c>
      <c r="CF29" t="s">
        <v>1461</v>
      </c>
      <c r="CG29" t="s">
        <v>1462</v>
      </c>
      <c r="CH29" t="s">
        <v>1463</v>
      </c>
      <c r="CI29" t="s">
        <v>1464</v>
      </c>
      <c r="CJ29" t="s">
        <v>1436</v>
      </c>
      <c r="CK29" t="s">
        <v>1456</v>
      </c>
      <c r="CL29" t="s">
        <v>1465</v>
      </c>
      <c r="CM29" t="s">
        <v>1217</v>
      </c>
      <c r="CN29" t="s">
        <v>1466</v>
      </c>
      <c r="CO29" t="s">
        <v>1467</v>
      </c>
      <c r="CP29" t="s">
        <v>1014</v>
      </c>
      <c r="CQ29">
        <v>15</v>
      </c>
      <c r="CR29" t="s">
        <v>1468</v>
      </c>
      <c r="CS29" t="s">
        <v>1469</v>
      </c>
      <c r="CT29" t="s">
        <v>1470</v>
      </c>
      <c r="CU29">
        <v>574180000</v>
      </c>
      <c r="CV29">
        <v>32144000</v>
      </c>
      <c r="CW29">
        <v>34423000</v>
      </c>
      <c r="CX29">
        <v>13899000</v>
      </c>
      <c r="CY29">
        <v>16173000</v>
      </c>
      <c r="CZ29">
        <v>26868000</v>
      </c>
      <c r="DA29">
        <v>19045000</v>
      </c>
      <c r="DB29">
        <v>78914000</v>
      </c>
      <c r="DC29">
        <v>75164000</v>
      </c>
      <c r="DD29">
        <v>41386000</v>
      </c>
      <c r="DE29">
        <v>46220000</v>
      </c>
      <c r="DF29">
        <v>46343000</v>
      </c>
      <c r="DG29">
        <v>48407000</v>
      </c>
      <c r="DH29">
        <v>3986500</v>
      </c>
      <c r="DI29">
        <v>4617400</v>
      </c>
      <c r="DJ29">
        <v>44477000</v>
      </c>
      <c r="DK29">
        <v>42110000</v>
      </c>
      <c r="DL29">
        <v>21992000</v>
      </c>
      <c r="DM29">
        <v>22009000</v>
      </c>
      <c r="DN29">
        <v>23495000</v>
      </c>
      <c r="DO29">
        <v>21199000</v>
      </c>
      <c r="DP29">
        <v>23936000</v>
      </c>
      <c r="DQ29">
        <v>23787000</v>
      </c>
      <c r="DR29">
        <v>81560000</v>
      </c>
      <c r="DS29">
        <v>76629000</v>
      </c>
      <c r="DT29">
        <v>24917000</v>
      </c>
      <c r="DU29">
        <v>24552000</v>
      </c>
      <c r="DV29">
        <v>53190000</v>
      </c>
      <c r="DW29">
        <v>49654000</v>
      </c>
      <c r="DX29">
        <v>4771300</v>
      </c>
      <c r="DY29">
        <v>5289000</v>
      </c>
      <c r="DZ29">
        <v>27706000</v>
      </c>
      <c r="EA29">
        <v>25761000</v>
      </c>
      <c r="EB29">
        <v>11</v>
      </c>
      <c r="EC29">
        <v>10</v>
      </c>
      <c r="ED29">
        <v>14</v>
      </c>
      <c r="EE29">
        <v>12</v>
      </c>
      <c r="EF29">
        <v>13</v>
      </c>
      <c r="EG29">
        <v>16</v>
      </c>
      <c r="EH29">
        <v>37</v>
      </c>
      <c r="EI29">
        <v>37</v>
      </c>
      <c r="EJ29">
        <v>19</v>
      </c>
      <c r="EK29">
        <v>16</v>
      </c>
      <c r="EL29">
        <v>27</v>
      </c>
      <c r="EM29">
        <v>23</v>
      </c>
      <c r="EN29">
        <v>2</v>
      </c>
      <c r="EO29">
        <v>2</v>
      </c>
      <c r="EP29">
        <v>17</v>
      </c>
      <c r="EQ29">
        <v>17</v>
      </c>
      <c r="ER29">
        <v>273</v>
      </c>
      <c r="EU29" t="s">
        <v>19</v>
      </c>
      <c r="EV29">
        <v>27</v>
      </c>
      <c r="EW29" t="s">
        <v>1471</v>
      </c>
      <c r="EX29" t="s">
        <v>1472</v>
      </c>
      <c r="EY29" t="s">
        <v>1473</v>
      </c>
      <c r="EZ29" t="s">
        <v>1474</v>
      </c>
      <c r="FA29" t="s">
        <v>1475</v>
      </c>
      <c r="FB29" t="s">
        <v>1476</v>
      </c>
      <c r="FC29">
        <v>28</v>
      </c>
      <c r="FD29">
        <v>222</v>
      </c>
    </row>
    <row r="30" spans="1:160" x14ac:dyDescent="0.35">
      <c r="A30" t="s">
        <v>1477</v>
      </c>
      <c r="B30" t="s">
        <v>1477</v>
      </c>
      <c r="C30" t="s">
        <v>1412</v>
      </c>
      <c r="D30" t="s">
        <v>1412</v>
      </c>
      <c r="E30" t="s">
        <v>1412</v>
      </c>
      <c r="F30" t="s">
        <v>1478</v>
      </c>
      <c r="G30">
        <v>2</v>
      </c>
      <c r="H30">
        <v>17</v>
      </c>
      <c r="I30">
        <v>17</v>
      </c>
      <c r="J30">
        <v>17</v>
      </c>
      <c r="K30">
        <v>8</v>
      </c>
      <c r="L30">
        <v>11</v>
      </c>
      <c r="M30">
        <v>0</v>
      </c>
      <c r="N30">
        <v>0</v>
      </c>
      <c r="O30">
        <v>0</v>
      </c>
      <c r="P30">
        <v>1</v>
      </c>
      <c r="Q30">
        <v>7</v>
      </c>
      <c r="R30">
        <v>7</v>
      </c>
      <c r="S30">
        <v>9</v>
      </c>
      <c r="T30">
        <v>8</v>
      </c>
      <c r="U30">
        <v>16</v>
      </c>
      <c r="V30">
        <v>17</v>
      </c>
      <c r="W30">
        <v>7</v>
      </c>
      <c r="X30">
        <v>6</v>
      </c>
      <c r="Y30">
        <v>12</v>
      </c>
      <c r="Z30">
        <v>11</v>
      </c>
      <c r="AA30">
        <v>8</v>
      </c>
      <c r="AB30">
        <v>11</v>
      </c>
      <c r="AC30">
        <v>0</v>
      </c>
      <c r="AD30">
        <v>0</v>
      </c>
      <c r="AE30">
        <v>0</v>
      </c>
      <c r="AF30">
        <v>1</v>
      </c>
      <c r="AG30">
        <v>7</v>
      </c>
      <c r="AH30">
        <v>7</v>
      </c>
      <c r="AI30">
        <v>9</v>
      </c>
      <c r="AJ30">
        <v>8</v>
      </c>
      <c r="AK30">
        <v>16</v>
      </c>
      <c r="AL30">
        <v>17</v>
      </c>
      <c r="AM30">
        <v>7</v>
      </c>
      <c r="AN30">
        <v>6</v>
      </c>
      <c r="AO30">
        <v>12</v>
      </c>
      <c r="AP30">
        <v>11</v>
      </c>
      <c r="AQ30">
        <v>8</v>
      </c>
      <c r="AR30">
        <v>11</v>
      </c>
      <c r="AS30">
        <v>0</v>
      </c>
      <c r="AT30">
        <v>0</v>
      </c>
      <c r="AU30">
        <v>0</v>
      </c>
      <c r="AV30">
        <v>1</v>
      </c>
      <c r="AW30">
        <v>7</v>
      </c>
      <c r="AX30">
        <v>7</v>
      </c>
      <c r="AY30">
        <v>9</v>
      </c>
      <c r="AZ30">
        <v>8</v>
      </c>
      <c r="BA30">
        <v>16</v>
      </c>
      <c r="BB30">
        <v>17</v>
      </c>
      <c r="BC30">
        <v>7</v>
      </c>
      <c r="BD30">
        <v>6</v>
      </c>
      <c r="BE30">
        <v>12</v>
      </c>
      <c r="BF30">
        <v>11</v>
      </c>
      <c r="BG30" t="s">
        <v>1479</v>
      </c>
      <c r="BH30" t="s">
        <v>1479</v>
      </c>
      <c r="BI30" t="s">
        <v>1479</v>
      </c>
      <c r="BJ30" s="1">
        <v>52347</v>
      </c>
      <c r="BK30">
        <v>465</v>
      </c>
      <c r="BL30" t="s">
        <v>1480</v>
      </c>
      <c r="BM30">
        <v>0</v>
      </c>
      <c r="BN30" t="s">
        <v>1481</v>
      </c>
      <c r="BO30" t="s">
        <v>944</v>
      </c>
      <c r="BP30" t="s">
        <v>944</v>
      </c>
      <c r="BQ30" t="s">
        <v>945</v>
      </c>
      <c r="BR30" t="s">
        <v>945</v>
      </c>
      <c r="BS30" t="s">
        <v>945</v>
      </c>
      <c r="BT30" t="s">
        <v>945</v>
      </c>
      <c r="BU30" t="s">
        <v>945</v>
      </c>
      <c r="BV30" t="s">
        <v>945</v>
      </c>
      <c r="BW30" t="s">
        <v>944</v>
      </c>
      <c r="BX30" t="s">
        <v>944</v>
      </c>
      <c r="BY30" t="s">
        <v>944</v>
      </c>
      <c r="BZ30" t="s">
        <v>944</v>
      </c>
      <c r="CA30" t="s">
        <v>945</v>
      </c>
      <c r="CB30" t="s">
        <v>945</v>
      </c>
      <c r="CC30" t="s">
        <v>944</v>
      </c>
      <c r="CD30" t="s">
        <v>944</v>
      </c>
      <c r="CE30" t="s">
        <v>1482</v>
      </c>
      <c r="CF30" t="s">
        <v>1483</v>
      </c>
      <c r="CG30">
        <v>0</v>
      </c>
      <c r="CH30">
        <v>0</v>
      </c>
      <c r="CI30">
        <v>0</v>
      </c>
      <c r="CJ30" t="s">
        <v>1484</v>
      </c>
      <c r="CK30" t="s">
        <v>1485</v>
      </c>
      <c r="CL30" t="s">
        <v>1486</v>
      </c>
      <c r="CM30" t="s">
        <v>1157</v>
      </c>
      <c r="CN30" t="s">
        <v>1376</v>
      </c>
      <c r="CO30" t="s">
        <v>1487</v>
      </c>
      <c r="CP30" t="s">
        <v>1479</v>
      </c>
      <c r="CQ30" t="s">
        <v>1488</v>
      </c>
      <c r="CR30" t="s">
        <v>975</v>
      </c>
      <c r="CS30" t="s">
        <v>1489</v>
      </c>
      <c r="CT30" t="s">
        <v>1147</v>
      </c>
      <c r="CU30">
        <v>103540000</v>
      </c>
      <c r="CV30">
        <v>5665700</v>
      </c>
      <c r="CW30">
        <v>6916600</v>
      </c>
      <c r="CX30">
        <v>0</v>
      </c>
      <c r="CY30">
        <v>0</v>
      </c>
      <c r="CZ30">
        <v>0</v>
      </c>
      <c r="DA30">
        <v>192560</v>
      </c>
      <c r="DB30">
        <v>1330300</v>
      </c>
      <c r="DC30">
        <v>1576000</v>
      </c>
      <c r="DD30">
        <v>3506700</v>
      </c>
      <c r="DE30">
        <v>4166800</v>
      </c>
      <c r="DF30">
        <v>26496000</v>
      </c>
      <c r="DG30">
        <v>27678000</v>
      </c>
      <c r="DH30">
        <v>2806100</v>
      </c>
      <c r="DI30">
        <v>2864500</v>
      </c>
      <c r="DJ30">
        <v>11126000</v>
      </c>
      <c r="DK30">
        <v>9217300</v>
      </c>
      <c r="DL30">
        <v>3000000</v>
      </c>
      <c r="DM30">
        <v>5131200</v>
      </c>
      <c r="DN30">
        <v>0</v>
      </c>
      <c r="DO30">
        <v>0</v>
      </c>
      <c r="DP30">
        <v>0</v>
      </c>
      <c r="DQ30">
        <v>0</v>
      </c>
      <c r="DR30">
        <v>1453600</v>
      </c>
      <c r="DS30">
        <v>1558600</v>
      </c>
      <c r="DT30">
        <v>2138400</v>
      </c>
      <c r="DU30">
        <v>1800800</v>
      </c>
      <c r="DV30">
        <v>31013000</v>
      </c>
      <c r="DW30">
        <v>32390000</v>
      </c>
      <c r="DX30">
        <v>1593400</v>
      </c>
      <c r="DY30">
        <v>1441800</v>
      </c>
      <c r="DZ30">
        <v>7307500</v>
      </c>
      <c r="EA30">
        <v>6582800</v>
      </c>
      <c r="EB30">
        <v>1</v>
      </c>
      <c r="EC30">
        <v>4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2</v>
      </c>
      <c r="EK30">
        <v>2</v>
      </c>
      <c r="EL30">
        <v>16</v>
      </c>
      <c r="EM30">
        <v>18</v>
      </c>
      <c r="EN30">
        <v>0</v>
      </c>
      <c r="EO30">
        <v>0</v>
      </c>
      <c r="EP30">
        <v>10</v>
      </c>
      <c r="EQ30">
        <v>6</v>
      </c>
      <c r="ER30">
        <v>59</v>
      </c>
      <c r="EU30" t="s">
        <v>19</v>
      </c>
      <c r="EV30">
        <v>28</v>
      </c>
      <c r="EW30" t="s">
        <v>1490</v>
      </c>
      <c r="EX30" t="s">
        <v>1427</v>
      </c>
      <c r="EY30" t="s">
        <v>1491</v>
      </c>
      <c r="EZ30" t="s">
        <v>1492</v>
      </c>
      <c r="FA30" t="s">
        <v>1493</v>
      </c>
      <c r="FB30" t="s">
        <v>1494</v>
      </c>
    </row>
    <row r="31" spans="1:160" x14ac:dyDescent="0.35">
      <c r="A31" t="s">
        <v>1495</v>
      </c>
      <c r="B31" t="s">
        <v>1495</v>
      </c>
      <c r="C31" t="s">
        <v>1496</v>
      </c>
      <c r="D31" t="s">
        <v>1496</v>
      </c>
      <c r="E31" t="s">
        <v>1496</v>
      </c>
      <c r="F31" t="s">
        <v>1497</v>
      </c>
      <c r="G31">
        <v>2</v>
      </c>
      <c r="H31">
        <v>11</v>
      </c>
      <c r="I31">
        <v>11</v>
      </c>
      <c r="J31">
        <v>11</v>
      </c>
      <c r="K31">
        <v>11</v>
      </c>
      <c r="L31">
        <v>11</v>
      </c>
      <c r="M31">
        <v>11</v>
      </c>
      <c r="N31">
        <v>11</v>
      </c>
      <c r="O31">
        <v>11</v>
      </c>
      <c r="P31">
        <v>11</v>
      </c>
      <c r="Q31">
        <v>11</v>
      </c>
      <c r="R31">
        <v>9</v>
      </c>
      <c r="S31">
        <v>10</v>
      </c>
      <c r="T31">
        <v>10</v>
      </c>
      <c r="U31">
        <v>6</v>
      </c>
      <c r="V31">
        <v>6</v>
      </c>
      <c r="W31">
        <v>9</v>
      </c>
      <c r="X31">
        <v>9</v>
      </c>
      <c r="Y31">
        <v>10</v>
      </c>
      <c r="Z31">
        <v>10</v>
      </c>
      <c r="AA31">
        <v>11</v>
      </c>
      <c r="AB31">
        <v>11</v>
      </c>
      <c r="AC31">
        <v>11</v>
      </c>
      <c r="AD31">
        <v>11</v>
      </c>
      <c r="AE31">
        <v>11</v>
      </c>
      <c r="AF31">
        <v>11</v>
      </c>
      <c r="AG31">
        <v>11</v>
      </c>
      <c r="AH31">
        <v>9</v>
      </c>
      <c r="AI31">
        <v>10</v>
      </c>
      <c r="AJ31">
        <v>10</v>
      </c>
      <c r="AK31">
        <v>6</v>
      </c>
      <c r="AL31">
        <v>6</v>
      </c>
      <c r="AM31">
        <v>9</v>
      </c>
      <c r="AN31">
        <v>9</v>
      </c>
      <c r="AO31">
        <v>10</v>
      </c>
      <c r="AP31">
        <v>10</v>
      </c>
      <c r="AQ31">
        <v>11</v>
      </c>
      <c r="AR31">
        <v>11</v>
      </c>
      <c r="AS31">
        <v>11</v>
      </c>
      <c r="AT31">
        <v>11</v>
      </c>
      <c r="AU31">
        <v>11</v>
      </c>
      <c r="AV31">
        <v>11</v>
      </c>
      <c r="AW31">
        <v>11</v>
      </c>
      <c r="AX31">
        <v>9</v>
      </c>
      <c r="AY31">
        <v>10</v>
      </c>
      <c r="AZ31">
        <v>10</v>
      </c>
      <c r="BA31">
        <v>6</v>
      </c>
      <c r="BB31">
        <v>6</v>
      </c>
      <c r="BC31">
        <v>9</v>
      </c>
      <c r="BD31">
        <v>9</v>
      </c>
      <c r="BE31">
        <v>10</v>
      </c>
      <c r="BF31">
        <v>10</v>
      </c>
      <c r="BG31" t="s">
        <v>1498</v>
      </c>
      <c r="BH31" t="s">
        <v>1498</v>
      </c>
      <c r="BI31" t="s">
        <v>1498</v>
      </c>
      <c r="BJ31" s="1">
        <v>11703</v>
      </c>
      <c r="BK31">
        <v>105</v>
      </c>
      <c r="BL31" t="s">
        <v>1499</v>
      </c>
      <c r="BM31">
        <v>0</v>
      </c>
      <c r="BN31" t="s">
        <v>1500</v>
      </c>
      <c r="BO31" t="s">
        <v>944</v>
      </c>
      <c r="BP31" t="s">
        <v>944</v>
      </c>
      <c r="BQ31" t="s">
        <v>944</v>
      </c>
      <c r="BR31" t="s">
        <v>944</v>
      </c>
      <c r="BS31" t="s">
        <v>944</v>
      </c>
      <c r="BT31" t="s">
        <v>944</v>
      </c>
      <c r="BU31" t="s">
        <v>944</v>
      </c>
      <c r="BV31" t="s">
        <v>944</v>
      </c>
      <c r="BW31" t="s">
        <v>944</v>
      </c>
      <c r="BX31" t="s">
        <v>944</v>
      </c>
      <c r="BY31" t="s">
        <v>944</v>
      </c>
      <c r="BZ31" t="s">
        <v>944</v>
      </c>
      <c r="CA31" t="s">
        <v>944</v>
      </c>
      <c r="CB31" t="s">
        <v>944</v>
      </c>
      <c r="CC31" t="s">
        <v>944</v>
      </c>
      <c r="CD31" t="s">
        <v>944</v>
      </c>
      <c r="CE31" t="s">
        <v>1498</v>
      </c>
      <c r="CF31" t="s">
        <v>1498</v>
      </c>
      <c r="CG31" t="s">
        <v>1498</v>
      </c>
      <c r="CH31" t="s">
        <v>1498</v>
      </c>
      <c r="CI31" t="s">
        <v>1498</v>
      </c>
      <c r="CJ31" t="s">
        <v>1498</v>
      </c>
      <c r="CK31" t="s">
        <v>1498</v>
      </c>
      <c r="CL31" t="s">
        <v>1501</v>
      </c>
      <c r="CM31" t="s">
        <v>1498</v>
      </c>
      <c r="CN31" t="s">
        <v>1501</v>
      </c>
      <c r="CO31" t="s">
        <v>1501</v>
      </c>
      <c r="CP31" t="s">
        <v>1502</v>
      </c>
      <c r="CQ31" t="s">
        <v>1501</v>
      </c>
      <c r="CR31" t="s">
        <v>1501</v>
      </c>
      <c r="CS31" t="s">
        <v>1501</v>
      </c>
      <c r="CT31" t="s">
        <v>1501</v>
      </c>
      <c r="CU31">
        <v>272580000</v>
      </c>
      <c r="CV31">
        <v>24357000</v>
      </c>
      <c r="CW31">
        <v>28684000</v>
      </c>
      <c r="CX31">
        <v>15182000</v>
      </c>
      <c r="CY31">
        <v>19065000</v>
      </c>
      <c r="CZ31">
        <v>19467000</v>
      </c>
      <c r="DA31">
        <v>20928000</v>
      </c>
      <c r="DB31">
        <v>16058000</v>
      </c>
      <c r="DC31">
        <v>15807000</v>
      </c>
      <c r="DD31">
        <v>23950000</v>
      </c>
      <c r="DE31">
        <v>26696000</v>
      </c>
      <c r="DF31">
        <v>7050000</v>
      </c>
      <c r="DG31">
        <v>5817100</v>
      </c>
      <c r="DH31">
        <v>10708000</v>
      </c>
      <c r="DI31">
        <v>11667000</v>
      </c>
      <c r="DJ31">
        <v>14084000</v>
      </c>
      <c r="DK31">
        <v>13061000</v>
      </c>
      <c r="DL31">
        <v>14492000</v>
      </c>
      <c r="DM31">
        <v>16352000</v>
      </c>
      <c r="DN31">
        <v>20052000</v>
      </c>
      <c r="DO31">
        <v>25910000</v>
      </c>
      <c r="DP31">
        <v>17991000</v>
      </c>
      <c r="DQ31">
        <v>18974000</v>
      </c>
      <c r="DR31">
        <v>14914000</v>
      </c>
      <c r="DS31">
        <v>16527000</v>
      </c>
      <c r="DT31">
        <v>15214000</v>
      </c>
      <c r="DU31">
        <v>14770000</v>
      </c>
      <c r="DV31">
        <v>9228200</v>
      </c>
      <c r="DW31">
        <v>9085600</v>
      </c>
      <c r="DX31">
        <v>8948200</v>
      </c>
      <c r="DY31">
        <v>9110500</v>
      </c>
      <c r="DZ31">
        <v>7630300</v>
      </c>
      <c r="EA31">
        <v>7966500</v>
      </c>
      <c r="EB31">
        <v>8</v>
      </c>
      <c r="EC31">
        <v>14</v>
      </c>
      <c r="ED31">
        <v>13</v>
      </c>
      <c r="EE31">
        <v>10</v>
      </c>
      <c r="EF31">
        <v>10</v>
      </c>
      <c r="EG31">
        <v>9</v>
      </c>
      <c r="EH31">
        <v>12</v>
      </c>
      <c r="EI31">
        <v>10</v>
      </c>
      <c r="EJ31">
        <v>10</v>
      </c>
      <c r="EK31">
        <v>8</v>
      </c>
      <c r="EL31">
        <v>2</v>
      </c>
      <c r="EM31">
        <v>3</v>
      </c>
      <c r="EN31">
        <v>6</v>
      </c>
      <c r="EO31">
        <v>6</v>
      </c>
      <c r="EP31">
        <v>9</v>
      </c>
      <c r="EQ31">
        <v>7</v>
      </c>
      <c r="ER31">
        <v>137</v>
      </c>
      <c r="EU31" t="s">
        <v>19</v>
      </c>
      <c r="EV31">
        <v>29</v>
      </c>
      <c r="EW31" t="s">
        <v>1503</v>
      </c>
      <c r="EX31" t="s">
        <v>979</v>
      </c>
      <c r="EY31" t="s">
        <v>1504</v>
      </c>
      <c r="EZ31" t="s">
        <v>1505</v>
      </c>
      <c r="FA31" t="s">
        <v>1506</v>
      </c>
      <c r="FB31" t="s">
        <v>1507</v>
      </c>
      <c r="FC31">
        <v>29</v>
      </c>
      <c r="FD31">
        <v>66</v>
      </c>
    </row>
    <row r="32" spans="1:160" x14ac:dyDescent="0.35">
      <c r="A32" t="s">
        <v>1508</v>
      </c>
      <c r="B32" t="s">
        <v>1508</v>
      </c>
      <c r="C32" t="s">
        <v>1509</v>
      </c>
      <c r="D32" t="s">
        <v>1509</v>
      </c>
      <c r="E32" t="s">
        <v>1509</v>
      </c>
      <c r="F32" t="s">
        <v>1510</v>
      </c>
      <c r="G32">
        <v>2</v>
      </c>
      <c r="H32">
        <v>18</v>
      </c>
      <c r="I32">
        <v>18</v>
      </c>
      <c r="J32">
        <v>18</v>
      </c>
      <c r="K32">
        <v>14</v>
      </c>
      <c r="L32">
        <v>14</v>
      </c>
      <c r="M32">
        <v>18</v>
      </c>
      <c r="N32">
        <v>17</v>
      </c>
      <c r="O32">
        <v>14</v>
      </c>
      <c r="P32">
        <v>14</v>
      </c>
      <c r="Q32">
        <v>13</v>
      </c>
      <c r="R32">
        <v>13</v>
      </c>
      <c r="S32">
        <v>15</v>
      </c>
      <c r="T32">
        <v>15</v>
      </c>
      <c r="U32">
        <v>13</v>
      </c>
      <c r="V32">
        <v>13</v>
      </c>
      <c r="W32">
        <v>17</v>
      </c>
      <c r="X32">
        <v>18</v>
      </c>
      <c r="Y32">
        <v>14</v>
      </c>
      <c r="Z32">
        <v>14</v>
      </c>
      <c r="AA32">
        <v>14</v>
      </c>
      <c r="AB32">
        <v>14</v>
      </c>
      <c r="AC32">
        <v>18</v>
      </c>
      <c r="AD32">
        <v>17</v>
      </c>
      <c r="AE32">
        <v>14</v>
      </c>
      <c r="AF32">
        <v>14</v>
      </c>
      <c r="AG32">
        <v>13</v>
      </c>
      <c r="AH32">
        <v>13</v>
      </c>
      <c r="AI32">
        <v>15</v>
      </c>
      <c r="AJ32">
        <v>15</v>
      </c>
      <c r="AK32">
        <v>13</v>
      </c>
      <c r="AL32">
        <v>13</v>
      </c>
      <c r="AM32">
        <v>17</v>
      </c>
      <c r="AN32">
        <v>18</v>
      </c>
      <c r="AO32">
        <v>14</v>
      </c>
      <c r="AP32">
        <v>14</v>
      </c>
      <c r="AQ32">
        <v>14</v>
      </c>
      <c r="AR32">
        <v>14</v>
      </c>
      <c r="AS32">
        <v>18</v>
      </c>
      <c r="AT32">
        <v>17</v>
      </c>
      <c r="AU32">
        <v>14</v>
      </c>
      <c r="AV32">
        <v>14</v>
      </c>
      <c r="AW32">
        <v>13</v>
      </c>
      <c r="AX32">
        <v>13</v>
      </c>
      <c r="AY32">
        <v>15</v>
      </c>
      <c r="AZ32">
        <v>15</v>
      </c>
      <c r="BA32">
        <v>13</v>
      </c>
      <c r="BB32">
        <v>13</v>
      </c>
      <c r="BC32">
        <v>17</v>
      </c>
      <c r="BD32">
        <v>18</v>
      </c>
      <c r="BE32">
        <v>14</v>
      </c>
      <c r="BF32">
        <v>14</v>
      </c>
      <c r="BG32" t="s">
        <v>1339</v>
      </c>
      <c r="BH32" t="s">
        <v>1339</v>
      </c>
      <c r="BI32" t="s">
        <v>1339</v>
      </c>
      <c r="BJ32" s="1">
        <v>35979</v>
      </c>
      <c r="BK32">
        <v>316</v>
      </c>
      <c r="BL32" t="s">
        <v>1511</v>
      </c>
      <c r="BM32">
        <v>0</v>
      </c>
      <c r="BN32" t="s">
        <v>1512</v>
      </c>
      <c r="BO32" t="s">
        <v>944</v>
      </c>
      <c r="BP32" t="s">
        <v>944</v>
      </c>
      <c r="BQ32" t="s">
        <v>944</v>
      </c>
      <c r="BR32" t="s">
        <v>944</v>
      </c>
      <c r="BS32" t="s">
        <v>944</v>
      </c>
      <c r="BT32" t="s">
        <v>944</v>
      </c>
      <c r="BU32" t="s">
        <v>944</v>
      </c>
      <c r="BV32" t="s">
        <v>944</v>
      </c>
      <c r="BW32" t="s">
        <v>944</v>
      </c>
      <c r="BX32" t="s">
        <v>944</v>
      </c>
      <c r="BY32" t="s">
        <v>944</v>
      </c>
      <c r="BZ32" t="s">
        <v>944</v>
      </c>
      <c r="CA32" t="s">
        <v>944</v>
      </c>
      <c r="CB32" t="s">
        <v>944</v>
      </c>
      <c r="CC32" t="s">
        <v>944</v>
      </c>
      <c r="CD32" t="s">
        <v>944</v>
      </c>
      <c r="CE32">
        <v>44</v>
      </c>
      <c r="CF32" t="s">
        <v>1513</v>
      </c>
      <c r="CG32" t="s">
        <v>1339</v>
      </c>
      <c r="CH32" t="s">
        <v>1184</v>
      </c>
      <c r="CI32" t="s">
        <v>1514</v>
      </c>
      <c r="CJ32" t="s">
        <v>1514</v>
      </c>
      <c r="CK32" t="s">
        <v>1513</v>
      </c>
      <c r="CL32" t="s">
        <v>1515</v>
      </c>
      <c r="CM32" t="s">
        <v>1516</v>
      </c>
      <c r="CN32" t="s">
        <v>1516</v>
      </c>
      <c r="CO32" t="s">
        <v>1517</v>
      </c>
      <c r="CP32" t="s">
        <v>1517</v>
      </c>
      <c r="CQ32" t="s">
        <v>1518</v>
      </c>
      <c r="CR32" t="s">
        <v>1339</v>
      </c>
      <c r="CS32" t="s">
        <v>1514</v>
      </c>
      <c r="CT32" t="s">
        <v>1514</v>
      </c>
      <c r="CU32">
        <v>392640000</v>
      </c>
      <c r="CV32">
        <v>23941000</v>
      </c>
      <c r="CW32">
        <v>20961000</v>
      </c>
      <c r="CX32">
        <v>29283000</v>
      </c>
      <c r="CY32">
        <v>32612000</v>
      </c>
      <c r="CZ32">
        <v>21622000</v>
      </c>
      <c r="DA32">
        <v>22159000</v>
      </c>
      <c r="DB32">
        <v>14703000</v>
      </c>
      <c r="DC32">
        <v>12372000</v>
      </c>
      <c r="DD32">
        <v>31934000</v>
      </c>
      <c r="DE32">
        <v>32222000</v>
      </c>
      <c r="DF32">
        <v>16264000</v>
      </c>
      <c r="DG32">
        <v>16029000</v>
      </c>
      <c r="DH32">
        <v>37039000</v>
      </c>
      <c r="DI32">
        <v>39404000</v>
      </c>
      <c r="DJ32">
        <v>22070000</v>
      </c>
      <c r="DK32">
        <v>20020000</v>
      </c>
      <c r="DL32">
        <v>16106000</v>
      </c>
      <c r="DM32">
        <v>15207000</v>
      </c>
      <c r="DN32">
        <v>34736000</v>
      </c>
      <c r="DO32">
        <v>33543000</v>
      </c>
      <c r="DP32">
        <v>20447000</v>
      </c>
      <c r="DQ32">
        <v>23052000</v>
      </c>
      <c r="DR32">
        <v>16409000</v>
      </c>
      <c r="DS32">
        <v>15452000</v>
      </c>
      <c r="DT32">
        <v>19471000</v>
      </c>
      <c r="DU32">
        <v>18472000</v>
      </c>
      <c r="DV32">
        <v>20948000</v>
      </c>
      <c r="DW32">
        <v>20901000</v>
      </c>
      <c r="DX32">
        <v>25758000</v>
      </c>
      <c r="DY32">
        <v>27793000</v>
      </c>
      <c r="DZ32">
        <v>15118000</v>
      </c>
      <c r="EA32">
        <v>13302000</v>
      </c>
      <c r="EB32">
        <v>8</v>
      </c>
      <c r="EC32">
        <v>8</v>
      </c>
      <c r="ED32">
        <v>18</v>
      </c>
      <c r="EE32">
        <v>15</v>
      </c>
      <c r="EF32">
        <v>14</v>
      </c>
      <c r="EG32">
        <v>11</v>
      </c>
      <c r="EH32">
        <v>8</v>
      </c>
      <c r="EI32">
        <v>8</v>
      </c>
      <c r="EJ32">
        <v>10</v>
      </c>
      <c r="EK32">
        <v>11</v>
      </c>
      <c r="EL32">
        <v>8</v>
      </c>
      <c r="EM32">
        <v>9</v>
      </c>
      <c r="EN32">
        <v>17</v>
      </c>
      <c r="EO32">
        <v>16</v>
      </c>
      <c r="EP32">
        <v>9</v>
      </c>
      <c r="EQ32">
        <v>11</v>
      </c>
      <c r="ER32">
        <v>181</v>
      </c>
      <c r="EU32" t="s">
        <v>19</v>
      </c>
      <c r="EV32">
        <v>30</v>
      </c>
      <c r="EW32" t="s">
        <v>1519</v>
      </c>
      <c r="EX32" t="s">
        <v>1520</v>
      </c>
      <c r="EY32" t="s">
        <v>1521</v>
      </c>
      <c r="EZ32" t="s">
        <v>1522</v>
      </c>
      <c r="FA32" t="s">
        <v>1523</v>
      </c>
      <c r="FB32" t="s">
        <v>1524</v>
      </c>
      <c r="FC32">
        <v>30</v>
      </c>
      <c r="FD32">
        <v>102</v>
      </c>
    </row>
    <row r="33" spans="1:160" x14ac:dyDescent="0.35">
      <c r="A33" t="s">
        <v>1525</v>
      </c>
      <c r="B33" t="s">
        <v>1525</v>
      </c>
      <c r="C33" t="s">
        <v>1526</v>
      </c>
      <c r="D33" t="s">
        <v>1526</v>
      </c>
      <c r="E33" t="s">
        <v>1526</v>
      </c>
      <c r="F33" t="s">
        <v>1527</v>
      </c>
      <c r="G33">
        <v>2</v>
      </c>
      <c r="H33">
        <v>12</v>
      </c>
      <c r="I33">
        <v>12</v>
      </c>
      <c r="J33">
        <v>12</v>
      </c>
      <c r="K33">
        <v>8</v>
      </c>
      <c r="L33">
        <v>9</v>
      </c>
      <c r="M33">
        <v>0</v>
      </c>
      <c r="N33">
        <v>0</v>
      </c>
      <c r="O33">
        <v>0</v>
      </c>
      <c r="P33">
        <v>0</v>
      </c>
      <c r="Q33">
        <v>0</v>
      </c>
      <c r="R33">
        <v>4</v>
      </c>
      <c r="S33">
        <v>5</v>
      </c>
      <c r="T33">
        <v>7</v>
      </c>
      <c r="U33">
        <v>12</v>
      </c>
      <c r="V33">
        <v>12</v>
      </c>
      <c r="W33">
        <v>4</v>
      </c>
      <c r="X33">
        <v>6</v>
      </c>
      <c r="Y33">
        <v>10</v>
      </c>
      <c r="Z33">
        <v>11</v>
      </c>
      <c r="AA33">
        <v>8</v>
      </c>
      <c r="AB33">
        <v>9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4</v>
      </c>
      <c r="AI33">
        <v>5</v>
      </c>
      <c r="AJ33">
        <v>7</v>
      </c>
      <c r="AK33">
        <v>12</v>
      </c>
      <c r="AL33">
        <v>12</v>
      </c>
      <c r="AM33">
        <v>4</v>
      </c>
      <c r="AN33">
        <v>6</v>
      </c>
      <c r="AO33">
        <v>10</v>
      </c>
      <c r="AP33">
        <v>11</v>
      </c>
      <c r="AQ33">
        <v>8</v>
      </c>
      <c r="AR33">
        <v>9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4</v>
      </c>
      <c r="AY33">
        <v>5</v>
      </c>
      <c r="AZ33">
        <v>7</v>
      </c>
      <c r="BA33">
        <v>12</v>
      </c>
      <c r="BB33">
        <v>12</v>
      </c>
      <c r="BC33">
        <v>4</v>
      </c>
      <c r="BD33">
        <v>6</v>
      </c>
      <c r="BE33">
        <v>10</v>
      </c>
      <c r="BF33">
        <v>11</v>
      </c>
      <c r="BG33" t="s">
        <v>1528</v>
      </c>
      <c r="BH33" t="s">
        <v>1528</v>
      </c>
      <c r="BI33" t="s">
        <v>1528</v>
      </c>
      <c r="BJ33" s="1">
        <v>38756</v>
      </c>
      <c r="BK33">
        <v>342</v>
      </c>
      <c r="BL33" t="s">
        <v>1529</v>
      </c>
      <c r="BM33">
        <v>0</v>
      </c>
      <c r="BN33" t="s">
        <v>1530</v>
      </c>
      <c r="BO33" t="s">
        <v>944</v>
      </c>
      <c r="BP33" t="s">
        <v>944</v>
      </c>
      <c r="BQ33" t="s">
        <v>945</v>
      </c>
      <c r="BR33" t="s">
        <v>945</v>
      </c>
      <c r="BS33" t="s">
        <v>945</v>
      </c>
      <c r="BT33" t="s">
        <v>945</v>
      </c>
      <c r="BU33" t="s">
        <v>945</v>
      </c>
      <c r="BV33" t="s">
        <v>945</v>
      </c>
      <c r="BW33" t="s">
        <v>945</v>
      </c>
      <c r="BX33" t="s">
        <v>945</v>
      </c>
      <c r="BY33" t="s">
        <v>944</v>
      </c>
      <c r="BZ33" t="s">
        <v>944</v>
      </c>
      <c r="CA33" t="s">
        <v>945</v>
      </c>
      <c r="CB33" t="s">
        <v>945</v>
      </c>
      <c r="CC33" t="s">
        <v>944</v>
      </c>
      <c r="CD33" t="s">
        <v>944</v>
      </c>
      <c r="CE33" t="s">
        <v>1531</v>
      </c>
      <c r="CF33" t="s">
        <v>1532</v>
      </c>
      <c r="CG33">
        <v>0</v>
      </c>
      <c r="CH33">
        <v>0</v>
      </c>
      <c r="CI33">
        <v>0</v>
      </c>
      <c r="CJ33">
        <v>0</v>
      </c>
      <c r="CK33">
        <v>0</v>
      </c>
      <c r="CL33" t="s">
        <v>1533</v>
      </c>
      <c r="CM33" t="s">
        <v>1534</v>
      </c>
      <c r="CN33" t="s">
        <v>1146</v>
      </c>
      <c r="CO33" t="s">
        <v>1528</v>
      </c>
      <c r="CP33" t="s">
        <v>1528</v>
      </c>
      <c r="CQ33" t="s">
        <v>1055</v>
      </c>
      <c r="CR33" t="s">
        <v>1080</v>
      </c>
      <c r="CS33" t="s">
        <v>1535</v>
      </c>
      <c r="CT33" t="s">
        <v>1528</v>
      </c>
      <c r="CU33">
        <v>225520000</v>
      </c>
      <c r="CV33">
        <v>10356000</v>
      </c>
      <c r="CW33">
        <v>9216400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932470</v>
      </c>
      <c r="DD33">
        <v>2456300</v>
      </c>
      <c r="DE33">
        <v>3663300</v>
      </c>
      <c r="DF33">
        <v>72121000</v>
      </c>
      <c r="DG33">
        <v>72423000</v>
      </c>
      <c r="DH33">
        <v>837650</v>
      </c>
      <c r="DI33">
        <v>2229400</v>
      </c>
      <c r="DJ33">
        <v>24503000</v>
      </c>
      <c r="DK33">
        <v>26784000</v>
      </c>
      <c r="DL33">
        <v>7182600</v>
      </c>
      <c r="DM33">
        <v>6124500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1107400</v>
      </c>
      <c r="DT33">
        <v>1373900</v>
      </c>
      <c r="DU33">
        <v>1258500</v>
      </c>
      <c r="DV33">
        <v>85483000</v>
      </c>
      <c r="DW33">
        <v>72832000</v>
      </c>
      <c r="DX33">
        <v>873640</v>
      </c>
      <c r="DY33">
        <v>1215500</v>
      </c>
      <c r="DZ33">
        <v>18081000</v>
      </c>
      <c r="EA33">
        <v>17424000</v>
      </c>
      <c r="EB33">
        <v>6</v>
      </c>
      <c r="EC33">
        <v>4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16</v>
      </c>
      <c r="EM33">
        <v>15</v>
      </c>
      <c r="EN33">
        <v>0</v>
      </c>
      <c r="EO33">
        <v>0</v>
      </c>
      <c r="EP33">
        <v>8</v>
      </c>
      <c r="EQ33">
        <v>7</v>
      </c>
      <c r="ER33">
        <v>56</v>
      </c>
      <c r="EU33" t="s">
        <v>19</v>
      </c>
      <c r="EV33">
        <v>31</v>
      </c>
      <c r="EW33" t="s">
        <v>1536</v>
      </c>
      <c r="EX33" t="s">
        <v>1103</v>
      </c>
      <c r="EY33" t="s">
        <v>1537</v>
      </c>
      <c r="EZ33" t="s">
        <v>1538</v>
      </c>
      <c r="FA33" t="s">
        <v>1539</v>
      </c>
      <c r="FB33" t="s">
        <v>1540</v>
      </c>
    </row>
    <row r="34" spans="1:160" x14ac:dyDescent="0.35">
      <c r="A34" t="s">
        <v>1541</v>
      </c>
      <c r="B34" t="s">
        <v>1541</v>
      </c>
      <c r="C34">
        <v>9</v>
      </c>
      <c r="D34">
        <v>9</v>
      </c>
      <c r="E34">
        <v>9</v>
      </c>
      <c r="F34" t="s">
        <v>1542</v>
      </c>
      <c r="G34">
        <v>1</v>
      </c>
      <c r="H34">
        <v>9</v>
      </c>
      <c r="I34">
        <v>9</v>
      </c>
      <c r="J34">
        <v>9</v>
      </c>
      <c r="K34">
        <v>7</v>
      </c>
      <c r="L34">
        <v>7</v>
      </c>
      <c r="M34">
        <v>2</v>
      </c>
      <c r="N34">
        <v>2</v>
      </c>
      <c r="O34">
        <v>1</v>
      </c>
      <c r="P34">
        <v>1</v>
      </c>
      <c r="Q34">
        <v>3</v>
      </c>
      <c r="R34">
        <v>5</v>
      </c>
      <c r="S34">
        <v>9</v>
      </c>
      <c r="T34">
        <v>7</v>
      </c>
      <c r="U34">
        <v>8</v>
      </c>
      <c r="V34">
        <v>9</v>
      </c>
      <c r="W34">
        <v>9</v>
      </c>
      <c r="X34">
        <v>8</v>
      </c>
      <c r="Y34">
        <v>9</v>
      </c>
      <c r="Z34">
        <v>9</v>
      </c>
      <c r="AA34">
        <v>7</v>
      </c>
      <c r="AB34">
        <v>7</v>
      </c>
      <c r="AC34">
        <v>2</v>
      </c>
      <c r="AD34">
        <v>2</v>
      </c>
      <c r="AE34">
        <v>1</v>
      </c>
      <c r="AF34">
        <v>1</v>
      </c>
      <c r="AG34">
        <v>3</v>
      </c>
      <c r="AH34">
        <v>5</v>
      </c>
      <c r="AI34">
        <v>9</v>
      </c>
      <c r="AJ34">
        <v>7</v>
      </c>
      <c r="AK34">
        <v>8</v>
      </c>
      <c r="AL34">
        <v>9</v>
      </c>
      <c r="AM34">
        <v>9</v>
      </c>
      <c r="AN34">
        <v>8</v>
      </c>
      <c r="AO34">
        <v>9</v>
      </c>
      <c r="AP34">
        <v>9</v>
      </c>
      <c r="AQ34">
        <v>7</v>
      </c>
      <c r="AR34">
        <v>7</v>
      </c>
      <c r="AS34">
        <v>2</v>
      </c>
      <c r="AT34">
        <v>2</v>
      </c>
      <c r="AU34">
        <v>1</v>
      </c>
      <c r="AV34">
        <v>1</v>
      </c>
      <c r="AW34">
        <v>3</v>
      </c>
      <c r="AX34">
        <v>5</v>
      </c>
      <c r="AY34">
        <v>9</v>
      </c>
      <c r="AZ34">
        <v>7</v>
      </c>
      <c r="BA34">
        <v>8</v>
      </c>
      <c r="BB34">
        <v>9</v>
      </c>
      <c r="BC34">
        <v>9</v>
      </c>
      <c r="BD34">
        <v>8</v>
      </c>
      <c r="BE34">
        <v>9</v>
      </c>
      <c r="BF34">
        <v>9</v>
      </c>
      <c r="BG34">
        <v>40</v>
      </c>
      <c r="BH34">
        <v>40</v>
      </c>
      <c r="BI34">
        <v>40</v>
      </c>
      <c r="BJ34" t="s">
        <v>1543</v>
      </c>
      <c r="BK34">
        <v>240</v>
      </c>
      <c r="BL34">
        <v>240</v>
      </c>
      <c r="BM34">
        <v>0</v>
      </c>
      <c r="BN34" t="s">
        <v>1544</v>
      </c>
      <c r="BO34" t="s">
        <v>944</v>
      </c>
      <c r="BP34" t="s">
        <v>944</v>
      </c>
      <c r="BQ34" t="s">
        <v>945</v>
      </c>
      <c r="BR34" t="s">
        <v>945</v>
      </c>
      <c r="BS34" t="s">
        <v>945</v>
      </c>
      <c r="BT34" t="s">
        <v>945</v>
      </c>
      <c r="BU34" t="s">
        <v>944</v>
      </c>
      <c r="BV34" t="s">
        <v>944</v>
      </c>
      <c r="BW34" t="s">
        <v>944</v>
      </c>
      <c r="BX34" t="s">
        <v>944</v>
      </c>
      <c r="BY34" t="s">
        <v>944</v>
      </c>
      <c r="BZ34" t="s">
        <v>944</v>
      </c>
      <c r="CA34" t="s">
        <v>944</v>
      </c>
      <c r="CB34" t="s">
        <v>944</v>
      </c>
      <c r="CC34" t="s">
        <v>944</v>
      </c>
      <c r="CD34" t="s">
        <v>944</v>
      </c>
      <c r="CE34" t="s">
        <v>1545</v>
      </c>
      <c r="CF34">
        <v>40</v>
      </c>
      <c r="CG34" t="s">
        <v>1546</v>
      </c>
      <c r="CH34" t="s">
        <v>1546</v>
      </c>
      <c r="CI34" t="s">
        <v>1547</v>
      </c>
      <c r="CJ34" t="s">
        <v>1547</v>
      </c>
      <c r="CK34" t="s">
        <v>1548</v>
      </c>
      <c r="CL34" t="s">
        <v>976</v>
      </c>
      <c r="CM34">
        <v>40</v>
      </c>
      <c r="CN34" t="s">
        <v>1549</v>
      </c>
      <c r="CO34">
        <v>40</v>
      </c>
      <c r="CP34">
        <v>40</v>
      </c>
      <c r="CQ34">
        <v>40</v>
      </c>
      <c r="CR34">
        <v>40</v>
      </c>
      <c r="CS34">
        <v>40</v>
      </c>
      <c r="CT34">
        <v>40</v>
      </c>
      <c r="CU34">
        <v>271160000</v>
      </c>
      <c r="CV34">
        <v>17110000</v>
      </c>
      <c r="CW34">
        <v>14568000</v>
      </c>
      <c r="CX34">
        <v>336010</v>
      </c>
      <c r="CY34">
        <v>434350</v>
      </c>
      <c r="CZ34">
        <v>351570</v>
      </c>
      <c r="DA34">
        <v>470870</v>
      </c>
      <c r="DB34">
        <v>2050700</v>
      </c>
      <c r="DC34">
        <v>4174300</v>
      </c>
      <c r="DD34">
        <v>16461000</v>
      </c>
      <c r="DE34">
        <v>10552000</v>
      </c>
      <c r="DF34">
        <v>55505000</v>
      </c>
      <c r="DG34">
        <v>51140000</v>
      </c>
      <c r="DH34">
        <v>16019000</v>
      </c>
      <c r="DI34">
        <v>14142000</v>
      </c>
      <c r="DJ34">
        <v>34777000</v>
      </c>
      <c r="DK34">
        <v>33064000</v>
      </c>
      <c r="DL34">
        <v>12197000</v>
      </c>
      <c r="DM34">
        <v>10691000</v>
      </c>
      <c r="DN34">
        <v>0</v>
      </c>
      <c r="DO34">
        <v>0</v>
      </c>
      <c r="DP34">
        <v>0</v>
      </c>
      <c r="DQ34">
        <v>0</v>
      </c>
      <c r="DR34">
        <v>4752700</v>
      </c>
      <c r="DS34">
        <v>5529600</v>
      </c>
      <c r="DT34">
        <v>10288000</v>
      </c>
      <c r="DU34">
        <v>9302000</v>
      </c>
      <c r="DV34">
        <v>62726000</v>
      </c>
      <c r="DW34">
        <v>53746000</v>
      </c>
      <c r="DX34">
        <v>11473000</v>
      </c>
      <c r="DY34">
        <v>11341000</v>
      </c>
      <c r="DZ34">
        <v>21464000</v>
      </c>
      <c r="EA34">
        <v>20160000</v>
      </c>
      <c r="EB34">
        <v>7</v>
      </c>
      <c r="EC34">
        <v>7</v>
      </c>
      <c r="ED34">
        <v>0</v>
      </c>
      <c r="EE34">
        <v>0</v>
      </c>
      <c r="EF34">
        <v>0</v>
      </c>
      <c r="EG34">
        <v>0</v>
      </c>
      <c r="EH34">
        <v>1</v>
      </c>
      <c r="EI34">
        <v>5</v>
      </c>
      <c r="EJ34">
        <v>4</v>
      </c>
      <c r="EK34">
        <v>5</v>
      </c>
      <c r="EL34">
        <v>13</v>
      </c>
      <c r="EM34">
        <v>14</v>
      </c>
      <c r="EN34">
        <v>7</v>
      </c>
      <c r="EO34">
        <v>7</v>
      </c>
      <c r="EP34">
        <v>10</v>
      </c>
      <c r="EQ34">
        <v>12</v>
      </c>
      <c r="ER34">
        <v>92</v>
      </c>
      <c r="EU34" t="s">
        <v>19</v>
      </c>
      <c r="EV34">
        <v>32</v>
      </c>
      <c r="EW34" t="s">
        <v>1550</v>
      </c>
      <c r="EX34" t="s">
        <v>1175</v>
      </c>
      <c r="EY34" t="s">
        <v>1551</v>
      </c>
      <c r="EZ34" t="s">
        <v>1552</v>
      </c>
      <c r="FA34" t="s">
        <v>1553</v>
      </c>
      <c r="FB34" t="s">
        <v>1554</v>
      </c>
    </row>
    <row r="35" spans="1:160" x14ac:dyDescent="0.35">
      <c r="A35" t="s">
        <v>1555</v>
      </c>
      <c r="B35" t="s">
        <v>1556</v>
      </c>
      <c r="C35" t="s">
        <v>1557</v>
      </c>
      <c r="D35" t="s">
        <v>1557</v>
      </c>
      <c r="E35" t="s">
        <v>1557</v>
      </c>
      <c r="F35" t="s">
        <v>1558</v>
      </c>
      <c r="G35">
        <v>5</v>
      </c>
      <c r="H35">
        <v>65</v>
      </c>
      <c r="I35">
        <v>65</v>
      </c>
      <c r="J35">
        <v>65</v>
      </c>
      <c r="K35">
        <v>51</v>
      </c>
      <c r="L35">
        <v>52</v>
      </c>
      <c r="M35">
        <v>45</v>
      </c>
      <c r="N35">
        <v>51</v>
      </c>
      <c r="O35">
        <v>53</v>
      </c>
      <c r="P35">
        <v>52</v>
      </c>
      <c r="Q35">
        <v>34</v>
      </c>
      <c r="R35">
        <v>35</v>
      </c>
      <c r="S35">
        <v>53</v>
      </c>
      <c r="T35">
        <v>50</v>
      </c>
      <c r="U35">
        <v>59</v>
      </c>
      <c r="V35">
        <v>61</v>
      </c>
      <c r="W35">
        <v>50</v>
      </c>
      <c r="X35">
        <v>50</v>
      </c>
      <c r="Y35">
        <v>60</v>
      </c>
      <c r="Z35">
        <v>58</v>
      </c>
      <c r="AA35">
        <v>51</v>
      </c>
      <c r="AB35">
        <v>52</v>
      </c>
      <c r="AC35">
        <v>45</v>
      </c>
      <c r="AD35">
        <v>51</v>
      </c>
      <c r="AE35">
        <v>53</v>
      </c>
      <c r="AF35">
        <v>52</v>
      </c>
      <c r="AG35">
        <v>34</v>
      </c>
      <c r="AH35">
        <v>35</v>
      </c>
      <c r="AI35">
        <v>53</v>
      </c>
      <c r="AJ35">
        <v>50</v>
      </c>
      <c r="AK35">
        <v>59</v>
      </c>
      <c r="AL35">
        <v>61</v>
      </c>
      <c r="AM35">
        <v>50</v>
      </c>
      <c r="AN35">
        <v>50</v>
      </c>
      <c r="AO35">
        <v>60</v>
      </c>
      <c r="AP35">
        <v>58</v>
      </c>
      <c r="AQ35">
        <v>51</v>
      </c>
      <c r="AR35">
        <v>52</v>
      </c>
      <c r="AS35">
        <v>45</v>
      </c>
      <c r="AT35">
        <v>51</v>
      </c>
      <c r="AU35">
        <v>53</v>
      </c>
      <c r="AV35">
        <v>52</v>
      </c>
      <c r="AW35">
        <v>34</v>
      </c>
      <c r="AX35">
        <v>35</v>
      </c>
      <c r="AY35">
        <v>53</v>
      </c>
      <c r="AZ35">
        <v>50</v>
      </c>
      <c r="BA35">
        <v>59</v>
      </c>
      <c r="BB35">
        <v>61</v>
      </c>
      <c r="BC35">
        <v>50</v>
      </c>
      <c r="BD35">
        <v>50</v>
      </c>
      <c r="BE35">
        <v>60</v>
      </c>
      <c r="BF35">
        <v>58</v>
      </c>
      <c r="BG35" t="s">
        <v>1559</v>
      </c>
      <c r="BH35" t="s">
        <v>1559</v>
      </c>
      <c r="BI35" t="s">
        <v>1559</v>
      </c>
      <c r="BJ35" s="1">
        <v>77738</v>
      </c>
      <c r="BK35">
        <v>704</v>
      </c>
      <c r="BL35" t="s">
        <v>1560</v>
      </c>
      <c r="BM35">
        <v>0</v>
      </c>
      <c r="BN35" t="s">
        <v>988</v>
      </c>
      <c r="BO35" t="s">
        <v>944</v>
      </c>
      <c r="BP35" t="s">
        <v>944</v>
      </c>
      <c r="BQ35" t="s">
        <v>944</v>
      </c>
      <c r="BR35" t="s">
        <v>944</v>
      </c>
      <c r="BS35" t="s">
        <v>944</v>
      </c>
      <c r="BT35" t="s">
        <v>944</v>
      </c>
      <c r="BU35" t="s">
        <v>944</v>
      </c>
      <c r="BV35" t="s">
        <v>944</v>
      </c>
      <c r="BW35" t="s">
        <v>944</v>
      </c>
      <c r="BX35" t="s">
        <v>944</v>
      </c>
      <c r="BY35" t="s">
        <v>944</v>
      </c>
      <c r="BZ35" t="s">
        <v>944</v>
      </c>
      <c r="CA35" t="s">
        <v>944</v>
      </c>
      <c r="CB35" t="s">
        <v>944</v>
      </c>
      <c r="CC35" t="s">
        <v>944</v>
      </c>
      <c r="CD35" t="s">
        <v>944</v>
      </c>
      <c r="CE35" t="s">
        <v>1561</v>
      </c>
      <c r="CF35" t="s">
        <v>1562</v>
      </c>
      <c r="CG35">
        <v>68</v>
      </c>
      <c r="CH35" t="s">
        <v>1563</v>
      </c>
      <c r="CI35" t="s">
        <v>1564</v>
      </c>
      <c r="CJ35" t="s">
        <v>1565</v>
      </c>
      <c r="CK35" t="s">
        <v>1263</v>
      </c>
      <c r="CL35">
        <v>54</v>
      </c>
      <c r="CM35" t="s">
        <v>1566</v>
      </c>
      <c r="CN35" t="s">
        <v>1567</v>
      </c>
      <c r="CO35" t="s">
        <v>1238</v>
      </c>
      <c r="CP35" t="s">
        <v>1568</v>
      </c>
      <c r="CQ35" t="s">
        <v>1569</v>
      </c>
      <c r="CR35" t="s">
        <v>1570</v>
      </c>
      <c r="CS35" t="s">
        <v>1571</v>
      </c>
      <c r="CT35" t="s">
        <v>1572</v>
      </c>
      <c r="CU35">
        <v>1953400000</v>
      </c>
      <c r="CV35">
        <v>111460000</v>
      </c>
      <c r="CW35">
        <v>106130000</v>
      </c>
      <c r="CX35">
        <v>32886000</v>
      </c>
      <c r="CY35">
        <v>40624000</v>
      </c>
      <c r="CZ35">
        <v>64902000</v>
      </c>
      <c r="DA35">
        <v>60606000</v>
      </c>
      <c r="DB35">
        <v>19715000</v>
      </c>
      <c r="DC35">
        <v>19674000</v>
      </c>
      <c r="DD35">
        <v>71686000</v>
      </c>
      <c r="DE35">
        <v>80342000</v>
      </c>
      <c r="DF35">
        <v>365360000</v>
      </c>
      <c r="DG35">
        <v>367050000</v>
      </c>
      <c r="DH35">
        <v>91909000</v>
      </c>
      <c r="DI35">
        <v>91372000</v>
      </c>
      <c r="DJ35">
        <v>218710000</v>
      </c>
      <c r="DK35">
        <v>210940000</v>
      </c>
      <c r="DL35">
        <v>75686000</v>
      </c>
      <c r="DM35">
        <v>77677000</v>
      </c>
      <c r="DN35">
        <v>52081000</v>
      </c>
      <c r="DO35">
        <v>48380000</v>
      </c>
      <c r="DP35">
        <v>68354000</v>
      </c>
      <c r="DQ35">
        <v>69074000</v>
      </c>
      <c r="DR35">
        <v>28551000</v>
      </c>
      <c r="DS35">
        <v>27263000</v>
      </c>
      <c r="DT35">
        <v>48581000</v>
      </c>
      <c r="DU35">
        <v>50373000</v>
      </c>
      <c r="DV35">
        <v>379570000</v>
      </c>
      <c r="DW35">
        <v>375120000</v>
      </c>
      <c r="DX35">
        <v>76096000</v>
      </c>
      <c r="DY35">
        <v>79237000</v>
      </c>
      <c r="DZ35">
        <v>148870000</v>
      </c>
      <c r="EA35">
        <v>142480000</v>
      </c>
      <c r="EB35">
        <v>34</v>
      </c>
      <c r="EC35">
        <v>28</v>
      </c>
      <c r="ED35">
        <v>29</v>
      </c>
      <c r="EE35">
        <v>37</v>
      </c>
      <c r="EF35">
        <v>34</v>
      </c>
      <c r="EG35">
        <v>39</v>
      </c>
      <c r="EH35">
        <v>11</v>
      </c>
      <c r="EI35">
        <v>16</v>
      </c>
      <c r="EJ35">
        <v>32</v>
      </c>
      <c r="EK35">
        <v>31</v>
      </c>
      <c r="EL35">
        <v>80</v>
      </c>
      <c r="EM35">
        <v>89</v>
      </c>
      <c r="EN35">
        <v>32</v>
      </c>
      <c r="EO35">
        <v>36</v>
      </c>
      <c r="EP35">
        <v>62</v>
      </c>
      <c r="EQ35">
        <v>66</v>
      </c>
      <c r="ER35">
        <v>656</v>
      </c>
      <c r="EU35" t="s">
        <v>19</v>
      </c>
      <c r="EV35">
        <v>33</v>
      </c>
      <c r="EW35" t="s">
        <v>1573</v>
      </c>
      <c r="EX35" t="s">
        <v>1574</v>
      </c>
      <c r="EY35" t="s">
        <v>1575</v>
      </c>
      <c r="EZ35" t="s">
        <v>1576</v>
      </c>
      <c r="FA35" t="s">
        <v>1577</v>
      </c>
      <c r="FB35" t="s">
        <v>1578</v>
      </c>
      <c r="FC35">
        <v>31</v>
      </c>
      <c r="FD35">
        <v>404</v>
      </c>
    </row>
    <row r="36" spans="1:160" x14ac:dyDescent="0.35">
      <c r="A36" t="s">
        <v>1579</v>
      </c>
      <c r="B36" t="s">
        <v>1579</v>
      </c>
      <c r="C36" t="s">
        <v>1281</v>
      </c>
      <c r="D36" t="s">
        <v>1281</v>
      </c>
      <c r="E36" t="s">
        <v>1281</v>
      </c>
      <c r="F36" t="s">
        <v>1580</v>
      </c>
      <c r="G36">
        <v>2</v>
      </c>
      <c r="H36">
        <v>6</v>
      </c>
      <c r="I36">
        <v>6</v>
      </c>
      <c r="J36">
        <v>6</v>
      </c>
      <c r="K36">
        <v>2</v>
      </c>
      <c r="L36">
        <v>2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1</v>
      </c>
      <c r="T36">
        <v>1</v>
      </c>
      <c r="U36">
        <v>5</v>
      </c>
      <c r="V36">
        <v>6</v>
      </c>
      <c r="W36">
        <v>1</v>
      </c>
      <c r="X36">
        <v>1</v>
      </c>
      <c r="Y36">
        <v>1</v>
      </c>
      <c r="Z36">
        <v>2</v>
      </c>
      <c r="AA36">
        <v>2</v>
      </c>
      <c r="AB36">
        <v>2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5</v>
      </c>
      <c r="AL36">
        <v>6</v>
      </c>
      <c r="AM36">
        <v>1</v>
      </c>
      <c r="AN36">
        <v>1</v>
      </c>
      <c r="AO36">
        <v>1</v>
      </c>
      <c r="AP36">
        <v>2</v>
      </c>
      <c r="AQ36">
        <v>2</v>
      </c>
      <c r="AR36">
        <v>2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1</v>
      </c>
      <c r="AZ36">
        <v>1</v>
      </c>
      <c r="BA36">
        <v>5</v>
      </c>
      <c r="BB36">
        <v>6</v>
      </c>
      <c r="BC36">
        <v>1</v>
      </c>
      <c r="BD36">
        <v>1</v>
      </c>
      <c r="BE36">
        <v>1</v>
      </c>
      <c r="BF36">
        <v>2</v>
      </c>
      <c r="BG36">
        <v>15</v>
      </c>
      <c r="BH36">
        <v>15</v>
      </c>
      <c r="BI36">
        <v>15</v>
      </c>
      <c r="BJ36" t="s">
        <v>1581</v>
      </c>
      <c r="BK36">
        <v>906</v>
      </c>
      <c r="BL36" t="s">
        <v>1582</v>
      </c>
      <c r="BM36">
        <v>0</v>
      </c>
      <c r="BN36" s="1">
        <v>56902</v>
      </c>
      <c r="BO36" t="s">
        <v>945</v>
      </c>
      <c r="BP36" t="s">
        <v>945</v>
      </c>
      <c r="BQ36" t="s">
        <v>945</v>
      </c>
      <c r="BR36" t="s">
        <v>945</v>
      </c>
      <c r="BS36" t="s">
        <v>945</v>
      </c>
      <c r="BT36" t="s">
        <v>945</v>
      </c>
      <c r="BU36" t="s">
        <v>945</v>
      </c>
      <c r="BV36" t="s">
        <v>945</v>
      </c>
      <c r="BW36" t="s">
        <v>945</v>
      </c>
      <c r="BX36" t="s">
        <v>945</v>
      </c>
      <c r="BY36" t="s">
        <v>944</v>
      </c>
      <c r="BZ36" t="s">
        <v>944</v>
      </c>
      <c r="CA36" t="s">
        <v>945</v>
      </c>
      <c r="CB36" t="s">
        <v>945</v>
      </c>
      <c r="CC36" t="s">
        <v>945</v>
      </c>
      <c r="CD36" t="s">
        <v>945</v>
      </c>
      <c r="CE36" t="s">
        <v>1583</v>
      </c>
      <c r="CF36" t="s">
        <v>1285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 t="s">
        <v>1041</v>
      </c>
      <c r="CN36" t="s">
        <v>1041</v>
      </c>
      <c r="CO36" t="s">
        <v>1584</v>
      </c>
      <c r="CP36">
        <v>15</v>
      </c>
      <c r="CQ36" t="s">
        <v>1097</v>
      </c>
      <c r="CR36" t="s">
        <v>1097</v>
      </c>
      <c r="CS36" t="s">
        <v>1097</v>
      </c>
      <c r="CT36" t="s">
        <v>1419</v>
      </c>
      <c r="CU36">
        <v>20748000</v>
      </c>
      <c r="CV36">
        <v>783820</v>
      </c>
      <c r="CW36">
        <v>554500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385790</v>
      </c>
      <c r="DE36">
        <v>418760</v>
      </c>
      <c r="DF36">
        <v>10038000</v>
      </c>
      <c r="DG36">
        <v>6959800</v>
      </c>
      <c r="DH36">
        <v>114050</v>
      </c>
      <c r="DI36">
        <v>110290</v>
      </c>
      <c r="DJ36">
        <v>362650</v>
      </c>
      <c r="DK36">
        <v>1021100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10943000</v>
      </c>
      <c r="DW36">
        <v>8243900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5</v>
      </c>
      <c r="EM36">
        <v>6</v>
      </c>
      <c r="EN36">
        <v>0</v>
      </c>
      <c r="EO36">
        <v>0</v>
      </c>
      <c r="EP36">
        <v>0</v>
      </c>
      <c r="EQ36">
        <v>0</v>
      </c>
      <c r="ER36">
        <v>11</v>
      </c>
      <c r="EU36" t="s">
        <v>19</v>
      </c>
      <c r="EV36">
        <v>34</v>
      </c>
      <c r="EW36" t="s">
        <v>1585</v>
      </c>
      <c r="EX36" t="s">
        <v>1287</v>
      </c>
      <c r="EY36" t="s">
        <v>1586</v>
      </c>
      <c r="EZ36" t="s">
        <v>1587</v>
      </c>
      <c r="FA36" t="s">
        <v>1588</v>
      </c>
      <c r="FB36" t="s">
        <v>1589</v>
      </c>
    </row>
    <row r="37" spans="1:160" x14ac:dyDescent="0.35">
      <c r="A37" t="s">
        <v>1590</v>
      </c>
      <c r="B37" t="s">
        <v>1591</v>
      </c>
      <c r="C37" t="s">
        <v>1592</v>
      </c>
      <c r="D37" t="s">
        <v>1592</v>
      </c>
      <c r="E37" t="s">
        <v>1593</v>
      </c>
      <c r="F37" t="s">
        <v>1594</v>
      </c>
      <c r="G37">
        <v>2</v>
      </c>
      <c r="H37">
        <v>18</v>
      </c>
      <c r="I37">
        <v>18</v>
      </c>
      <c r="J37">
        <v>17</v>
      </c>
      <c r="K37">
        <v>15</v>
      </c>
      <c r="L37">
        <v>14</v>
      </c>
      <c r="M37">
        <v>7</v>
      </c>
      <c r="N37">
        <v>8</v>
      </c>
      <c r="O37">
        <v>11</v>
      </c>
      <c r="P37">
        <v>9</v>
      </c>
      <c r="Q37">
        <v>6</v>
      </c>
      <c r="R37">
        <v>7</v>
      </c>
      <c r="S37">
        <v>14</v>
      </c>
      <c r="T37">
        <v>15</v>
      </c>
      <c r="U37">
        <v>17</v>
      </c>
      <c r="V37">
        <v>16</v>
      </c>
      <c r="W37">
        <v>12</v>
      </c>
      <c r="X37">
        <v>13</v>
      </c>
      <c r="Y37">
        <v>14</v>
      </c>
      <c r="Z37">
        <v>16</v>
      </c>
      <c r="AA37">
        <v>15</v>
      </c>
      <c r="AB37">
        <v>14</v>
      </c>
      <c r="AC37">
        <v>7</v>
      </c>
      <c r="AD37">
        <v>8</v>
      </c>
      <c r="AE37">
        <v>11</v>
      </c>
      <c r="AF37">
        <v>9</v>
      </c>
      <c r="AG37">
        <v>6</v>
      </c>
      <c r="AH37">
        <v>7</v>
      </c>
      <c r="AI37">
        <v>14</v>
      </c>
      <c r="AJ37">
        <v>15</v>
      </c>
      <c r="AK37">
        <v>17</v>
      </c>
      <c r="AL37">
        <v>16</v>
      </c>
      <c r="AM37">
        <v>12</v>
      </c>
      <c r="AN37">
        <v>13</v>
      </c>
      <c r="AO37">
        <v>14</v>
      </c>
      <c r="AP37">
        <v>16</v>
      </c>
      <c r="AQ37">
        <v>14</v>
      </c>
      <c r="AR37">
        <v>13</v>
      </c>
      <c r="AS37">
        <v>7</v>
      </c>
      <c r="AT37">
        <v>8</v>
      </c>
      <c r="AU37">
        <v>10</v>
      </c>
      <c r="AV37">
        <v>8</v>
      </c>
      <c r="AW37">
        <v>5</v>
      </c>
      <c r="AX37">
        <v>6</v>
      </c>
      <c r="AY37">
        <v>13</v>
      </c>
      <c r="AZ37">
        <v>14</v>
      </c>
      <c r="BA37">
        <v>16</v>
      </c>
      <c r="BB37">
        <v>15</v>
      </c>
      <c r="BC37">
        <v>11</v>
      </c>
      <c r="BD37">
        <v>12</v>
      </c>
      <c r="BE37">
        <v>13</v>
      </c>
      <c r="BF37">
        <v>15</v>
      </c>
      <c r="BG37" t="s">
        <v>1595</v>
      </c>
      <c r="BH37" t="s">
        <v>1595</v>
      </c>
      <c r="BI37" t="s">
        <v>1596</v>
      </c>
      <c r="BJ37" s="1">
        <v>65056</v>
      </c>
      <c r="BK37">
        <v>597</v>
      </c>
      <c r="BL37" t="s">
        <v>1597</v>
      </c>
      <c r="BM37">
        <v>0</v>
      </c>
      <c r="BN37" t="s">
        <v>988</v>
      </c>
      <c r="BO37" t="s">
        <v>944</v>
      </c>
      <c r="BP37" t="s">
        <v>944</v>
      </c>
      <c r="BQ37" t="s">
        <v>944</v>
      </c>
      <c r="BR37" t="s">
        <v>945</v>
      </c>
      <c r="BS37" t="s">
        <v>944</v>
      </c>
      <c r="BT37" t="s">
        <v>944</v>
      </c>
      <c r="BU37" t="s">
        <v>944</v>
      </c>
      <c r="BV37" t="s">
        <v>944</v>
      </c>
      <c r="BW37" t="s">
        <v>944</v>
      </c>
      <c r="BX37" t="s">
        <v>944</v>
      </c>
      <c r="BY37" t="s">
        <v>944</v>
      </c>
      <c r="BZ37" t="s">
        <v>944</v>
      </c>
      <c r="CA37" t="s">
        <v>944</v>
      </c>
      <c r="CB37" t="s">
        <v>944</v>
      </c>
      <c r="CC37" t="s">
        <v>944</v>
      </c>
      <c r="CD37" t="s">
        <v>944</v>
      </c>
      <c r="CE37" t="s">
        <v>1598</v>
      </c>
      <c r="CF37" t="s">
        <v>1599</v>
      </c>
      <c r="CG37" t="s">
        <v>952</v>
      </c>
      <c r="CH37" t="s">
        <v>1534</v>
      </c>
      <c r="CI37" t="s">
        <v>1600</v>
      </c>
      <c r="CJ37" t="s">
        <v>1601</v>
      </c>
      <c r="CK37" t="s">
        <v>1602</v>
      </c>
      <c r="CL37" t="s">
        <v>1546</v>
      </c>
      <c r="CM37" t="s">
        <v>1599</v>
      </c>
      <c r="CN37">
        <v>41</v>
      </c>
      <c r="CO37" t="s">
        <v>1603</v>
      </c>
      <c r="CP37" t="s">
        <v>1604</v>
      </c>
      <c r="CQ37" t="s">
        <v>1605</v>
      </c>
      <c r="CR37">
        <v>36</v>
      </c>
      <c r="CS37" t="s">
        <v>1304</v>
      </c>
      <c r="CT37" t="s">
        <v>1514</v>
      </c>
      <c r="CU37">
        <v>591130000</v>
      </c>
      <c r="CV37">
        <v>36139000</v>
      </c>
      <c r="CW37">
        <v>39813000</v>
      </c>
      <c r="CX37">
        <v>1726600</v>
      </c>
      <c r="CY37">
        <v>1673800</v>
      </c>
      <c r="CZ37">
        <v>5142300</v>
      </c>
      <c r="DA37">
        <v>3675900</v>
      </c>
      <c r="DB37">
        <v>2524900</v>
      </c>
      <c r="DC37">
        <v>2744100</v>
      </c>
      <c r="DD37">
        <v>40066000</v>
      </c>
      <c r="DE37">
        <v>45521000</v>
      </c>
      <c r="DF37">
        <v>98275000</v>
      </c>
      <c r="DG37">
        <v>115960000</v>
      </c>
      <c r="DH37">
        <v>30263000</v>
      </c>
      <c r="DI37">
        <v>27260000</v>
      </c>
      <c r="DJ37">
        <v>67811000</v>
      </c>
      <c r="DK37">
        <v>72534000</v>
      </c>
      <c r="DL37">
        <v>21642000</v>
      </c>
      <c r="DM37">
        <v>23002000</v>
      </c>
      <c r="DN37">
        <v>2573500</v>
      </c>
      <c r="DO37">
        <v>1939800</v>
      </c>
      <c r="DP37">
        <v>4870700</v>
      </c>
      <c r="DQ37">
        <v>4852500</v>
      </c>
      <c r="DR37">
        <v>5338800</v>
      </c>
      <c r="DS37">
        <v>4130500</v>
      </c>
      <c r="DT37">
        <v>24542000</v>
      </c>
      <c r="DU37">
        <v>23873000</v>
      </c>
      <c r="DV37">
        <v>126130000</v>
      </c>
      <c r="DW37">
        <v>126360000</v>
      </c>
      <c r="DX37">
        <v>21714000</v>
      </c>
      <c r="DY37">
        <v>21018000</v>
      </c>
      <c r="DZ37">
        <v>43279000</v>
      </c>
      <c r="EA37">
        <v>47325000</v>
      </c>
      <c r="EB37">
        <v>14</v>
      </c>
      <c r="EC37">
        <v>15</v>
      </c>
      <c r="ED37">
        <v>1</v>
      </c>
      <c r="EE37">
        <v>0</v>
      </c>
      <c r="EF37">
        <v>3</v>
      </c>
      <c r="EG37">
        <v>3</v>
      </c>
      <c r="EH37">
        <v>4</v>
      </c>
      <c r="EI37">
        <v>1</v>
      </c>
      <c r="EJ37">
        <v>14</v>
      </c>
      <c r="EK37">
        <v>15</v>
      </c>
      <c r="EL37">
        <v>20</v>
      </c>
      <c r="EM37">
        <v>30</v>
      </c>
      <c r="EN37">
        <v>14</v>
      </c>
      <c r="EO37">
        <v>13</v>
      </c>
      <c r="EP37">
        <v>17</v>
      </c>
      <c r="EQ37">
        <v>16</v>
      </c>
      <c r="ER37">
        <v>180</v>
      </c>
      <c r="EU37" t="s">
        <v>19</v>
      </c>
      <c r="EV37">
        <v>35</v>
      </c>
      <c r="EW37" t="s">
        <v>1606</v>
      </c>
      <c r="EX37" t="s">
        <v>1520</v>
      </c>
      <c r="EY37" t="s">
        <v>1607</v>
      </c>
      <c r="EZ37" t="s">
        <v>1608</v>
      </c>
      <c r="FA37" t="s">
        <v>1609</v>
      </c>
      <c r="FB37" t="s">
        <v>1610</v>
      </c>
    </row>
    <row r="38" spans="1:160" x14ac:dyDescent="0.35">
      <c r="A38" t="s">
        <v>1611</v>
      </c>
      <c r="B38" t="s">
        <v>1611</v>
      </c>
      <c r="C38">
        <v>10</v>
      </c>
      <c r="D38">
        <v>10</v>
      </c>
      <c r="E38">
        <v>10</v>
      </c>
      <c r="F38" t="s">
        <v>1612</v>
      </c>
      <c r="G38">
        <v>1</v>
      </c>
      <c r="H38">
        <v>10</v>
      </c>
      <c r="I38">
        <v>10</v>
      </c>
      <c r="J38">
        <v>10</v>
      </c>
      <c r="K38">
        <v>6</v>
      </c>
      <c r="L38">
        <v>6</v>
      </c>
      <c r="M38">
        <v>4</v>
      </c>
      <c r="N38">
        <v>4</v>
      </c>
      <c r="O38">
        <v>6</v>
      </c>
      <c r="P38">
        <v>6</v>
      </c>
      <c r="Q38">
        <v>7</v>
      </c>
      <c r="R38">
        <v>6</v>
      </c>
      <c r="S38">
        <v>10</v>
      </c>
      <c r="T38">
        <v>9</v>
      </c>
      <c r="U38">
        <v>6</v>
      </c>
      <c r="V38">
        <v>6</v>
      </c>
      <c r="W38">
        <v>9</v>
      </c>
      <c r="X38">
        <v>8</v>
      </c>
      <c r="Y38">
        <v>9</v>
      </c>
      <c r="Z38">
        <v>10</v>
      </c>
      <c r="AA38">
        <v>6</v>
      </c>
      <c r="AB38">
        <v>6</v>
      </c>
      <c r="AC38">
        <v>4</v>
      </c>
      <c r="AD38">
        <v>4</v>
      </c>
      <c r="AE38">
        <v>6</v>
      </c>
      <c r="AF38">
        <v>6</v>
      </c>
      <c r="AG38">
        <v>7</v>
      </c>
      <c r="AH38">
        <v>6</v>
      </c>
      <c r="AI38">
        <v>10</v>
      </c>
      <c r="AJ38">
        <v>9</v>
      </c>
      <c r="AK38">
        <v>6</v>
      </c>
      <c r="AL38">
        <v>6</v>
      </c>
      <c r="AM38">
        <v>9</v>
      </c>
      <c r="AN38">
        <v>8</v>
      </c>
      <c r="AO38">
        <v>9</v>
      </c>
      <c r="AP38">
        <v>10</v>
      </c>
      <c r="AQ38">
        <v>6</v>
      </c>
      <c r="AR38">
        <v>6</v>
      </c>
      <c r="AS38">
        <v>4</v>
      </c>
      <c r="AT38">
        <v>4</v>
      </c>
      <c r="AU38">
        <v>6</v>
      </c>
      <c r="AV38">
        <v>6</v>
      </c>
      <c r="AW38">
        <v>7</v>
      </c>
      <c r="AX38">
        <v>6</v>
      </c>
      <c r="AY38">
        <v>10</v>
      </c>
      <c r="AZ38">
        <v>9</v>
      </c>
      <c r="BA38">
        <v>6</v>
      </c>
      <c r="BB38">
        <v>6</v>
      </c>
      <c r="BC38">
        <v>9</v>
      </c>
      <c r="BD38">
        <v>8</v>
      </c>
      <c r="BE38">
        <v>9</v>
      </c>
      <c r="BF38">
        <v>10</v>
      </c>
      <c r="BG38" t="s">
        <v>1613</v>
      </c>
      <c r="BH38" t="s">
        <v>1613</v>
      </c>
      <c r="BI38" t="s">
        <v>1613</v>
      </c>
      <c r="BJ38" s="1">
        <v>24536</v>
      </c>
      <c r="BK38">
        <v>234</v>
      </c>
      <c r="BL38">
        <v>234</v>
      </c>
      <c r="BM38">
        <v>0</v>
      </c>
      <c r="BN38" t="s">
        <v>1614</v>
      </c>
      <c r="BO38" t="s">
        <v>944</v>
      </c>
      <c r="BP38" t="s">
        <v>944</v>
      </c>
      <c r="BQ38" t="s">
        <v>944</v>
      </c>
      <c r="BR38" t="s">
        <v>944</v>
      </c>
      <c r="BS38" t="s">
        <v>944</v>
      </c>
      <c r="BT38" t="s">
        <v>944</v>
      </c>
      <c r="BU38" t="s">
        <v>944</v>
      </c>
      <c r="BV38" t="s">
        <v>944</v>
      </c>
      <c r="BW38" t="s">
        <v>944</v>
      </c>
      <c r="BX38" t="s">
        <v>944</v>
      </c>
      <c r="BY38" t="s">
        <v>944</v>
      </c>
      <c r="BZ38" t="s">
        <v>944</v>
      </c>
      <c r="CA38" t="s">
        <v>944</v>
      </c>
      <c r="CB38" t="s">
        <v>944</v>
      </c>
      <c r="CC38" t="s">
        <v>944</v>
      </c>
      <c r="CD38" t="s">
        <v>944</v>
      </c>
      <c r="CE38" t="s">
        <v>1615</v>
      </c>
      <c r="CF38" t="s">
        <v>1615</v>
      </c>
      <c r="CG38" t="s">
        <v>1616</v>
      </c>
      <c r="CH38" t="s">
        <v>1616</v>
      </c>
      <c r="CI38" t="s">
        <v>1483</v>
      </c>
      <c r="CJ38" t="s">
        <v>1483</v>
      </c>
      <c r="CK38" t="s">
        <v>1617</v>
      </c>
      <c r="CL38" t="s">
        <v>1483</v>
      </c>
      <c r="CM38" t="s">
        <v>1613</v>
      </c>
      <c r="CN38" t="s">
        <v>1613</v>
      </c>
      <c r="CO38" t="s">
        <v>1615</v>
      </c>
      <c r="CP38" t="s">
        <v>1615</v>
      </c>
      <c r="CQ38" t="s">
        <v>1613</v>
      </c>
      <c r="CR38" t="s">
        <v>1613</v>
      </c>
      <c r="CS38" t="s">
        <v>1613</v>
      </c>
      <c r="CT38" t="s">
        <v>1613</v>
      </c>
      <c r="CU38">
        <v>2422200000</v>
      </c>
      <c r="CV38">
        <v>91175000</v>
      </c>
      <c r="CW38">
        <v>75870000</v>
      </c>
      <c r="CX38">
        <v>5387900</v>
      </c>
      <c r="CY38">
        <v>5697600</v>
      </c>
      <c r="CZ38">
        <v>31182000</v>
      </c>
      <c r="DA38">
        <v>28678000</v>
      </c>
      <c r="DB38">
        <v>46021000</v>
      </c>
      <c r="DC38">
        <v>47160000</v>
      </c>
      <c r="DD38">
        <v>211210000</v>
      </c>
      <c r="DE38">
        <v>217390000</v>
      </c>
      <c r="DF38">
        <v>280720000</v>
      </c>
      <c r="DG38">
        <v>282070000</v>
      </c>
      <c r="DH38">
        <v>162680000</v>
      </c>
      <c r="DI38">
        <v>153500000</v>
      </c>
      <c r="DJ38">
        <v>407910000</v>
      </c>
      <c r="DK38">
        <v>375500000</v>
      </c>
      <c r="DL38">
        <v>39609000</v>
      </c>
      <c r="DM38">
        <v>34796000</v>
      </c>
      <c r="DN38">
        <v>9987400</v>
      </c>
      <c r="DO38">
        <v>6350700</v>
      </c>
      <c r="DP38">
        <v>58504000</v>
      </c>
      <c r="DQ38">
        <v>52485000</v>
      </c>
      <c r="DR38">
        <v>55199000</v>
      </c>
      <c r="DS38">
        <v>71591000</v>
      </c>
      <c r="DT38">
        <v>141040000</v>
      </c>
      <c r="DU38">
        <v>135750000</v>
      </c>
      <c r="DV38">
        <v>249320000</v>
      </c>
      <c r="DW38">
        <v>254720000</v>
      </c>
      <c r="DX38">
        <v>130750000</v>
      </c>
      <c r="DY38">
        <v>154850000</v>
      </c>
      <c r="DZ38">
        <v>277260000</v>
      </c>
      <c r="EA38">
        <v>269950000</v>
      </c>
      <c r="EB38">
        <v>7</v>
      </c>
      <c r="EC38">
        <v>9</v>
      </c>
      <c r="ED38">
        <v>6</v>
      </c>
      <c r="EE38">
        <v>5</v>
      </c>
      <c r="EF38">
        <v>10</v>
      </c>
      <c r="EG38">
        <v>10</v>
      </c>
      <c r="EH38">
        <v>15</v>
      </c>
      <c r="EI38">
        <v>11</v>
      </c>
      <c r="EJ38">
        <v>20</v>
      </c>
      <c r="EK38">
        <v>21</v>
      </c>
      <c r="EL38">
        <v>14</v>
      </c>
      <c r="EM38">
        <v>15</v>
      </c>
      <c r="EN38">
        <v>23</v>
      </c>
      <c r="EO38">
        <v>24</v>
      </c>
      <c r="EP38">
        <v>24</v>
      </c>
      <c r="EQ38">
        <v>30</v>
      </c>
      <c r="ER38">
        <v>244</v>
      </c>
      <c r="EU38" t="s">
        <v>19</v>
      </c>
      <c r="EV38">
        <v>36</v>
      </c>
      <c r="EW38" t="s">
        <v>1618</v>
      </c>
      <c r="EX38" t="s">
        <v>1393</v>
      </c>
      <c r="EY38" t="s">
        <v>1619</v>
      </c>
      <c r="EZ38" t="s">
        <v>1620</v>
      </c>
      <c r="FA38" t="s">
        <v>1621</v>
      </c>
      <c r="FB38" t="s">
        <v>1622</v>
      </c>
    </row>
    <row r="39" spans="1:160" x14ac:dyDescent="0.35">
      <c r="A39" t="s">
        <v>1623</v>
      </c>
      <c r="B39" t="s">
        <v>1623</v>
      </c>
      <c r="C39" t="s">
        <v>1281</v>
      </c>
      <c r="D39" t="s">
        <v>1281</v>
      </c>
      <c r="E39" t="s">
        <v>1281</v>
      </c>
      <c r="F39" t="s">
        <v>1624</v>
      </c>
      <c r="G39">
        <v>2</v>
      </c>
      <c r="H39">
        <v>6</v>
      </c>
      <c r="I39">
        <v>6</v>
      </c>
      <c r="J39">
        <v>6</v>
      </c>
      <c r="K39">
        <v>1</v>
      </c>
      <c r="L39">
        <v>4</v>
      </c>
      <c r="M39">
        <v>0</v>
      </c>
      <c r="N39">
        <v>0</v>
      </c>
      <c r="O39">
        <v>0</v>
      </c>
      <c r="P39">
        <v>0</v>
      </c>
      <c r="Q39">
        <v>1</v>
      </c>
      <c r="R39">
        <v>0</v>
      </c>
      <c r="S39">
        <v>1</v>
      </c>
      <c r="T39">
        <v>2</v>
      </c>
      <c r="U39">
        <v>6</v>
      </c>
      <c r="V39">
        <v>6</v>
      </c>
      <c r="W39">
        <v>5</v>
      </c>
      <c r="X39">
        <v>4</v>
      </c>
      <c r="Y39">
        <v>4</v>
      </c>
      <c r="Z39">
        <v>4</v>
      </c>
      <c r="AA39">
        <v>1</v>
      </c>
      <c r="AB39">
        <v>4</v>
      </c>
      <c r="AC39">
        <v>0</v>
      </c>
      <c r="AD39">
        <v>0</v>
      </c>
      <c r="AE39">
        <v>0</v>
      </c>
      <c r="AF39">
        <v>0</v>
      </c>
      <c r="AG39">
        <v>1</v>
      </c>
      <c r="AH39">
        <v>0</v>
      </c>
      <c r="AI39">
        <v>1</v>
      </c>
      <c r="AJ39">
        <v>2</v>
      </c>
      <c r="AK39">
        <v>6</v>
      </c>
      <c r="AL39">
        <v>6</v>
      </c>
      <c r="AM39">
        <v>5</v>
      </c>
      <c r="AN39">
        <v>4</v>
      </c>
      <c r="AO39">
        <v>4</v>
      </c>
      <c r="AP39">
        <v>4</v>
      </c>
      <c r="AQ39">
        <v>1</v>
      </c>
      <c r="AR39">
        <v>4</v>
      </c>
      <c r="AS39">
        <v>0</v>
      </c>
      <c r="AT39">
        <v>0</v>
      </c>
      <c r="AU39">
        <v>0</v>
      </c>
      <c r="AV39">
        <v>0</v>
      </c>
      <c r="AW39">
        <v>1</v>
      </c>
      <c r="AX39">
        <v>0</v>
      </c>
      <c r="AY39">
        <v>1</v>
      </c>
      <c r="AZ39">
        <v>2</v>
      </c>
      <c r="BA39">
        <v>6</v>
      </c>
      <c r="BB39">
        <v>6</v>
      </c>
      <c r="BC39">
        <v>5</v>
      </c>
      <c r="BD39">
        <v>4</v>
      </c>
      <c r="BE39">
        <v>4</v>
      </c>
      <c r="BF39">
        <v>4</v>
      </c>
      <c r="BG39" t="s">
        <v>1071</v>
      </c>
      <c r="BH39" t="s">
        <v>1071</v>
      </c>
      <c r="BI39" t="s">
        <v>1071</v>
      </c>
      <c r="BJ39" t="s">
        <v>1625</v>
      </c>
      <c r="BK39">
        <v>1236</v>
      </c>
      <c r="BL39" t="s">
        <v>1626</v>
      </c>
      <c r="BM39">
        <v>0</v>
      </c>
      <c r="BN39" s="1">
        <v>44664</v>
      </c>
      <c r="BO39" t="s">
        <v>945</v>
      </c>
      <c r="BP39" t="s">
        <v>944</v>
      </c>
      <c r="BQ39" t="s">
        <v>945</v>
      </c>
      <c r="BR39" t="s">
        <v>945</v>
      </c>
      <c r="BS39" t="s">
        <v>945</v>
      </c>
      <c r="BT39" t="s">
        <v>945</v>
      </c>
      <c r="BU39" t="s">
        <v>945</v>
      </c>
      <c r="BV39" t="s">
        <v>945</v>
      </c>
      <c r="BW39" t="s">
        <v>945</v>
      </c>
      <c r="BX39" t="s">
        <v>945</v>
      </c>
      <c r="BY39" t="s">
        <v>944</v>
      </c>
      <c r="BZ39" t="s">
        <v>944</v>
      </c>
      <c r="CA39" t="s">
        <v>944</v>
      </c>
      <c r="CB39" t="s">
        <v>945</v>
      </c>
      <c r="CC39" t="s">
        <v>944</v>
      </c>
      <c r="CD39" t="s">
        <v>945</v>
      </c>
      <c r="CE39" t="s">
        <v>1627</v>
      </c>
      <c r="CF39" t="s">
        <v>1628</v>
      </c>
      <c r="CG39">
        <v>0</v>
      </c>
      <c r="CH39">
        <v>0</v>
      </c>
      <c r="CI39">
        <v>0</v>
      </c>
      <c r="CJ39">
        <v>0</v>
      </c>
      <c r="CK39" t="s">
        <v>1627</v>
      </c>
      <c r="CL39">
        <v>0</v>
      </c>
      <c r="CM39" t="s">
        <v>1627</v>
      </c>
      <c r="CN39" t="s">
        <v>1629</v>
      </c>
      <c r="CO39" t="s">
        <v>1071</v>
      </c>
      <c r="CP39" t="s">
        <v>1071</v>
      </c>
      <c r="CQ39" t="s">
        <v>1285</v>
      </c>
      <c r="CR39">
        <v>4</v>
      </c>
      <c r="CS39" t="s">
        <v>1404</v>
      </c>
      <c r="CT39">
        <v>4</v>
      </c>
      <c r="CU39">
        <v>19628000</v>
      </c>
      <c r="CV39">
        <v>521740</v>
      </c>
      <c r="CW39">
        <v>1154400</v>
      </c>
      <c r="CX39">
        <v>0</v>
      </c>
      <c r="CY39">
        <v>0</v>
      </c>
      <c r="CZ39">
        <v>0</v>
      </c>
      <c r="DA39">
        <v>0</v>
      </c>
      <c r="DB39">
        <v>100410</v>
      </c>
      <c r="DC39">
        <v>0</v>
      </c>
      <c r="DD39">
        <v>205530</v>
      </c>
      <c r="DE39">
        <v>409750</v>
      </c>
      <c r="DF39">
        <v>5164800</v>
      </c>
      <c r="DG39">
        <v>5337100</v>
      </c>
      <c r="DH39">
        <v>1471300</v>
      </c>
      <c r="DI39">
        <v>1037500</v>
      </c>
      <c r="DJ39">
        <v>2279600</v>
      </c>
      <c r="DK39">
        <v>1945600</v>
      </c>
      <c r="DL39">
        <v>0</v>
      </c>
      <c r="DM39">
        <v>1232900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7855100</v>
      </c>
      <c r="DW39">
        <v>2784000</v>
      </c>
      <c r="DX39">
        <v>1244300</v>
      </c>
      <c r="DY39">
        <v>1213700</v>
      </c>
      <c r="DZ39">
        <v>1452600</v>
      </c>
      <c r="EA39">
        <v>1608500</v>
      </c>
      <c r="EB39">
        <v>0</v>
      </c>
      <c r="EC39">
        <v>1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6</v>
      </c>
      <c r="EM39">
        <v>3</v>
      </c>
      <c r="EN39">
        <v>1</v>
      </c>
      <c r="EO39">
        <v>0</v>
      </c>
      <c r="EP39">
        <v>3</v>
      </c>
      <c r="EQ39">
        <v>0</v>
      </c>
      <c r="ER39">
        <v>14</v>
      </c>
      <c r="EU39" t="s">
        <v>19</v>
      </c>
      <c r="EV39">
        <v>37</v>
      </c>
      <c r="EW39" t="s">
        <v>1630</v>
      </c>
      <c r="EX39" t="s">
        <v>1287</v>
      </c>
      <c r="EY39" t="s">
        <v>1631</v>
      </c>
      <c r="EZ39" t="s">
        <v>1632</v>
      </c>
      <c r="FA39" t="s">
        <v>1633</v>
      </c>
      <c r="FB39" t="s">
        <v>1634</v>
      </c>
    </row>
    <row r="40" spans="1:160" x14ac:dyDescent="0.35">
      <c r="A40" t="s">
        <v>1635</v>
      </c>
      <c r="B40" t="s">
        <v>1635</v>
      </c>
      <c r="C40" t="s">
        <v>1065</v>
      </c>
      <c r="D40" t="s">
        <v>1065</v>
      </c>
      <c r="E40" t="s">
        <v>1065</v>
      </c>
      <c r="F40" t="s">
        <v>1636</v>
      </c>
      <c r="G40">
        <v>2</v>
      </c>
      <c r="H40">
        <v>5</v>
      </c>
      <c r="I40">
        <v>5</v>
      </c>
      <c r="J40">
        <v>5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5</v>
      </c>
      <c r="V40">
        <v>5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5</v>
      </c>
      <c r="AL40">
        <v>5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5</v>
      </c>
      <c r="BB40">
        <v>5</v>
      </c>
      <c r="BC40">
        <v>0</v>
      </c>
      <c r="BD40">
        <v>0</v>
      </c>
      <c r="BE40">
        <v>0</v>
      </c>
      <c r="BF40">
        <v>0</v>
      </c>
      <c r="BG40" t="s">
        <v>1402</v>
      </c>
      <c r="BH40" t="s">
        <v>1402</v>
      </c>
      <c r="BI40" t="s">
        <v>1402</v>
      </c>
      <c r="BJ40" t="s">
        <v>1637</v>
      </c>
      <c r="BK40">
        <v>1170</v>
      </c>
      <c r="BL40" t="s">
        <v>1638</v>
      </c>
      <c r="BM40">
        <v>0</v>
      </c>
      <c r="BN40" s="1">
        <v>36885</v>
      </c>
      <c r="BO40" t="s">
        <v>945</v>
      </c>
      <c r="BP40" t="s">
        <v>945</v>
      </c>
      <c r="BQ40" t="s">
        <v>945</v>
      </c>
      <c r="BR40" t="s">
        <v>945</v>
      </c>
      <c r="BS40" t="s">
        <v>945</v>
      </c>
      <c r="BT40" t="s">
        <v>945</v>
      </c>
      <c r="BU40" t="s">
        <v>945</v>
      </c>
      <c r="BV40" t="s">
        <v>945</v>
      </c>
      <c r="BW40" t="s">
        <v>945</v>
      </c>
      <c r="BX40" t="s">
        <v>945</v>
      </c>
      <c r="BY40" t="s">
        <v>944</v>
      </c>
      <c r="BZ40" t="s">
        <v>944</v>
      </c>
      <c r="CA40" t="s">
        <v>945</v>
      </c>
      <c r="CB40" t="s">
        <v>945</v>
      </c>
      <c r="CC40" t="s">
        <v>945</v>
      </c>
      <c r="CD40" t="s">
        <v>945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 t="s">
        <v>1402</v>
      </c>
      <c r="CP40" t="s">
        <v>1402</v>
      </c>
      <c r="CQ40">
        <v>0</v>
      </c>
      <c r="CR40">
        <v>0</v>
      </c>
      <c r="CS40">
        <v>0</v>
      </c>
      <c r="CT40">
        <v>0</v>
      </c>
      <c r="CU40">
        <v>8832100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4656900</v>
      </c>
      <c r="DG40">
        <v>4175200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5270300</v>
      </c>
      <c r="DW40">
        <v>4706800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5</v>
      </c>
      <c r="EM40">
        <v>5</v>
      </c>
      <c r="EN40">
        <v>0</v>
      </c>
      <c r="EO40">
        <v>0</v>
      </c>
      <c r="EP40">
        <v>0</v>
      </c>
      <c r="EQ40">
        <v>0</v>
      </c>
      <c r="ER40">
        <v>10</v>
      </c>
      <c r="EU40" t="s">
        <v>19</v>
      </c>
      <c r="EV40">
        <v>38</v>
      </c>
      <c r="EW40" t="s">
        <v>1639</v>
      </c>
      <c r="EX40" t="s">
        <v>1073</v>
      </c>
      <c r="EY40" t="s">
        <v>1640</v>
      </c>
      <c r="EZ40" t="s">
        <v>1641</v>
      </c>
      <c r="FA40" t="s">
        <v>1642</v>
      </c>
      <c r="FB40" t="s">
        <v>1643</v>
      </c>
    </row>
    <row r="41" spans="1:160" x14ac:dyDescent="0.35">
      <c r="A41" t="s">
        <v>1644</v>
      </c>
      <c r="B41" t="s">
        <v>1644</v>
      </c>
      <c r="C41" t="s">
        <v>1065</v>
      </c>
      <c r="D41" t="s">
        <v>1065</v>
      </c>
      <c r="E41" t="s">
        <v>1065</v>
      </c>
      <c r="F41" t="s">
        <v>1645</v>
      </c>
      <c r="G41">
        <v>2</v>
      </c>
      <c r="H41">
        <v>5</v>
      </c>
      <c r="I41">
        <v>5</v>
      </c>
      <c r="J41">
        <v>5</v>
      </c>
      <c r="K41">
        <v>4</v>
      </c>
      <c r="L41">
        <v>4</v>
      </c>
      <c r="M41">
        <v>1</v>
      </c>
      <c r="N41">
        <v>1</v>
      </c>
      <c r="O41">
        <v>0</v>
      </c>
      <c r="P41">
        <v>0</v>
      </c>
      <c r="Q41">
        <v>1</v>
      </c>
      <c r="R41">
        <v>1</v>
      </c>
      <c r="S41">
        <v>3</v>
      </c>
      <c r="T41">
        <v>2</v>
      </c>
      <c r="U41">
        <v>5</v>
      </c>
      <c r="V41">
        <v>4</v>
      </c>
      <c r="W41">
        <v>2</v>
      </c>
      <c r="X41">
        <v>3</v>
      </c>
      <c r="Y41">
        <v>3</v>
      </c>
      <c r="Z41">
        <v>4</v>
      </c>
      <c r="AA41">
        <v>4</v>
      </c>
      <c r="AB41">
        <v>4</v>
      </c>
      <c r="AC41">
        <v>1</v>
      </c>
      <c r="AD41">
        <v>1</v>
      </c>
      <c r="AE41">
        <v>0</v>
      </c>
      <c r="AF41">
        <v>0</v>
      </c>
      <c r="AG41">
        <v>1</v>
      </c>
      <c r="AH41">
        <v>1</v>
      </c>
      <c r="AI41">
        <v>3</v>
      </c>
      <c r="AJ41">
        <v>2</v>
      </c>
      <c r="AK41">
        <v>5</v>
      </c>
      <c r="AL41">
        <v>4</v>
      </c>
      <c r="AM41">
        <v>2</v>
      </c>
      <c r="AN41">
        <v>3</v>
      </c>
      <c r="AO41">
        <v>3</v>
      </c>
      <c r="AP41">
        <v>4</v>
      </c>
      <c r="AQ41">
        <v>4</v>
      </c>
      <c r="AR41">
        <v>4</v>
      </c>
      <c r="AS41">
        <v>1</v>
      </c>
      <c r="AT41">
        <v>1</v>
      </c>
      <c r="AU41">
        <v>0</v>
      </c>
      <c r="AV41">
        <v>0</v>
      </c>
      <c r="AW41">
        <v>1</v>
      </c>
      <c r="AX41">
        <v>1</v>
      </c>
      <c r="AY41">
        <v>3</v>
      </c>
      <c r="AZ41">
        <v>2</v>
      </c>
      <c r="BA41">
        <v>5</v>
      </c>
      <c r="BB41">
        <v>4</v>
      </c>
      <c r="BC41">
        <v>2</v>
      </c>
      <c r="BD41">
        <v>3</v>
      </c>
      <c r="BE41">
        <v>3</v>
      </c>
      <c r="BF41">
        <v>4</v>
      </c>
      <c r="BG41" t="s">
        <v>1646</v>
      </c>
      <c r="BH41" t="s">
        <v>1646</v>
      </c>
      <c r="BI41" t="s">
        <v>1646</v>
      </c>
      <c r="BJ41" s="1">
        <v>20646</v>
      </c>
      <c r="BK41">
        <v>191</v>
      </c>
      <c r="BL41" t="s">
        <v>1647</v>
      </c>
      <c r="BM41">
        <v>0</v>
      </c>
      <c r="BN41" s="1">
        <v>39383</v>
      </c>
      <c r="BO41" t="s">
        <v>944</v>
      </c>
      <c r="BP41" t="s">
        <v>944</v>
      </c>
      <c r="BQ41" t="s">
        <v>945</v>
      </c>
      <c r="BR41" t="s">
        <v>945</v>
      </c>
      <c r="BS41" t="s">
        <v>945</v>
      </c>
      <c r="BT41" t="s">
        <v>945</v>
      </c>
      <c r="BU41" t="s">
        <v>945</v>
      </c>
      <c r="BV41" t="s">
        <v>945</v>
      </c>
      <c r="BW41" t="s">
        <v>944</v>
      </c>
      <c r="BX41" t="s">
        <v>945</v>
      </c>
      <c r="BY41" t="s">
        <v>944</v>
      </c>
      <c r="BZ41" t="s">
        <v>944</v>
      </c>
      <c r="CA41" t="s">
        <v>944</v>
      </c>
      <c r="CB41" t="s">
        <v>944</v>
      </c>
      <c r="CC41" t="s">
        <v>944</v>
      </c>
      <c r="CD41" t="s">
        <v>944</v>
      </c>
      <c r="CE41" t="s">
        <v>1648</v>
      </c>
      <c r="CF41" t="s">
        <v>1649</v>
      </c>
      <c r="CG41" t="s">
        <v>1484</v>
      </c>
      <c r="CH41" t="s">
        <v>1484</v>
      </c>
      <c r="CI41">
        <v>0</v>
      </c>
      <c r="CJ41">
        <v>0</v>
      </c>
      <c r="CK41" t="s">
        <v>948</v>
      </c>
      <c r="CL41">
        <v>12</v>
      </c>
      <c r="CM41" t="s">
        <v>972</v>
      </c>
      <c r="CN41" t="s">
        <v>1650</v>
      </c>
      <c r="CO41" t="s">
        <v>1646</v>
      </c>
      <c r="CP41" t="s">
        <v>1648</v>
      </c>
      <c r="CQ41" t="s">
        <v>1651</v>
      </c>
      <c r="CR41" t="s">
        <v>1652</v>
      </c>
      <c r="CS41" t="s">
        <v>972</v>
      </c>
      <c r="CT41" t="s">
        <v>1653</v>
      </c>
      <c r="CU41">
        <v>52471000</v>
      </c>
      <c r="CV41">
        <v>4659400</v>
      </c>
      <c r="CW41">
        <v>4285900</v>
      </c>
      <c r="CX41">
        <v>797930</v>
      </c>
      <c r="CY41">
        <v>1224700</v>
      </c>
      <c r="CZ41">
        <v>0</v>
      </c>
      <c r="DA41">
        <v>0</v>
      </c>
      <c r="DB41">
        <v>42194</v>
      </c>
      <c r="DC41">
        <v>500210</v>
      </c>
      <c r="DD41">
        <v>1641600</v>
      </c>
      <c r="DE41">
        <v>1332000</v>
      </c>
      <c r="DF41">
        <v>12517000</v>
      </c>
      <c r="DG41">
        <v>11065000</v>
      </c>
      <c r="DH41">
        <v>1882800</v>
      </c>
      <c r="DI41">
        <v>2235800</v>
      </c>
      <c r="DJ41">
        <v>4487000</v>
      </c>
      <c r="DK41">
        <v>5799600</v>
      </c>
      <c r="DL41">
        <v>2182200</v>
      </c>
      <c r="DM41">
        <v>1625500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1659100</v>
      </c>
      <c r="DU41">
        <v>0</v>
      </c>
      <c r="DV41">
        <v>14493000</v>
      </c>
      <c r="DW41">
        <v>11858000</v>
      </c>
      <c r="DX41">
        <v>0</v>
      </c>
      <c r="DY41">
        <v>0</v>
      </c>
      <c r="DZ41">
        <v>4256000</v>
      </c>
      <c r="EA41">
        <v>4528500</v>
      </c>
      <c r="EB41">
        <v>4</v>
      </c>
      <c r="EC41">
        <v>4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2</v>
      </c>
      <c r="EK41">
        <v>0</v>
      </c>
      <c r="EL41">
        <v>6</v>
      </c>
      <c r="EM41">
        <v>4</v>
      </c>
      <c r="EN41">
        <v>2</v>
      </c>
      <c r="EO41">
        <v>1</v>
      </c>
      <c r="EP41">
        <v>4</v>
      </c>
      <c r="EQ41">
        <v>4</v>
      </c>
      <c r="ER41">
        <v>31</v>
      </c>
      <c r="EU41" t="s">
        <v>19</v>
      </c>
      <c r="EV41">
        <v>39</v>
      </c>
      <c r="EW41" t="s">
        <v>1654</v>
      </c>
      <c r="EX41" t="s">
        <v>1073</v>
      </c>
      <c r="EY41" t="s">
        <v>1655</v>
      </c>
      <c r="EZ41" t="s">
        <v>1656</v>
      </c>
      <c r="FA41" t="s">
        <v>1657</v>
      </c>
      <c r="FB41" t="s">
        <v>1658</v>
      </c>
    </row>
    <row r="42" spans="1:160" x14ac:dyDescent="0.35">
      <c r="A42" t="s">
        <v>1659</v>
      </c>
      <c r="B42" t="s">
        <v>1659</v>
      </c>
      <c r="C42" t="s">
        <v>1526</v>
      </c>
      <c r="D42" t="s">
        <v>1526</v>
      </c>
      <c r="E42" t="s">
        <v>1526</v>
      </c>
      <c r="F42" t="s">
        <v>1660</v>
      </c>
      <c r="G42">
        <v>2</v>
      </c>
      <c r="H42">
        <v>12</v>
      </c>
      <c r="I42">
        <v>12</v>
      </c>
      <c r="J42">
        <v>12</v>
      </c>
      <c r="K42">
        <v>10</v>
      </c>
      <c r="L42">
        <v>9</v>
      </c>
      <c r="M42">
        <v>1</v>
      </c>
      <c r="N42">
        <v>1</v>
      </c>
      <c r="O42">
        <v>0</v>
      </c>
      <c r="P42">
        <v>0</v>
      </c>
      <c r="Q42">
        <v>2</v>
      </c>
      <c r="R42">
        <v>6</v>
      </c>
      <c r="S42">
        <v>11</v>
      </c>
      <c r="T42">
        <v>9</v>
      </c>
      <c r="U42">
        <v>12</v>
      </c>
      <c r="V42">
        <v>11</v>
      </c>
      <c r="W42">
        <v>9</v>
      </c>
      <c r="X42">
        <v>11</v>
      </c>
      <c r="Y42">
        <v>12</v>
      </c>
      <c r="Z42">
        <v>12</v>
      </c>
      <c r="AA42">
        <v>10</v>
      </c>
      <c r="AB42">
        <v>9</v>
      </c>
      <c r="AC42">
        <v>1</v>
      </c>
      <c r="AD42">
        <v>1</v>
      </c>
      <c r="AE42">
        <v>0</v>
      </c>
      <c r="AF42">
        <v>0</v>
      </c>
      <c r="AG42">
        <v>2</v>
      </c>
      <c r="AH42">
        <v>6</v>
      </c>
      <c r="AI42">
        <v>11</v>
      </c>
      <c r="AJ42">
        <v>9</v>
      </c>
      <c r="AK42">
        <v>12</v>
      </c>
      <c r="AL42">
        <v>11</v>
      </c>
      <c r="AM42">
        <v>9</v>
      </c>
      <c r="AN42">
        <v>11</v>
      </c>
      <c r="AO42">
        <v>12</v>
      </c>
      <c r="AP42">
        <v>12</v>
      </c>
      <c r="AQ42">
        <v>10</v>
      </c>
      <c r="AR42">
        <v>9</v>
      </c>
      <c r="AS42">
        <v>1</v>
      </c>
      <c r="AT42">
        <v>1</v>
      </c>
      <c r="AU42">
        <v>0</v>
      </c>
      <c r="AV42">
        <v>0</v>
      </c>
      <c r="AW42">
        <v>2</v>
      </c>
      <c r="AX42">
        <v>6</v>
      </c>
      <c r="AY42">
        <v>11</v>
      </c>
      <c r="AZ42">
        <v>9</v>
      </c>
      <c r="BA42">
        <v>12</v>
      </c>
      <c r="BB42">
        <v>11</v>
      </c>
      <c r="BC42">
        <v>9</v>
      </c>
      <c r="BD42">
        <v>11</v>
      </c>
      <c r="BE42">
        <v>12</v>
      </c>
      <c r="BF42">
        <v>12</v>
      </c>
      <c r="BG42" t="s">
        <v>1661</v>
      </c>
      <c r="BH42" t="s">
        <v>1661</v>
      </c>
      <c r="BI42" t="s">
        <v>1661</v>
      </c>
      <c r="BJ42" s="1">
        <v>53553</v>
      </c>
      <c r="BK42">
        <v>503</v>
      </c>
      <c r="BL42" t="s">
        <v>1662</v>
      </c>
      <c r="BM42">
        <v>0</v>
      </c>
      <c r="BN42" t="s">
        <v>1663</v>
      </c>
      <c r="BO42" t="s">
        <v>944</v>
      </c>
      <c r="BP42" t="s">
        <v>944</v>
      </c>
      <c r="BQ42" t="s">
        <v>945</v>
      </c>
      <c r="BR42" t="s">
        <v>945</v>
      </c>
      <c r="BS42" t="s">
        <v>945</v>
      </c>
      <c r="BT42" t="s">
        <v>945</v>
      </c>
      <c r="BU42" t="s">
        <v>944</v>
      </c>
      <c r="BV42" t="s">
        <v>945</v>
      </c>
      <c r="BW42" t="s">
        <v>944</v>
      </c>
      <c r="BX42" t="s">
        <v>944</v>
      </c>
      <c r="BY42" t="s">
        <v>944</v>
      </c>
      <c r="BZ42" t="s">
        <v>944</v>
      </c>
      <c r="CA42" t="s">
        <v>944</v>
      </c>
      <c r="CB42" t="s">
        <v>944</v>
      </c>
      <c r="CC42" t="s">
        <v>944</v>
      </c>
      <c r="CD42" t="s">
        <v>944</v>
      </c>
      <c r="CE42" t="s">
        <v>1342</v>
      </c>
      <c r="CF42" t="s">
        <v>1664</v>
      </c>
      <c r="CG42" t="s">
        <v>949</v>
      </c>
      <c r="CH42">
        <v>5</v>
      </c>
      <c r="CI42">
        <v>0</v>
      </c>
      <c r="CJ42">
        <v>0</v>
      </c>
      <c r="CK42" t="s">
        <v>1665</v>
      </c>
      <c r="CL42" t="s">
        <v>1666</v>
      </c>
      <c r="CM42" t="s">
        <v>1667</v>
      </c>
      <c r="CN42" t="s">
        <v>1668</v>
      </c>
      <c r="CO42" t="s">
        <v>1661</v>
      </c>
      <c r="CP42" t="s">
        <v>1669</v>
      </c>
      <c r="CQ42" t="s">
        <v>1670</v>
      </c>
      <c r="CR42" t="s">
        <v>1669</v>
      </c>
      <c r="CS42" t="s">
        <v>1661</v>
      </c>
      <c r="CT42" t="s">
        <v>1661</v>
      </c>
      <c r="CU42">
        <v>262730000</v>
      </c>
      <c r="CV42">
        <v>11161000</v>
      </c>
      <c r="CW42">
        <v>10137000</v>
      </c>
      <c r="CX42">
        <v>70105</v>
      </c>
      <c r="CY42">
        <v>284400</v>
      </c>
      <c r="CZ42">
        <v>0</v>
      </c>
      <c r="DA42">
        <v>0</v>
      </c>
      <c r="DB42">
        <v>964380</v>
      </c>
      <c r="DC42">
        <v>1675300</v>
      </c>
      <c r="DD42">
        <v>10586000</v>
      </c>
      <c r="DE42">
        <v>7960900</v>
      </c>
      <c r="DF42">
        <v>74289000</v>
      </c>
      <c r="DG42">
        <v>71448000</v>
      </c>
      <c r="DH42">
        <v>8604200</v>
      </c>
      <c r="DI42">
        <v>9902600</v>
      </c>
      <c r="DJ42">
        <v>27274000</v>
      </c>
      <c r="DK42">
        <v>28369000</v>
      </c>
      <c r="DL42">
        <v>8480400</v>
      </c>
      <c r="DM42">
        <v>7523200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2501400</v>
      </c>
      <c r="DT42">
        <v>6488800</v>
      </c>
      <c r="DU42">
        <v>5747300</v>
      </c>
      <c r="DV42">
        <v>81703000</v>
      </c>
      <c r="DW42">
        <v>79487000</v>
      </c>
      <c r="DX42">
        <v>7882900</v>
      </c>
      <c r="DY42">
        <v>8748000</v>
      </c>
      <c r="DZ42">
        <v>17833000</v>
      </c>
      <c r="EA42">
        <v>17494000</v>
      </c>
      <c r="EB42">
        <v>6</v>
      </c>
      <c r="EC42">
        <v>3</v>
      </c>
      <c r="ED42">
        <v>0</v>
      </c>
      <c r="EE42">
        <v>0</v>
      </c>
      <c r="EF42">
        <v>0</v>
      </c>
      <c r="EG42">
        <v>0</v>
      </c>
      <c r="EH42">
        <v>1</v>
      </c>
      <c r="EI42">
        <v>0</v>
      </c>
      <c r="EJ42">
        <v>4</v>
      </c>
      <c r="EK42">
        <v>2</v>
      </c>
      <c r="EL42">
        <v>22</v>
      </c>
      <c r="EM42">
        <v>19</v>
      </c>
      <c r="EN42">
        <v>6</v>
      </c>
      <c r="EO42">
        <v>8</v>
      </c>
      <c r="EP42">
        <v>12</v>
      </c>
      <c r="EQ42">
        <v>11</v>
      </c>
      <c r="ER42">
        <v>94</v>
      </c>
      <c r="EU42" t="s">
        <v>19</v>
      </c>
      <c r="EV42">
        <v>40</v>
      </c>
      <c r="EW42" t="s">
        <v>1671</v>
      </c>
      <c r="EX42" t="s">
        <v>1103</v>
      </c>
      <c r="EY42" t="s">
        <v>1672</v>
      </c>
      <c r="EZ42" t="s">
        <v>1673</v>
      </c>
      <c r="FA42" t="s">
        <v>1674</v>
      </c>
      <c r="FB42" t="s">
        <v>1675</v>
      </c>
    </row>
    <row r="43" spans="1:160" x14ac:dyDescent="0.35">
      <c r="A43" t="s">
        <v>1676</v>
      </c>
      <c r="B43" t="s">
        <v>1676</v>
      </c>
      <c r="C43" t="s">
        <v>1313</v>
      </c>
      <c r="D43" t="s">
        <v>1313</v>
      </c>
      <c r="E43" t="s">
        <v>1313</v>
      </c>
      <c r="F43" t="s">
        <v>1677</v>
      </c>
      <c r="G43">
        <v>2</v>
      </c>
      <c r="H43">
        <v>7</v>
      </c>
      <c r="I43">
        <v>7</v>
      </c>
      <c r="J43">
        <v>7</v>
      </c>
      <c r="K43">
        <v>6</v>
      </c>
      <c r="L43">
        <v>4</v>
      </c>
      <c r="M43">
        <v>1</v>
      </c>
      <c r="N43">
        <v>1</v>
      </c>
      <c r="O43">
        <v>2</v>
      </c>
      <c r="P43">
        <v>1</v>
      </c>
      <c r="Q43">
        <v>2</v>
      </c>
      <c r="R43">
        <v>2</v>
      </c>
      <c r="S43">
        <v>2</v>
      </c>
      <c r="T43">
        <v>1</v>
      </c>
      <c r="U43">
        <v>7</v>
      </c>
      <c r="V43">
        <v>6</v>
      </c>
      <c r="W43">
        <v>3</v>
      </c>
      <c r="X43">
        <v>2</v>
      </c>
      <c r="Y43">
        <v>4</v>
      </c>
      <c r="Z43">
        <v>4</v>
      </c>
      <c r="AA43">
        <v>6</v>
      </c>
      <c r="AB43">
        <v>4</v>
      </c>
      <c r="AC43">
        <v>1</v>
      </c>
      <c r="AD43">
        <v>1</v>
      </c>
      <c r="AE43">
        <v>2</v>
      </c>
      <c r="AF43">
        <v>1</v>
      </c>
      <c r="AG43">
        <v>2</v>
      </c>
      <c r="AH43">
        <v>2</v>
      </c>
      <c r="AI43">
        <v>2</v>
      </c>
      <c r="AJ43">
        <v>1</v>
      </c>
      <c r="AK43">
        <v>7</v>
      </c>
      <c r="AL43">
        <v>6</v>
      </c>
      <c r="AM43">
        <v>3</v>
      </c>
      <c r="AN43">
        <v>2</v>
      </c>
      <c r="AO43">
        <v>4</v>
      </c>
      <c r="AP43">
        <v>4</v>
      </c>
      <c r="AQ43">
        <v>6</v>
      </c>
      <c r="AR43">
        <v>4</v>
      </c>
      <c r="AS43">
        <v>1</v>
      </c>
      <c r="AT43">
        <v>1</v>
      </c>
      <c r="AU43">
        <v>2</v>
      </c>
      <c r="AV43">
        <v>1</v>
      </c>
      <c r="AW43">
        <v>2</v>
      </c>
      <c r="AX43">
        <v>2</v>
      </c>
      <c r="AY43">
        <v>2</v>
      </c>
      <c r="AZ43">
        <v>1</v>
      </c>
      <c r="BA43">
        <v>7</v>
      </c>
      <c r="BB43">
        <v>6</v>
      </c>
      <c r="BC43">
        <v>3</v>
      </c>
      <c r="BD43">
        <v>2</v>
      </c>
      <c r="BE43">
        <v>4</v>
      </c>
      <c r="BF43">
        <v>4</v>
      </c>
      <c r="BG43" t="s">
        <v>1092</v>
      </c>
      <c r="BH43" t="s">
        <v>1092</v>
      </c>
      <c r="BI43" t="s">
        <v>1092</v>
      </c>
      <c r="BJ43" s="1">
        <v>43017</v>
      </c>
      <c r="BK43">
        <v>380</v>
      </c>
      <c r="BL43" t="s">
        <v>1678</v>
      </c>
      <c r="BM43">
        <v>0</v>
      </c>
      <c r="BN43" s="1">
        <v>39358</v>
      </c>
      <c r="BO43" t="s">
        <v>945</v>
      </c>
      <c r="BP43" t="s">
        <v>945</v>
      </c>
      <c r="BQ43" t="s">
        <v>945</v>
      </c>
      <c r="BR43" t="s">
        <v>945</v>
      </c>
      <c r="BS43" t="s">
        <v>945</v>
      </c>
      <c r="BT43" t="s">
        <v>944</v>
      </c>
      <c r="BU43" t="s">
        <v>945</v>
      </c>
      <c r="BV43" t="s">
        <v>944</v>
      </c>
      <c r="BW43" t="s">
        <v>944</v>
      </c>
      <c r="BX43" t="s">
        <v>945</v>
      </c>
      <c r="BY43" t="s">
        <v>944</v>
      </c>
      <c r="BZ43" t="s">
        <v>944</v>
      </c>
      <c r="CA43" t="s">
        <v>945</v>
      </c>
      <c r="CB43" t="s">
        <v>945</v>
      </c>
      <c r="CC43" t="s">
        <v>945</v>
      </c>
      <c r="CD43" t="s">
        <v>945</v>
      </c>
      <c r="CE43" t="s">
        <v>1679</v>
      </c>
      <c r="CF43" t="s">
        <v>1680</v>
      </c>
      <c r="CG43" t="s">
        <v>1484</v>
      </c>
      <c r="CH43" t="s">
        <v>1484</v>
      </c>
      <c r="CI43" t="s">
        <v>1681</v>
      </c>
      <c r="CJ43" t="s">
        <v>1484</v>
      </c>
      <c r="CK43" t="s">
        <v>1682</v>
      </c>
      <c r="CL43" t="s">
        <v>1682</v>
      </c>
      <c r="CM43" t="s">
        <v>1681</v>
      </c>
      <c r="CN43" t="s">
        <v>1484</v>
      </c>
      <c r="CO43" t="s">
        <v>1092</v>
      </c>
      <c r="CP43" t="s">
        <v>1683</v>
      </c>
      <c r="CQ43" t="s">
        <v>1035</v>
      </c>
      <c r="CR43" t="s">
        <v>1682</v>
      </c>
      <c r="CS43" t="s">
        <v>1680</v>
      </c>
      <c r="CT43" t="s">
        <v>1035</v>
      </c>
      <c r="CU43">
        <v>123370000</v>
      </c>
      <c r="CV43">
        <v>19244000</v>
      </c>
      <c r="CW43">
        <v>15443000</v>
      </c>
      <c r="CX43">
        <v>11515000</v>
      </c>
      <c r="CY43">
        <v>12249000</v>
      </c>
      <c r="CZ43">
        <v>8005100</v>
      </c>
      <c r="DA43">
        <v>8013200</v>
      </c>
      <c r="DB43">
        <v>6334100</v>
      </c>
      <c r="DC43">
        <v>6756700</v>
      </c>
      <c r="DD43">
        <v>4707500</v>
      </c>
      <c r="DE43">
        <v>5497900</v>
      </c>
      <c r="DF43">
        <v>4872900</v>
      </c>
      <c r="DG43">
        <v>5018800</v>
      </c>
      <c r="DH43">
        <v>5452700</v>
      </c>
      <c r="DI43">
        <v>5871900</v>
      </c>
      <c r="DJ43">
        <v>2244000</v>
      </c>
      <c r="DK43">
        <v>2142500</v>
      </c>
      <c r="DL43">
        <v>3750000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10205000</v>
      </c>
      <c r="DW43">
        <v>9820500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1</v>
      </c>
      <c r="EH43">
        <v>0</v>
      </c>
      <c r="EI43">
        <v>1</v>
      </c>
      <c r="EJ43">
        <v>1</v>
      </c>
      <c r="EK43">
        <v>0</v>
      </c>
      <c r="EL43">
        <v>4</v>
      </c>
      <c r="EM43">
        <v>3</v>
      </c>
      <c r="EN43">
        <v>0</v>
      </c>
      <c r="EO43">
        <v>0</v>
      </c>
      <c r="EP43">
        <v>0</v>
      </c>
      <c r="EQ43">
        <v>0</v>
      </c>
      <c r="ER43">
        <v>10</v>
      </c>
      <c r="EU43" t="s">
        <v>19</v>
      </c>
      <c r="EV43">
        <v>41</v>
      </c>
      <c r="EW43" t="s">
        <v>1684</v>
      </c>
      <c r="EX43" t="s">
        <v>1045</v>
      </c>
      <c r="EY43" t="s">
        <v>1685</v>
      </c>
      <c r="EZ43" t="s">
        <v>1686</v>
      </c>
      <c r="FA43" t="s">
        <v>1687</v>
      </c>
      <c r="FB43" t="s">
        <v>1688</v>
      </c>
    </row>
    <row r="44" spans="1:160" x14ac:dyDescent="0.35">
      <c r="A44" t="s">
        <v>1689</v>
      </c>
      <c r="B44" t="s">
        <v>1689</v>
      </c>
      <c r="C44" t="s">
        <v>1281</v>
      </c>
      <c r="D44" t="s">
        <v>1281</v>
      </c>
      <c r="E44" t="s">
        <v>1281</v>
      </c>
      <c r="F44" t="s">
        <v>1690</v>
      </c>
      <c r="G44">
        <v>2</v>
      </c>
      <c r="H44">
        <v>6</v>
      </c>
      <c r="I44">
        <v>6</v>
      </c>
      <c r="J44">
        <v>6</v>
      </c>
      <c r="K44">
        <v>1</v>
      </c>
      <c r="L44">
        <v>2</v>
      </c>
      <c r="M44">
        <v>1</v>
      </c>
      <c r="N44">
        <v>1</v>
      </c>
      <c r="O44">
        <v>2</v>
      </c>
      <c r="P44">
        <v>2</v>
      </c>
      <c r="Q44">
        <v>3</v>
      </c>
      <c r="R44">
        <v>2</v>
      </c>
      <c r="S44">
        <v>4</v>
      </c>
      <c r="T44">
        <v>2</v>
      </c>
      <c r="U44">
        <v>6</v>
      </c>
      <c r="V44">
        <v>6</v>
      </c>
      <c r="W44">
        <v>2</v>
      </c>
      <c r="X44">
        <v>1</v>
      </c>
      <c r="Y44">
        <v>4</v>
      </c>
      <c r="Z44">
        <v>1</v>
      </c>
      <c r="AA44">
        <v>1</v>
      </c>
      <c r="AB44">
        <v>2</v>
      </c>
      <c r="AC44">
        <v>1</v>
      </c>
      <c r="AD44">
        <v>1</v>
      </c>
      <c r="AE44">
        <v>2</v>
      </c>
      <c r="AF44">
        <v>2</v>
      </c>
      <c r="AG44">
        <v>3</v>
      </c>
      <c r="AH44">
        <v>2</v>
      </c>
      <c r="AI44">
        <v>4</v>
      </c>
      <c r="AJ44">
        <v>2</v>
      </c>
      <c r="AK44">
        <v>6</v>
      </c>
      <c r="AL44">
        <v>6</v>
      </c>
      <c r="AM44">
        <v>2</v>
      </c>
      <c r="AN44">
        <v>1</v>
      </c>
      <c r="AO44">
        <v>4</v>
      </c>
      <c r="AP44">
        <v>1</v>
      </c>
      <c r="AQ44">
        <v>1</v>
      </c>
      <c r="AR44">
        <v>2</v>
      </c>
      <c r="AS44">
        <v>1</v>
      </c>
      <c r="AT44">
        <v>1</v>
      </c>
      <c r="AU44">
        <v>2</v>
      </c>
      <c r="AV44">
        <v>2</v>
      </c>
      <c r="AW44">
        <v>3</v>
      </c>
      <c r="AX44">
        <v>2</v>
      </c>
      <c r="AY44">
        <v>4</v>
      </c>
      <c r="AZ44">
        <v>2</v>
      </c>
      <c r="BA44">
        <v>6</v>
      </c>
      <c r="BB44">
        <v>6</v>
      </c>
      <c r="BC44">
        <v>2</v>
      </c>
      <c r="BD44">
        <v>1</v>
      </c>
      <c r="BE44">
        <v>4</v>
      </c>
      <c r="BF44">
        <v>1</v>
      </c>
      <c r="BG44" t="s">
        <v>1691</v>
      </c>
      <c r="BH44" t="s">
        <v>1691</v>
      </c>
      <c r="BI44" t="s">
        <v>1691</v>
      </c>
      <c r="BJ44" s="1">
        <v>85411</v>
      </c>
      <c r="BK44">
        <v>760</v>
      </c>
      <c r="BL44" t="s">
        <v>1692</v>
      </c>
      <c r="BM44">
        <v>0</v>
      </c>
      <c r="BN44" s="1">
        <v>42677</v>
      </c>
      <c r="BO44" t="s">
        <v>945</v>
      </c>
      <c r="BP44" t="s">
        <v>945</v>
      </c>
      <c r="BQ44" t="s">
        <v>945</v>
      </c>
      <c r="BR44" t="s">
        <v>945</v>
      </c>
      <c r="BS44" t="s">
        <v>945</v>
      </c>
      <c r="BT44" t="s">
        <v>945</v>
      </c>
      <c r="BU44" t="s">
        <v>945</v>
      </c>
      <c r="BV44" t="s">
        <v>945</v>
      </c>
      <c r="BW44" t="s">
        <v>945</v>
      </c>
      <c r="BX44" t="s">
        <v>945</v>
      </c>
      <c r="BY44" t="s">
        <v>944</v>
      </c>
      <c r="BZ44" t="s">
        <v>944</v>
      </c>
      <c r="CA44" t="s">
        <v>945</v>
      </c>
      <c r="CB44" t="s">
        <v>945</v>
      </c>
      <c r="CC44" t="s">
        <v>944</v>
      </c>
      <c r="CD44" t="s">
        <v>945</v>
      </c>
      <c r="CE44" t="s">
        <v>1097</v>
      </c>
      <c r="CF44" t="s">
        <v>1693</v>
      </c>
      <c r="CG44" t="s">
        <v>951</v>
      </c>
      <c r="CH44" t="s">
        <v>951</v>
      </c>
      <c r="CI44" t="s">
        <v>1693</v>
      </c>
      <c r="CJ44" t="s">
        <v>1693</v>
      </c>
      <c r="CK44" t="s">
        <v>1070</v>
      </c>
      <c r="CL44" t="s">
        <v>1693</v>
      </c>
      <c r="CM44" t="s">
        <v>1694</v>
      </c>
      <c r="CN44" t="s">
        <v>1693</v>
      </c>
      <c r="CO44" t="s">
        <v>1691</v>
      </c>
      <c r="CP44" t="s">
        <v>1691</v>
      </c>
      <c r="CQ44" t="s">
        <v>1693</v>
      </c>
      <c r="CR44" t="s">
        <v>951</v>
      </c>
      <c r="CS44" t="s">
        <v>1694</v>
      </c>
      <c r="CT44" t="s">
        <v>1097</v>
      </c>
      <c r="CU44">
        <v>24951000</v>
      </c>
      <c r="CV44">
        <v>422500</v>
      </c>
      <c r="CW44">
        <v>773110</v>
      </c>
      <c r="CX44">
        <v>733150</v>
      </c>
      <c r="CY44">
        <v>627360</v>
      </c>
      <c r="CZ44">
        <v>676120</v>
      </c>
      <c r="DA44">
        <v>624870</v>
      </c>
      <c r="DB44">
        <v>831660</v>
      </c>
      <c r="DC44">
        <v>590450</v>
      </c>
      <c r="DD44">
        <v>1276000</v>
      </c>
      <c r="DE44">
        <v>611220</v>
      </c>
      <c r="DF44">
        <v>6987300</v>
      </c>
      <c r="DG44">
        <v>6703800</v>
      </c>
      <c r="DH44">
        <v>759380</v>
      </c>
      <c r="DI44">
        <v>566130</v>
      </c>
      <c r="DJ44">
        <v>2061900</v>
      </c>
      <c r="DK44">
        <v>705590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670270</v>
      </c>
      <c r="DS44">
        <v>0</v>
      </c>
      <c r="DT44">
        <v>884180</v>
      </c>
      <c r="DU44">
        <v>0</v>
      </c>
      <c r="DV44">
        <v>7696200</v>
      </c>
      <c r="DW44">
        <v>7957000</v>
      </c>
      <c r="DX44">
        <v>0</v>
      </c>
      <c r="DY44">
        <v>0</v>
      </c>
      <c r="DZ44">
        <v>1309100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5</v>
      </c>
      <c r="EM44">
        <v>6</v>
      </c>
      <c r="EN44">
        <v>0</v>
      </c>
      <c r="EO44">
        <v>0</v>
      </c>
      <c r="EP44">
        <v>1</v>
      </c>
      <c r="EQ44">
        <v>0</v>
      </c>
      <c r="ER44">
        <v>12</v>
      </c>
      <c r="EU44" t="s">
        <v>19</v>
      </c>
      <c r="EV44">
        <v>42</v>
      </c>
      <c r="EW44" t="s">
        <v>1695</v>
      </c>
      <c r="EX44" t="s">
        <v>1287</v>
      </c>
      <c r="EY44" t="s">
        <v>1696</v>
      </c>
      <c r="EZ44" t="s">
        <v>1697</v>
      </c>
      <c r="FA44" t="s">
        <v>1698</v>
      </c>
      <c r="FB44" t="s">
        <v>1699</v>
      </c>
    </row>
    <row r="45" spans="1:160" x14ac:dyDescent="0.35">
      <c r="A45" t="s">
        <v>1700</v>
      </c>
      <c r="B45" t="s">
        <v>1700</v>
      </c>
      <c r="C45" t="s">
        <v>1701</v>
      </c>
      <c r="D45" t="s">
        <v>1701</v>
      </c>
      <c r="E45" t="s">
        <v>1701</v>
      </c>
      <c r="F45" t="s">
        <v>1702</v>
      </c>
      <c r="G45">
        <v>2</v>
      </c>
      <c r="H45">
        <v>26</v>
      </c>
      <c r="I45">
        <v>26</v>
      </c>
      <c r="J45">
        <v>26</v>
      </c>
      <c r="K45">
        <v>17</v>
      </c>
      <c r="L45">
        <v>20</v>
      </c>
      <c r="M45">
        <v>17</v>
      </c>
      <c r="N45">
        <v>18</v>
      </c>
      <c r="O45">
        <v>16</v>
      </c>
      <c r="P45">
        <v>18</v>
      </c>
      <c r="Q45">
        <v>20</v>
      </c>
      <c r="R45">
        <v>18</v>
      </c>
      <c r="S45">
        <v>20</v>
      </c>
      <c r="T45">
        <v>18</v>
      </c>
      <c r="U45">
        <v>23</v>
      </c>
      <c r="V45">
        <v>25</v>
      </c>
      <c r="W45">
        <v>15</v>
      </c>
      <c r="X45">
        <v>16</v>
      </c>
      <c r="Y45">
        <v>21</v>
      </c>
      <c r="Z45">
        <v>21</v>
      </c>
      <c r="AA45">
        <v>17</v>
      </c>
      <c r="AB45">
        <v>20</v>
      </c>
      <c r="AC45">
        <v>17</v>
      </c>
      <c r="AD45">
        <v>18</v>
      </c>
      <c r="AE45">
        <v>16</v>
      </c>
      <c r="AF45">
        <v>18</v>
      </c>
      <c r="AG45">
        <v>20</v>
      </c>
      <c r="AH45">
        <v>18</v>
      </c>
      <c r="AI45">
        <v>20</v>
      </c>
      <c r="AJ45">
        <v>18</v>
      </c>
      <c r="AK45">
        <v>23</v>
      </c>
      <c r="AL45">
        <v>25</v>
      </c>
      <c r="AM45">
        <v>15</v>
      </c>
      <c r="AN45">
        <v>16</v>
      </c>
      <c r="AO45">
        <v>21</v>
      </c>
      <c r="AP45">
        <v>21</v>
      </c>
      <c r="AQ45">
        <v>17</v>
      </c>
      <c r="AR45">
        <v>20</v>
      </c>
      <c r="AS45">
        <v>17</v>
      </c>
      <c r="AT45">
        <v>18</v>
      </c>
      <c r="AU45">
        <v>16</v>
      </c>
      <c r="AV45">
        <v>18</v>
      </c>
      <c r="AW45">
        <v>20</v>
      </c>
      <c r="AX45">
        <v>18</v>
      </c>
      <c r="AY45">
        <v>20</v>
      </c>
      <c r="AZ45">
        <v>18</v>
      </c>
      <c r="BA45">
        <v>23</v>
      </c>
      <c r="BB45">
        <v>25</v>
      </c>
      <c r="BC45">
        <v>15</v>
      </c>
      <c r="BD45">
        <v>16</v>
      </c>
      <c r="BE45">
        <v>21</v>
      </c>
      <c r="BF45">
        <v>21</v>
      </c>
      <c r="BG45" t="s">
        <v>1436</v>
      </c>
      <c r="BH45" t="s">
        <v>1436</v>
      </c>
      <c r="BI45" t="s">
        <v>1436</v>
      </c>
      <c r="BJ45" t="s">
        <v>1703</v>
      </c>
      <c r="BK45">
        <v>731</v>
      </c>
      <c r="BL45" t="s">
        <v>1704</v>
      </c>
      <c r="BM45">
        <v>0</v>
      </c>
      <c r="BN45" t="s">
        <v>1705</v>
      </c>
      <c r="BO45" t="s">
        <v>944</v>
      </c>
      <c r="BP45" t="s">
        <v>944</v>
      </c>
      <c r="BQ45" t="s">
        <v>944</v>
      </c>
      <c r="BR45" t="s">
        <v>944</v>
      </c>
      <c r="BS45" t="s">
        <v>944</v>
      </c>
      <c r="BT45" t="s">
        <v>944</v>
      </c>
      <c r="BU45" t="s">
        <v>944</v>
      </c>
      <c r="BV45" t="s">
        <v>944</v>
      </c>
      <c r="BW45" t="s">
        <v>944</v>
      </c>
      <c r="BX45" t="s">
        <v>944</v>
      </c>
      <c r="BY45" t="s">
        <v>944</v>
      </c>
      <c r="BZ45" t="s">
        <v>944</v>
      </c>
      <c r="CA45" t="s">
        <v>944</v>
      </c>
      <c r="CB45" t="s">
        <v>944</v>
      </c>
      <c r="CC45" t="s">
        <v>944</v>
      </c>
      <c r="CD45" t="s">
        <v>944</v>
      </c>
      <c r="CE45" t="s">
        <v>1706</v>
      </c>
      <c r="CF45" t="s">
        <v>1707</v>
      </c>
      <c r="CG45" t="s">
        <v>1708</v>
      </c>
      <c r="CH45" t="s">
        <v>1154</v>
      </c>
      <c r="CI45" t="s">
        <v>1053</v>
      </c>
      <c r="CJ45" t="s">
        <v>1709</v>
      </c>
      <c r="CK45" t="s">
        <v>1710</v>
      </c>
      <c r="CL45" t="s">
        <v>1707</v>
      </c>
      <c r="CM45" t="s">
        <v>1153</v>
      </c>
      <c r="CN45" t="s">
        <v>1711</v>
      </c>
      <c r="CO45" t="s">
        <v>1712</v>
      </c>
      <c r="CP45" t="s">
        <v>1713</v>
      </c>
      <c r="CQ45" t="s">
        <v>1648</v>
      </c>
      <c r="CR45" t="s">
        <v>1146</v>
      </c>
      <c r="CS45" t="s">
        <v>1712</v>
      </c>
      <c r="CT45" t="s">
        <v>1714</v>
      </c>
      <c r="CU45">
        <v>364290000</v>
      </c>
      <c r="CV45">
        <v>21727000</v>
      </c>
      <c r="CW45">
        <v>23494000</v>
      </c>
      <c r="CX45">
        <v>12353000</v>
      </c>
      <c r="CY45">
        <v>15363000</v>
      </c>
      <c r="CZ45">
        <v>10635000</v>
      </c>
      <c r="DA45">
        <v>11207000</v>
      </c>
      <c r="DB45">
        <v>14134000</v>
      </c>
      <c r="DC45">
        <v>11004000</v>
      </c>
      <c r="DD45">
        <v>22207000</v>
      </c>
      <c r="DE45">
        <v>21675000</v>
      </c>
      <c r="DF45">
        <v>46298000</v>
      </c>
      <c r="DG45">
        <v>50418000</v>
      </c>
      <c r="DH45">
        <v>15326000</v>
      </c>
      <c r="DI45">
        <v>15290000</v>
      </c>
      <c r="DJ45">
        <v>37669000</v>
      </c>
      <c r="DK45">
        <v>35495000</v>
      </c>
      <c r="DL45">
        <v>16215000</v>
      </c>
      <c r="DM45">
        <v>15433000</v>
      </c>
      <c r="DN45">
        <v>21539000</v>
      </c>
      <c r="DO45">
        <v>20096000</v>
      </c>
      <c r="DP45">
        <v>13618000</v>
      </c>
      <c r="DQ45">
        <v>15013000</v>
      </c>
      <c r="DR45">
        <v>14492000</v>
      </c>
      <c r="DS45">
        <v>14374000</v>
      </c>
      <c r="DT45">
        <v>16301000</v>
      </c>
      <c r="DU45">
        <v>13343000</v>
      </c>
      <c r="DV45">
        <v>41817000</v>
      </c>
      <c r="DW45">
        <v>40885000</v>
      </c>
      <c r="DX45">
        <v>15405000</v>
      </c>
      <c r="DY45">
        <v>15620000</v>
      </c>
      <c r="DZ45">
        <v>21593000</v>
      </c>
      <c r="EA45">
        <v>25542000</v>
      </c>
      <c r="EB45">
        <v>7</v>
      </c>
      <c r="EC45">
        <v>8</v>
      </c>
      <c r="ED45">
        <v>8</v>
      </c>
      <c r="EE45">
        <v>9</v>
      </c>
      <c r="EF45">
        <v>6</v>
      </c>
      <c r="EG45">
        <v>7</v>
      </c>
      <c r="EH45">
        <v>9</v>
      </c>
      <c r="EI45">
        <v>7</v>
      </c>
      <c r="EJ45">
        <v>10</v>
      </c>
      <c r="EK45">
        <v>8</v>
      </c>
      <c r="EL45">
        <v>19</v>
      </c>
      <c r="EM45">
        <v>24</v>
      </c>
      <c r="EN45">
        <v>8</v>
      </c>
      <c r="EO45">
        <v>7</v>
      </c>
      <c r="EP45">
        <v>13</v>
      </c>
      <c r="EQ45">
        <v>18</v>
      </c>
      <c r="ER45">
        <v>168</v>
      </c>
      <c r="EU45" t="s">
        <v>19</v>
      </c>
      <c r="EV45">
        <v>43</v>
      </c>
      <c r="EW45" t="s">
        <v>1715</v>
      </c>
      <c r="EX45" t="s">
        <v>1716</v>
      </c>
      <c r="EY45" t="s">
        <v>1717</v>
      </c>
      <c r="EZ45" t="s">
        <v>1718</v>
      </c>
      <c r="FA45" t="s">
        <v>1719</v>
      </c>
      <c r="FB45" t="s">
        <v>1720</v>
      </c>
    </row>
    <row r="46" spans="1:160" x14ac:dyDescent="0.35">
      <c r="A46" t="s">
        <v>1721</v>
      </c>
      <c r="B46" t="s">
        <v>1721</v>
      </c>
      <c r="C46" t="s">
        <v>1722</v>
      </c>
      <c r="D46" t="s">
        <v>1722</v>
      </c>
      <c r="E46" t="s">
        <v>1723</v>
      </c>
      <c r="F46" t="s">
        <v>1724</v>
      </c>
      <c r="G46">
        <v>2</v>
      </c>
      <c r="H46">
        <v>40</v>
      </c>
      <c r="I46">
        <v>40</v>
      </c>
      <c r="J46">
        <v>25</v>
      </c>
      <c r="K46">
        <v>30</v>
      </c>
      <c r="L46">
        <v>33</v>
      </c>
      <c r="M46">
        <v>10</v>
      </c>
      <c r="N46">
        <v>10</v>
      </c>
      <c r="O46">
        <v>9</v>
      </c>
      <c r="P46">
        <v>9</v>
      </c>
      <c r="Q46">
        <v>26</v>
      </c>
      <c r="R46">
        <v>24</v>
      </c>
      <c r="S46">
        <v>29</v>
      </c>
      <c r="T46">
        <v>27</v>
      </c>
      <c r="U46">
        <v>40</v>
      </c>
      <c r="V46">
        <v>38</v>
      </c>
      <c r="W46">
        <v>24</v>
      </c>
      <c r="X46">
        <v>21</v>
      </c>
      <c r="Y46">
        <v>37</v>
      </c>
      <c r="Z46">
        <v>36</v>
      </c>
      <c r="AA46">
        <v>30</v>
      </c>
      <c r="AB46">
        <v>33</v>
      </c>
      <c r="AC46">
        <v>10</v>
      </c>
      <c r="AD46">
        <v>10</v>
      </c>
      <c r="AE46">
        <v>9</v>
      </c>
      <c r="AF46">
        <v>9</v>
      </c>
      <c r="AG46">
        <v>26</v>
      </c>
      <c r="AH46">
        <v>24</v>
      </c>
      <c r="AI46">
        <v>29</v>
      </c>
      <c r="AJ46">
        <v>27</v>
      </c>
      <c r="AK46">
        <v>40</v>
      </c>
      <c r="AL46">
        <v>38</v>
      </c>
      <c r="AM46">
        <v>24</v>
      </c>
      <c r="AN46">
        <v>21</v>
      </c>
      <c r="AO46">
        <v>37</v>
      </c>
      <c r="AP46">
        <v>36</v>
      </c>
      <c r="AQ46">
        <v>15</v>
      </c>
      <c r="AR46">
        <v>18</v>
      </c>
      <c r="AS46">
        <v>1</v>
      </c>
      <c r="AT46">
        <v>0</v>
      </c>
      <c r="AU46">
        <v>0</v>
      </c>
      <c r="AV46">
        <v>1</v>
      </c>
      <c r="AW46">
        <v>11</v>
      </c>
      <c r="AX46">
        <v>11</v>
      </c>
      <c r="AY46">
        <v>16</v>
      </c>
      <c r="AZ46">
        <v>13</v>
      </c>
      <c r="BA46">
        <v>25</v>
      </c>
      <c r="BB46">
        <v>25</v>
      </c>
      <c r="BC46">
        <v>10</v>
      </c>
      <c r="BD46">
        <v>7</v>
      </c>
      <c r="BE46">
        <v>23</v>
      </c>
      <c r="BF46">
        <v>22</v>
      </c>
      <c r="BG46" t="s">
        <v>1364</v>
      </c>
      <c r="BH46" t="s">
        <v>1364</v>
      </c>
      <c r="BI46" t="s">
        <v>1725</v>
      </c>
      <c r="BJ46" s="1">
        <v>33012</v>
      </c>
      <c r="BK46">
        <v>284</v>
      </c>
      <c r="BL46" t="s">
        <v>1726</v>
      </c>
      <c r="BM46">
        <v>0</v>
      </c>
      <c r="BN46" t="s">
        <v>988</v>
      </c>
      <c r="BO46" t="s">
        <v>944</v>
      </c>
      <c r="BP46" t="s">
        <v>944</v>
      </c>
      <c r="BQ46" t="s">
        <v>944</v>
      </c>
      <c r="BR46" t="s">
        <v>944</v>
      </c>
      <c r="BS46" t="s">
        <v>944</v>
      </c>
      <c r="BT46" t="s">
        <v>944</v>
      </c>
      <c r="BU46" t="s">
        <v>944</v>
      </c>
      <c r="BV46" t="s">
        <v>944</v>
      </c>
      <c r="BW46" t="s">
        <v>944</v>
      </c>
      <c r="BX46" t="s">
        <v>944</v>
      </c>
      <c r="BY46" t="s">
        <v>944</v>
      </c>
      <c r="BZ46" t="s">
        <v>944</v>
      </c>
      <c r="CA46" t="s">
        <v>944</v>
      </c>
      <c r="CB46" t="s">
        <v>944</v>
      </c>
      <c r="CC46" t="s">
        <v>944</v>
      </c>
      <c r="CD46" t="s">
        <v>944</v>
      </c>
      <c r="CE46" t="s">
        <v>1727</v>
      </c>
      <c r="CF46" t="s">
        <v>1728</v>
      </c>
      <c r="CG46" t="s">
        <v>1729</v>
      </c>
      <c r="CH46" t="s">
        <v>1488</v>
      </c>
      <c r="CI46" t="s">
        <v>1488</v>
      </c>
      <c r="CJ46" t="s">
        <v>1730</v>
      </c>
      <c r="CK46" t="s">
        <v>1268</v>
      </c>
      <c r="CL46" t="s">
        <v>1439</v>
      </c>
      <c r="CM46" t="s">
        <v>1728</v>
      </c>
      <c r="CN46" t="s">
        <v>1731</v>
      </c>
      <c r="CO46" t="s">
        <v>1364</v>
      </c>
      <c r="CP46" t="s">
        <v>1732</v>
      </c>
      <c r="CQ46" t="s">
        <v>1733</v>
      </c>
      <c r="CR46" t="s">
        <v>1435</v>
      </c>
      <c r="CS46" t="s">
        <v>1732</v>
      </c>
      <c r="CT46" t="s">
        <v>1732</v>
      </c>
      <c r="CU46">
        <v>1071600000</v>
      </c>
      <c r="CV46">
        <v>65481000</v>
      </c>
      <c r="CW46">
        <v>65981000</v>
      </c>
      <c r="CX46">
        <v>23686000</v>
      </c>
      <c r="CY46">
        <v>24003000</v>
      </c>
      <c r="CZ46">
        <v>18133000</v>
      </c>
      <c r="DA46">
        <v>18427000</v>
      </c>
      <c r="DB46">
        <v>45895000</v>
      </c>
      <c r="DC46">
        <v>36548000</v>
      </c>
      <c r="DD46">
        <v>46371000</v>
      </c>
      <c r="DE46">
        <v>56300000</v>
      </c>
      <c r="DF46">
        <v>154870000</v>
      </c>
      <c r="DG46">
        <v>140830000</v>
      </c>
      <c r="DH46">
        <v>53599000</v>
      </c>
      <c r="DI46">
        <v>45222000</v>
      </c>
      <c r="DJ46">
        <v>148040000</v>
      </c>
      <c r="DK46">
        <v>128230000</v>
      </c>
      <c r="DL46">
        <v>38291000</v>
      </c>
      <c r="DM46">
        <v>40409000</v>
      </c>
      <c r="DN46">
        <v>40143000</v>
      </c>
      <c r="DO46">
        <v>36119000</v>
      </c>
      <c r="DP46">
        <v>24696000</v>
      </c>
      <c r="DQ46">
        <v>24702000</v>
      </c>
      <c r="DR46">
        <v>43164000</v>
      </c>
      <c r="DS46">
        <v>36677000</v>
      </c>
      <c r="DT46">
        <v>28292000</v>
      </c>
      <c r="DU46">
        <v>31043000</v>
      </c>
      <c r="DV46">
        <v>148010000</v>
      </c>
      <c r="DW46">
        <v>184460000</v>
      </c>
      <c r="DX46">
        <v>34704000</v>
      </c>
      <c r="DY46">
        <v>35268000</v>
      </c>
      <c r="DZ46">
        <v>97562000</v>
      </c>
      <c r="EA46">
        <v>81930000</v>
      </c>
      <c r="EB46">
        <v>14</v>
      </c>
      <c r="EC46">
        <v>16</v>
      </c>
      <c r="ED46">
        <v>8</v>
      </c>
      <c r="EE46">
        <v>7</v>
      </c>
      <c r="EF46">
        <v>4</v>
      </c>
      <c r="EG46">
        <v>4</v>
      </c>
      <c r="EH46">
        <v>12</v>
      </c>
      <c r="EI46">
        <v>14</v>
      </c>
      <c r="EJ46">
        <v>9</v>
      </c>
      <c r="EK46">
        <v>14</v>
      </c>
      <c r="EL46">
        <v>42</v>
      </c>
      <c r="EM46">
        <v>47</v>
      </c>
      <c r="EN46">
        <v>10</v>
      </c>
      <c r="EO46">
        <v>10</v>
      </c>
      <c r="EP46">
        <v>36</v>
      </c>
      <c r="EQ46">
        <v>38</v>
      </c>
      <c r="ER46">
        <v>285</v>
      </c>
      <c r="EU46" t="s">
        <v>19</v>
      </c>
      <c r="EV46">
        <v>44</v>
      </c>
      <c r="EW46" t="s">
        <v>1734</v>
      </c>
      <c r="EX46" t="s">
        <v>1735</v>
      </c>
      <c r="EY46" t="s">
        <v>1736</v>
      </c>
      <c r="EZ46" t="s">
        <v>1737</v>
      </c>
      <c r="FA46" t="s">
        <v>1738</v>
      </c>
      <c r="FB46" t="s">
        <v>1739</v>
      </c>
    </row>
    <row r="47" spans="1:160" x14ac:dyDescent="0.35">
      <c r="A47" t="s">
        <v>1740</v>
      </c>
      <c r="B47" t="s">
        <v>1740</v>
      </c>
      <c r="C47" t="s">
        <v>1313</v>
      </c>
      <c r="D47" t="s">
        <v>1313</v>
      </c>
      <c r="E47" t="s">
        <v>1313</v>
      </c>
      <c r="F47" t="s">
        <v>1741</v>
      </c>
      <c r="G47">
        <v>2</v>
      </c>
      <c r="H47">
        <v>7</v>
      </c>
      <c r="I47">
        <v>7</v>
      </c>
      <c r="J47">
        <v>7</v>
      </c>
      <c r="K47">
        <v>5</v>
      </c>
      <c r="L47">
        <v>5</v>
      </c>
      <c r="M47">
        <v>1</v>
      </c>
      <c r="N47">
        <v>1</v>
      </c>
      <c r="O47">
        <v>2</v>
      </c>
      <c r="P47">
        <v>2</v>
      </c>
      <c r="Q47">
        <v>2</v>
      </c>
      <c r="R47">
        <v>2</v>
      </c>
      <c r="S47">
        <v>7</v>
      </c>
      <c r="T47">
        <v>7</v>
      </c>
      <c r="U47">
        <v>6</v>
      </c>
      <c r="V47">
        <v>6</v>
      </c>
      <c r="W47">
        <v>3</v>
      </c>
      <c r="X47">
        <v>2</v>
      </c>
      <c r="Y47">
        <v>4</v>
      </c>
      <c r="Z47">
        <v>4</v>
      </c>
      <c r="AA47">
        <v>5</v>
      </c>
      <c r="AB47">
        <v>5</v>
      </c>
      <c r="AC47">
        <v>1</v>
      </c>
      <c r="AD47">
        <v>1</v>
      </c>
      <c r="AE47">
        <v>2</v>
      </c>
      <c r="AF47">
        <v>2</v>
      </c>
      <c r="AG47">
        <v>2</v>
      </c>
      <c r="AH47">
        <v>2</v>
      </c>
      <c r="AI47">
        <v>7</v>
      </c>
      <c r="AJ47">
        <v>7</v>
      </c>
      <c r="AK47">
        <v>6</v>
      </c>
      <c r="AL47">
        <v>6</v>
      </c>
      <c r="AM47">
        <v>3</v>
      </c>
      <c r="AN47">
        <v>2</v>
      </c>
      <c r="AO47">
        <v>4</v>
      </c>
      <c r="AP47">
        <v>4</v>
      </c>
      <c r="AQ47">
        <v>5</v>
      </c>
      <c r="AR47">
        <v>5</v>
      </c>
      <c r="AS47">
        <v>1</v>
      </c>
      <c r="AT47">
        <v>1</v>
      </c>
      <c r="AU47">
        <v>2</v>
      </c>
      <c r="AV47">
        <v>2</v>
      </c>
      <c r="AW47">
        <v>2</v>
      </c>
      <c r="AX47">
        <v>2</v>
      </c>
      <c r="AY47">
        <v>7</v>
      </c>
      <c r="AZ47">
        <v>7</v>
      </c>
      <c r="BA47">
        <v>6</v>
      </c>
      <c r="BB47">
        <v>6</v>
      </c>
      <c r="BC47">
        <v>3</v>
      </c>
      <c r="BD47">
        <v>2</v>
      </c>
      <c r="BE47">
        <v>4</v>
      </c>
      <c r="BF47">
        <v>4</v>
      </c>
      <c r="BG47" t="s">
        <v>1742</v>
      </c>
      <c r="BH47" t="s">
        <v>1742</v>
      </c>
      <c r="BI47" t="s">
        <v>1742</v>
      </c>
      <c r="BJ47" s="1">
        <v>23182</v>
      </c>
      <c r="BK47">
        <v>202</v>
      </c>
      <c r="BL47" t="s">
        <v>1743</v>
      </c>
      <c r="BM47">
        <v>0</v>
      </c>
      <c r="BN47" s="1">
        <v>53626</v>
      </c>
      <c r="BO47" t="s">
        <v>944</v>
      </c>
      <c r="BP47" t="s">
        <v>944</v>
      </c>
      <c r="BQ47" t="s">
        <v>945</v>
      </c>
      <c r="BR47" t="s">
        <v>945</v>
      </c>
      <c r="BS47" t="s">
        <v>945</v>
      </c>
      <c r="BT47" t="s">
        <v>945</v>
      </c>
      <c r="BU47" t="s">
        <v>945</v>
      </c>
      <c r="BV47" t="s">
        <v>945</v>
      </c>
      <c r="BW47" t="s">
        <v>944</v>
      </c>
      <c r="BX47" t="s">
        <v>944</v>
      </c>
      <c r="BY47" t="s">
        <v>944</v>
      </c>
      <c r="BZ47" t="s">
        <v>944</v>
      </c>
      <c r="CA47" t="s">
        <v>945</v>
      </c>
      <c r="CB47" t="s">
        <v>945</v>
      </c>
      <c r="CC47" t="s">
        <v>944</v>
      </c>
      <c r="CD47" t="s">
        <v>944</v>
      </c>
      <c r="CE47" t="s">
        <v>1652</v>
      </c>
      <c r="CF47" t="s">
        <v>1156</v>
      </c>
      <c r="CG47" t="s">
        <v>1744</v>
      </c>
      <c r="CH47" t="s">
        <v>1071</v>
      </c>
      <c r="CI47" t="s">
        <v>1745</v>
      </c>
      <c r="CJ47" t="s">
        <v>1148</v>
      </c>
      <c r="CK47" t="s">
        <v>1148</v>
      </c>
      <c r="CL47" t="s">
        <v>1745</v>
      </c>
      <c r="CM47" t="s">
        <v>1742</v>
      </c>
      <c r="CN47" t="s">
        <v>1742</v>
      </c>
      <c r="CO47" t="s">
        <v>1746</v>
      </c>
      <c r="CP47" t="s">
        <v>1746</v>
      </c>
      <c r="CQ47" t="s">
        <v>1747</v>
      </c>
      <c r="CR47" t="s">
        <v>1148</v>
      </c>
      <c r="CS47" t="s">
        <v>1747</v>
      </c>
      <c r="CT47" t="s">
        <v>1747</v>
      </c>
      <c r="CU47">
        <v>86607000</v>
      </c>
      <c r="CV47">
        <v>5411100</v>
      </c>
      <c r="CW47">
        <v>4305100</v>
      </c>
      <c r="CX47">
        <v>150650</v>
      </c>
      <c r="CY47">
        <v>207830</v>
      </c>
      <c r="CZ47">
        <v>661110</v>
      </c>
      <c r="DA47">
        <v>395000</v>
      </c>
      <c r="DB47">
        <v>621000</v>
      </c>
      <c r="DC47">
        <v>518950</v>
      </c>
      <c r="DD47">
        <v>8645200</v>
      </c>
      <c r="DE47">
        <v>10707000</v>
      </c>
      <c r="DF47">
        <v>19661000</v>
      </c>
      <c r="DG47">
        <v>23002000</v>
      </c>
      <c r="DH47">
        <v>1383700</v>
      </c>
      <c r="DI47">
        <v>935140</v>
      </c>
      <c r="DJ47">
        <v>5238300</v>
      </c>
      <c r="DK47">
        <v>4762500</v>
      </c>
      <c r="DL47">
        <v>3099300</v>
      </c>
      <c r="DM47">
        <v>2673400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6334400</v>
      </c>
      <c r="DU47">
        <v>5223400</v>
      </c>
      <c r="DV47">
        <v>24294000</v>
      </c>
      <c r="DW47">
        <v>26266000</v>
      </c>
      <c r="DX47">
        <v>1259700</v>
      </c>
      <c r="DY47">
        <v>0</v>
      </c>
      <c r="DZ47">
        <v>2721300</v>
      </c>
      <c r="EA47">
        <v>2570300</v>
      </c>
      <c r="EB47">
        <v>1</v>
      </c>
      <c r="EC47">
        <v>2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4</v>
      </c>
      <c r="EK47">
        <v>3</v>
      </c>
      <c r="EL47">
        <v>6</v>
      </c>
      <c r="EM47">
        <v>7</v>
      </c>
      <c r="EN47">
        <v>0</v>
      </c>
      <c r="EO47">
        <v>0</v>
      </c>
      <c r="EP47">
        <v>1</v>
      </c>
      <c r="EQ47">
        <v>2</v>
      </c>
      <c r="ER47">
        <v>26</v>
      </c>
      <c r="EU47" t="s">
        <v>19</v>
      </c>
      <c r="EV47">
        <v>45</v>
      </c>
      <c r="EW47" t="s">
        <v>1748</v>
      </c>
      <c r="EX47" t="s">
        <v>1045</v>
      </c>
      <c r="EY47" t="s">
        <v>1749</v>
      </c>
      <c r="EZ47" t="s">
        <v>1750</v>
      </c>
      <c r="FA47" t="s">
        <v>1751</v>
      </c>
      <c r="FB47" t="s">
        <v>1752</v>
      </c>
    </row>
    <row r="48" spans="1:160" x14ac:dyDescent="0.35">
      <c r="A48" t="s">
        <v>1753</v>
      </c>
      <c r="B48" t="s">
        <v>1753</v>
      </c>
      <c r="C48" t="s">
        <v>1754</v>
      </c>
      <c r="D48" t="s">
        <v>1754</v>
      </c>
      <c r="E48" t="s">
        <v>1754</v>
      </c>
      <c r="F48" t="s">
        <v>1755</v>
      </c>
      <c r="G48">
        <v>2</v>
      </c>
      <c r="H48">
        <v>13</v>
      </c>
      <c r="I48">
        <v>13</v>
      </c>
      <c r="J48">
        <v>13</v>
      </c>
      <c r="K48">
        <v>10</v>
      </c>
      <c r="L48">
        <v>6</v>
      </c>
      <c r="M48">
        <v>1</v>
      </c>
      <c r="N48">
        <v>1</v>
      </c>
      <c r="O48">
        <v>7</v>
      </c>
      <c r="P48">
        <v>6</v>
      </c>
      <c r="Q48">
        <v>5</v>
      </c>
      <c r="R48">
        <v>4</v>
      </c>
      <c r="S48">
        <v>11</v>
      </c>
      <c r="T48">
        <v>9</v>
      </c>
      <c r="U48">
        <v>11</v>
      </c>
      <c r="V48">
        <v>11</v>
      </c>
      <c r="W48">
        <v>11</v>
      </c>
      <c r="X48">
        <v>9</v>
      </c>
      <c r="Y48">
        <v>12</v>
      </c>
      <c r="Z48">
        <v>13</v>
      </c>
      <c r="AA48">
        <v>10</v>
      </c>
      <c r="AB48">
        <v>6</v>
      </c>
      <c r="AC48">
        <v>1</v>
      </c>
      <c r="AD48">
        <v>1</v>
      </c>
      <c r="AE48">
        <v>7</v>
      </c>
      <c r="AF48">
        <v>6</v>
      </c>
      <c r="AG48">
        <v>5</v>
      </c>
      <c r="AH48">
        <v>4</v>
      </c>
      <c r="AI48">
        <v>11</v>
      </c>
      <c r="AJ48">
        <v>9</v>
      </c>
      <c r="AK48">
        <v>11</v>
      </c>
      <c r="AL48">
        <v>11</v>
      </c>
      <c r="AM48">
        <v>11</v>
      </c>
      <c r="AN48">
        <v>9</v>
      </c>
      <c r="AO48">
        <v>12</v>
      </c>
      <c r="AP48">
        <v>13</v>
      </c>
      <c r="AQ48">
        <v>10</v>
      </c>
      <c r="AR48">
        <v>6</v>
      </c>
      <c r="AS48">
        <v>1</v>
      </c>
      <c r="AT48">
        <v>1</v>
      </c>
      <c r="AU48">
        <v>7</v>
      </c>
      <c r="AV48">
        <v>6</v>
      </c>
      <c r="AW48">
        <v>5</v>
      </c>
      <c r="AX48">
        <v>4</v>
      </c>
      <c r="AY48">
        <v>11</v>
      </c>
      <c r="AZ48">
        <v>9</v>
      </c>
      <c r="BA48">
        <v>11</v>
      </c>
      <c r="BB48">
        <v>11</v>
      </c>
      <c r="BC48">
        <v>11</v>
      </c>
      <c r="BD48">
        <v>9</v>
      </c>
      <c r="BE48">
        <v>12</v>
      </c>
      <c r="BF48">
        <v>13</v>
      </c>
      <c r="BG48" t="s">
        <v>1756</v>
      </c>
      <c r="BH48" t="s">
        <v>1756</v>
      </c>
      <c r="BI48" t="s">
        <v>1756</v>
      </c>
      <c r="BJ48" s="1">
        <v>52209</v>
      </c>
      <c r="BK48">
        <v>459</v>
      </c>
      <c r="BL48" t="s">
        <v>1757</v>
      </c>
      <c r="BM48">
        <v>0</v>
      </c>
      <c r="BN48" t="s">
        <v>1758</v>
      </c>
      <c r="BO48" t="s">
        <v>944</v>
      </c>
      <c r="BP48" t="s">
        <v>944</v>
      </c>
      <c r="BQ48" t="s">
        <v>945</v>
      </c>
      <c r="BR48" t="s">
        <v>945</v>
      </c>
      <c r="BS48" t="s">
        <v>944</v>
      </c>
      <c r="BT48" t="s">
        <v>944</v>
      </c>
      <c r="BU48" t="s">
        <v>944</v>
      </c>
      <c r="BV48" t="s">
        <v>945</v>
      </c>
      <c r="BW48" t="s">
        <v>944</v>
      </c>
      <c r="BX48" t="s">
        <v>944</v>
      </c>
      <c r="BY48" t="s">
        <v>944</v>
      </c>
      <c r="BZ48" t="s">
        <v>944</v>
      </c>
      <c r="CA48" t="s">
        <v>944</v>
      </c>
      <c r="CB48" t="s">
        <v>944</v>
      </c>
      <c r="CC48" t="s">
        <v>944</v>
      </c>
      <c r="CD48" t="s">
        <v>944</v>
      </c>
      <c r="CE48" t="s">
        <v>1759</v>
      </c>
      <c r="CF48" t="s">
        <v>1760</v>
      </c>
      <c r="CG48" t="s">
        <v>1761</v>
      </c>
      <c r="CH48" t="s">
        <v>1761</v>
      </c>
      <c r="CI48" t="s">
        <v>1762</v>
      </c>
      <c r="CJ48" t="s">
        <v>1760</v>
      </c>
      <c r="CK48" t="s">
        <v>1424</v>
      </c>
      <c r="CL48" t="s">
        <v>1763</v>
      </c>
      <c r="CM48" t="s">
        <v>1264</v>
      </c>
      <c r="CN48" t="s">
        <v>1483</v>
      </c>
      <c r="CO48" t="s">
        <v>1764</v>
      </c>
      <c r="CP48" t="s">
        <v>1764</v>
      </c>
      <c r="CQ48" t="s">
        <v>1707</v>
      </c>
      <c r="CR48" t="s">
        <v>966</v>
      </c>
      <c r="CS48">
        <v>42</v>
      </c>
      <c r="CT48" t="s">
        <v>1756</v>
      </c>
      <c r="CU48">
        <v>151570000</v>
      </c>
      <c r="CV48">
        <v>5305100</v>
      </c>
      <c r="CW48">
        <v>4056100</v>
      </c>
      <c r="CX48">
        <v>185870</v>
      </c>
      <c r="CY48">
        <v>214970</v>
      </c>
      <c r="CZ48">
        <v>2475200</v>
      </c>
      <c r="DA48">
        <v>2119500</v>
      </c>
      <c r="DB48">
        <v>1848700</v>
      </c>
      <c r="DC48">
        <v>879690</v>
      </c>
      <c r="DD48">
        <v>10365000</v>
      </c>
      <c r="DE48">
        <v>10466000</v>
      </c>
      <c r="DF48">
        <v>30029000</v>
      </c>
      <c r="DG48">
        <v>27815000</v>
      </c>
      <c r="DH48">
        <v>6409300</v>
      </c>
      <c r="DI48">
        <v>4917900</v>
      </c>
      <c r="DJ48">
        <v>21773000</v>
      </c>
      <c r="DK48">
        <v>22709000</v>
      </c>
      <c r="DL48">
        <v>3828100</v>
      </c>
      <c r="DM48">
        <v>4037700</v>
      </c>
      <c r="DN48">
        <v>0</v>
      </c>
      <c r="DO48">
        <v>0</v>
      </c>
      <c r="DP48">
        <v>3258200</v>
      </c>
      <c r="DQ48">
        <v>2865600</v>
      </c>
      <c r="DR48">
        <v>2947100</v>
      </c>
      <c r="DS48">
        <v>2139000</v>
      </c>
      <c r="DT48">
        <v>6580900</v>
      </c>
      <c r="DU48">
        <v>6959600</v>
      </c>
      <c r="DV48">
        <v>35284000</v>
      </c>
      <c r="DW48">
        <v>23985000</v>
      </c>
      <c r="DX48">
        <v>5026400</v>
      </c>
      <c r="DY48">
        <v>4565100</v>
      </c>
      <c r="DZ48">
        <v>15437000</v>
      </c>
      <c r="EA48">
        <v>13768000</v>
      </c>
      <c r="EB48">
        <v>3</v>
      </c>
      <c r="EC48">
        <v>2</v>
      </c>
      <c r="ED48">
        <v>0</v>
      </c>
      <c r="EE48">
        <v>0</v>
      </c>
      <c r="EF48">
        <v>1</v>
      </c>
      <c r="EG48">
        <v>2</v>
      </c>
      <c r="EH48">
        <v>2</v>
      </c>
      <c r="EI48">
        <v>0</v>
      </c>
      <c r="EJ48">
        <v>3</v>
      </c>
      <c r="EK48">
        <v>3</v>
      </c>
      <c r="EL48">
        <v>12</v>
      </c>
      <c r="EM48">
        <v>8</v>
      </c>
      <c r="EN48">
        <v>4</v>
      </c>
      <c r="EO48">
        <v>6</v>
      </c>
      <c r="EP48">
        <v>11</v>
      </c>
      <c r="EQ48">
        <v>11</v>
      </c>
      <c r="ER48">
        <v>68</v>
      </c>
      <c r="EU48" t="s">
        <v>19</v>
      </c>
      <c r="EV48">
        <v>46</v>
      </c>
      <c r="EW48" t="s">
        <v>1765</v>
      </c>
      <c r="EX48" t="s">
        <v>1766</v>
      </c>
      <c r="EY48" t="s">
        <v>1767</v>
      </c>
      <c r="EZ48" t="s">
        <v>1768</v>
      </c>
      <c r="FA48" t="s">
        <v>1769</v>
      </c>
      <c r="FB48" t="s">
        <v>1770</v>
      </c>
    </row>
    <row r="49" spans="1:160" x14ac:dyDescent="0.35">
      <c r="A49" t="s">
        <v>1771</v>
      </c>
      <c r="B49" t="s">
        <v>1771</v>
      </c>
      <c r="C49" t="s">
        <v>1386</v>
      </c>
      <c r="D49" t="s">
        <v>1386</v>
      </c>
      <c r="E49" t="s">
        <v>1386</v>
      </c>
      <c r="F49" t="s">
        <v>1772</v>
      </c>
      <c r="G49">
        <v>2</v>
      </c>
      <c r="H49">
        <v>10</v>
      </c>
      <c r="I49">
        <v>10</v>
      </c>
      <c r="J49">
        <v>10</v>
      </c>
      <c r="K49">
        <v>1</v>
      </c>
      <c r="L49">
        <v>3</v>
      </c>
      <c r="M49">
        <v>0</v>
      </c>
      <c r="N49">
        <v>0</v>
      </c>
      <c r="O49">
        <v>0</v>
      </c>
      <c r="P49">
        <v>0</v>
      </c>
      <c r="Q49">
        <v>2</v>
      </c>
      <c r="R49">
        <v>0</v>
      </c>
      <c r="S49">
        <v>8</v>
      </c>
      <c r="T49">
        <v>9</v>
      </c>
      <c r="U49">
        <v>10</v>
      </c>
      <c r="V49">
        <v>10</v>
      </c>
      <c r="W49">
        <v>2</v>
      </c>
      <c r="X49">
        <v>2</v>
      </c>
      <c r="Y49">
        <v>5</v>
      </c>
      <c r="Z49">
        <v>6</v>
      </c>
      <c r="AA49">
        <v>1</v>
      </c>
      <c r="AB49">
        <v>3</v>
      </c>
      <c r="AC49">
        <v>0</v>
      </c>
      <c r="AD49">
        <v>0</v>
      </c>
      <c r="AE49">
        <v>0</v>
      </c>
      <c r="AF49">
        <v>0</v>
      </c>
      <c r="AG49">
        <v>2</v>
      </c>
      <c r="AH49">
        <v>0</v>
      </c>
      <c r="AI49">
        <v>8</v>
      </c>
      <c r="AJ49">
        <v>9</v>
      </c>
      <c r="AK49">
        <v>10</v>
      </c>
      <c r="AL49">
        <v>10</v>
      </c>
      <c r="AM49">
        <v>2</v>
      </c>
      <c r="AN49">
        <v>2</v>
      </c>
      <c r="AO49">
        <v>5</v>
      </c>
      <c r="AP49">
        <v>6</v>
      </c>
      <c r="AQ49">
        <v>1</v>
      </c>
      <c r="AR49">
        <v>3</v>
      </c>
      <c r="AS49">
        <v>0</v>
      </c>
      <c r="AT49">
        <v>0</v>
      </c>
      <c r="AU49">
        <v>0</v>
      </c>
      <c r="AV49">
        <v>0</v>
      </c>
      <c r="AW49">
        <v>2</v>
      </c>
      <c r="AX49">
        <v>0</v>
      </c>
      <c r="AY49">
        <v>8</v>
      </c>
      <c r="AZ49">
        <v>9</v>
      </c>
      <c r="BA49">
        <v>10</v>
      </c>
      <c r="BB49">
        <v>10</v>
      </c>
      <c r="BC49">
        <v>2</v>
      </c>
      <c r="BD49">
        <v>2</v>
      </c>
      <c r="BE49">
        <v>5</v>
      </c>
      <c r="BF49">
        <v>6</v>
      </c>
      <c r="BG49" t="s">
        <v>1773</v>
      </c>
      <c r="BH49" t="s">
        <v>1773</v>
      </c>
      <c r="BI49" t="s">
        <v>1773</v>
      </c>
      <c r="BJ49" t="s">
        <v>1774</v>
      </c>
      <c r="BK49">
        <v>916</v>
      </c>
      <c r="BL49" t="s">
        <v>1775</v>
      </c>
      <c r="BM49">
        <v>0</v>
      </c>
      <c r="BN49" t="s">
        <v>1776</v>
      </c>
      <c r="BO49" t="s">
        <v>945</v>
      </c>
      <c r="BP49" t="s">
        <v>945</v>
      </c>
      <c r="BQ49" t="s">
        <v>945</v>
      </c>
      <c r="BR49" t="s">
        <v>945</v>
      </c>
      <c r="BS49" t="s">
        <v>945</v>
      </c>
      <c r="BT49" t="s">
        <v>945</v>
      </c>
      <c r="BU49" t="s">
        <v>945</v>
      </c>
      <c r="BV49" t="s">
        <v>945</v>
      </c>
      <c r="BW49" t="s">
        <v>944</v>
      </c>
      <c r="BX49" t="s">
        <v>944</v>
      </c>
      <c r="BY49" t="s">
        <v>944</v>
      </c>
      <c r="BZ49" t="s">
        <v>944</v>
      </c>
      <c r="CA49" t="s">
        <v>945</v>
      </c>
      <c r="CB49" t="s">
        <v>945</v>
      </c>
      <c r="CC49" t="s">
        <v>944</v>
      </c>
      <c r="CD49" t="s">
        <v>944</v>
      </c>
      <c r="CE49" t="s">
        <v>1097</v>
      </c>
      <c r="CF49" t="s">
        <v>948</v>
      </c>
      <c r="CG49">
        <v>0</v>
      </c>
      <c r="CH49">
        <v>0</v>
      </c>
      <c r="CI49">
        <v>0</v>
      </c>
      <c r="CJ49">
        <v>0</v>
      </c>
      <c r="CK49" t="s">
        <v>954</v>
      </c>
      <c r="CL49">
        <v>0</v>
      </c>
      <c r="CM49" t="s">
        <v>1651</v>
      </c>
      <c r="CN49" t="s">
        <v>1485</v>
      </c>
      <c r="CO49" t="s">
        <v>1773</v>
      </c>
      <c r="CP49" t="s">
        <v>1773</v>
      </c>
      <c r="CQ49" t="s">
        <v>1777</v>
      </c>
      <c r="CR49" t="s">
        <v>1070</v>
      </c>
      <c r="CS49" t="s">
        <v>1778</v>
      </c>
      <c r="CT49" t="s">
        <v>1779</v>
      </c>
      <c r="CU49">
        <v>65087000</v>
      </c>
      <c r="CV49">
        <v>160150</v>
      </c>
      <c r="CW49">
        <v>690610</v>
      </c>
      <c r="CX49">
        <v>0</v>
      </c>
      <c r="CY49">
        <v>0</v>
      </c>
      <c r="CZ49">
        <v>0</v>
      </c>
      <c r="DA49">
        <v>0</v>
      </c>
      <c r="DB49">
        <v>242220</v>
      </c>
      <c r="DC49">
        <v>0</v>
      </c>
      <c r="DD49">
        <v>6314600</v>
      </c>
      <c r="DE49">
        <v>9564000</v>
      </c>
      <c r="DF49">
        <v>17449000</v>
      </c>
      <c r="DG49">
        <v>20600000</v>
      </c>
      <c r="DH49">
        <v>370560</v>
      </c>
      <c r="DI49">
        <v>777920</v>
      </c>
      <c r="DJ49">
        <v>4266800</v>
      </c>
      <c r="DK49">
        <v>4650800</v>
      </c>
      <c r="DL49">
        <v>0</v>
      </c>
      <c r="DM49">
        <v>1226400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4237400</v>
      </c>
      <c r="DU49">
        <v>4791300</v>
      </c>
      <c r="DV49">
        <v>20293000</v>
      </c>
      <c r="DW49">
        <v>21112000</v>
      </c>
      <c r="DX49">
        <v>0</v>
      </c>
      <c r="DY49">
        <v>0</v>
      </c>
      <c r="DZ49">
        <v>4192200</v>
      </c>
      <c r="EA49">
        <v>3465700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3</v>
      </c>
      <c r="EK49">
        <v>3</v>
      </c>
      <c r="EL49">
        <v>12</v>
      </c>
      <c r="EM49">
        <v>11</v>
      </c>
      <c r="EN49">
        <v>0</v>
      </c>
      <c r="EO49">
        <v>0</v>
      </c>
      <c r="EP49">
        <v>1</v>
      </c>
      <c r="EQ49">
        <v>1</v>
      </c>
      <c r="ER49">
        <v>31</v>
      </c>
      <c r="EU49" t="s">
        <v>19</v>
      </c>
      <c r="EV49">
        <v>47</v>
      </c>
      <c r="EW49" t="s">
        <v>1780</v>
      </c>
      <c r="EX49" t="s">
        <v>1393</v>
      </c>
      <c r="EY49" t="s">
        <v>1781</v>
      </c>
      <c r="EZ49" t="s">
        <v>1782</v>
      </c>
      <c r="FA49" t="s">
        <v>1783</v>
      </c>
      <c r="FB49" t="s">
        <v>1784</v>
      </c>
    </row>
    <row r="50" spans="1:160" x14ac:dyDescent="0.35">
      <c r="A50" t="s">
        <v>1785</v>
      </c>
      <c r="B50" t="s">
        <v>1785</v>
      </c>
      <c r="C50">
        <v>12</v>
      </c>
      <c r="D50">
        <v>12</v>
      </c>
      <c r="E50">
        <v>12</v>
      </c>
      <c r="F50" t="s">
        <v>1786</v>
      </c>
      <c r="G50">
        <v>1</v>
      </c>
      <c r="H50">
        <v>12</v>
      </c>
      <c r="I50">
        <v>12</v>
      </c>
      <c r="J50">
        <v>12</v>
      </c>
      <c r="K50">
        <v>8</v>
      </c>
      <c r="L50">
        <v>8</v>
      </c>
      <c r="M50">
        <v>4</v>
      </c>
      <c r="N50">
        <v>6</v>
      </c>
      <c r="O50">
        <v>7</v>
      </c>
      <c r="P50">
        <v>5</v>
      </c>
      <c r="Q50">
        <v>9</v>
      </c>
      <c r="R50">
        <v>10</v>
      </c>
      <c r="S50">
        <v>10</v>
      </c>
      <c r="T50">
        <v>11</v>
      </c>
      <c r="U50">
        <v>10</v>
      </c>
      <c r="V50">
        <v>11</v>
      </c>
      <c r="W50">
        <v>0</v>
      </c>
      <c r="X50">
        <v>0</v>
      </c>
      <c r="Y50">
        <v>11</v>
      </c>
      <c r="Z50">
        <v>9</v>
      </c>
      <c r="AA50">
        <v>8</v>
      </c>
      <c r="AB50">
        <v>8</v>
      </c>
      <c r="AC50">
        <v>4</v>
      </c>
      <c r="AD50">
        <v>6</v>
      </c>
      <c r="AE50">
        <v>7</v>
      </c>
      <c r="AF50">
        <v>5</v>
      </c>
      <c r="AG50">
        <v>9</v>
      </c>
      <c r="AH50">
        <v>10</v>
      </c>
      <c r="AI50">
        <v>10</v>
      </c>
      <c r="AJ50">
        <v>11</v>
      </c>
      <c r="AK50">
        <v>10</v>
      </c>
      <c r="AL50">
        <v>11</v>
      </c>
      <c r="AM50">
        <v>0</v>
      </c>
      <c r="AN50">
        <v>0</v>
      </c>
      <c r="AO50">
        <v>11</v>
      </c>
      <c r="AP50">
        <v>9</v>
      </c>
      <c r="AQ50">
        <v>8</v>
      </c>
      <c r="AR50">
        <v>8</v>
      </c>
      <c r="AS50">
        <v>4</v>
      </c>
      <c r="AT50">
        <v>6</v>
      </c>
      <c r="AU50">
        <v>7</v>
      </c>
      <c r="AV50">
        <v>5</v>
      </c>
      <c r="AW50">
        <v>9</v>
      </c>
      <c r="AX50">
        <v>10</v>
      </c>
      <c r="AY50">
        <v>10</v>
      </c>
      <c r="AZ50">
        <v>11</v>
      </c>
      <c r="BA50">
        <v>10</v>
      </c>
      <c r="BB50">
        <v>11</v>
      </c>
      <c r="BC50">
        <v>0</v>
      </c>
      <c r="BD50">
        <v>0</v>
      </c>
      <c r="BE50">
        <v>11</v>
      </c>
      <c r="BF50">
        <v>9</v>
      </c>
      <c r="BG50" t="s">
        <v>1787</v>
      </c>
      <c r="BH50" t="s">
        <v>1787</v>
      </c>
      <c r="BI50" t="s">
        <v>1787</v>
      </c>
      <c r="BJ50" t="s">
        <v>1788</v>
      </c>
      <c r="BK50">
        <v>2850</v>
      </c>
      <c r="BL50">
        <v>2850</v>
      </c>
      <c r="BM50">
        <v>0</v>
      </c>
      <c r="BN50" s="1">
        <v>80793</v>
      </c>
      <c r="BO50" t="s">
        <v>944</v>
      </c>
      <c r="BP50" t="s">
        <v>944</v>
      </c>
      <c r="BQ50" t="s">
        <v>944</v>
      </c>
      <c r="BR50" t="s">
        <v>944</v>
      </c>
      <c r="BS50" t="s">
        <v>945</v>
      </c>
      <c r="BT50" t="s">
        <v>944</v>
      </c>
      <c r="BU50" t="s">
        <v>944</v>
      </c>
      <c r="BV50" t="s">
        <v>944</v>
      </c>
      <c r="BW50" t="s">
        <v>944</v>
      </c>
      <c r="BX50" t="s">
        <v>944</v>
      </c>
      <c r="BY50" t="s">
        <v>944</v>
      </c>
      <c r="BZ50" t="s">
        <v>944</v>
      </c>
      <c r="CA50" t="s">
        <v>945</v>
      </c>
      <c r="CB50" t="s">
        <v>945</v>
      </c>
      <c r="CC50" t="s">
        <v>944</v>
      </c>
      <c r="CD50" t="s">
        <v>944</v>
      </c>
      <c r="CE50" t="s">
        <v>1789</v>
      </c>
      <c r="CF50" t="s">
        <v>1405</v>
      </c>
      <c r="CG50" t="s">
        <v>1790</v>
      </c>
      <c r="CH50" t="s">
        <v>1791</v>
      </c>
      <c r="CI50" t="s">
        <v>1791</v>
      </c>
      <c r="CJ50" t="s">
        <v>1691</v>
      </c>
      <c r="CK50" t="s">
        <v>1792</v>
      </c>
      <c r="CL50" t="s">
        <v>969</v>
      </c>
      <c r="CM50" t="s">
        <v>1793</v>
      </c>
      <c r="CN50">
        <v>15</v>
      </c>
      <c r="CO50" t="s">
        <v>1533</v>
      </c>
      <c r="CP50" t="s">
        <v>1584</v>
      </c>
      <c r="CQ50">
        <v>0</v>
      </c>
      <c r="CR50">
        <v>0</v>
      </c>
      <c r="CS50">
        <v>14</v>
      </c>
      <c r="CT50" t="s">
        <v>1418</v>
      </c>
      <c r="CU50">
        <v>21410000</v>
      </c>
      <c r="CV50">
        <v>1328000</v>
      </c>
      <c r="CW50">
        <v>1423000</v>
      </c>
      <c r="CX50">
        <v>682170</v>
      </c>
      <c r="CY50">
        <v>780750</v>
      </c>
      <c r="CZ50">
        <v>809830</v>
      </c>
      <c r="DA50">
        <v>1007400</v>
      </c>
      <c r="DB50">
        <v>2065100</v>
      </c>
      <c r="DC50">
        <v>1935500</v>
      </c>
      <c r="DD50">
        <v>1969400</v>
      </c>
      <c r="DE50">
        <v>2085000</v>
      </c>
      <c r="DF50">
        <v>1953000</v>
      </c>
      <c r="DG50">
        <v>2035200</v>
      </c>
      <c r="DH50">
        <v>0</v>
      </c>
      <c r="DI50">
        <v>0</v>
      </c>
      <c r="DJ50">
        <v>1472000</v>
      </c>
      <c r="DK50">
        <v>1863300</v>
      </c>
      <c r="DL50">
        <v>931320</v>
      </c>
      <c r="DM50">
        <v>975720</v>
      </c>
      <c r="DN50">
        <v>1206600</v>
      </c>
      <c r="DO50">
        <v>677180</v>
      </c>
      <c r="DP50">
        <v>996750</v>
      </c>
      <c r="DQ50">
        <v>1045400</v>
      </c>
      <c r="DR50">
        <v>1918000</v>
      </c>
      <c r="DS50">
        <v>1833500</v>
      </c>
      <c r="DT50">
        <v>1071100</v>
      </c>
      <c r="DU50">
        <v>1089600</v>
      </c>
      <c r="DV50">
        <v>2487800</v>
      </c>
      <c r="DW50">
        <v>2162500</v>
      </c>
      <c r="DX50">
        <v>0</v>
      </c>
      <c r="DY50">
        <v>0</v>
      </c>
      <c r="DZ50">
        <v>914410</v>
      </c>
      <c r="EA50">
        <v>1597700</v>
      </c>
      <c r="EB50">
        <v>3</v>
      </c>
      <c r="EC50">
        <v>3</v>
      </c>
      <c r="ED50">
        <v>1</v>
      </c>
      <c r="EE50">
        <v>1</v>
      </c>
      <c r="EF50">
        <v>0</v>
      </c>
      <c r="EG50">
        <v>1</v>
      </c>
      <c r="EH50">
        <v>8</v>
      </c>
      <c r="EI50">
        <v>6</v>
      </c>
      <c r="EJ50">
        <v>4</v>
      </c>
      <c r="EK50">
        <v>6</v>
      </c>
      <c r="EL50">
        <v>9</v>
      </c>
      <c r="EM50">
        <v>6</v>
      </c>
      <c r="EN50">
        <v>0</v>
      </c>
      <c r="EO50">
        <v>0</v>
      </c>
      <c r="EP50">
        <v>2</v>
      </c>
      <c r="EQ50">
        <v>6</v>
      </c>
      <c r="ER50">
        <v>56</v>
      </c>
      <c r="EU50" t="s">
        <v>19</v>
      </c>
      <c r="EV50">
        <v>48</v>
      </c>
      <c r="EW50" t="s">
        <v>1794</v>
      </c>
      <c r="EX50" t="s">
        <v>1103</v>
      </c>
      <c r="EY50" t="s">
        <v>1795</v>
      </c>
      <c r="EZ50" t="s">
        <v>1796</v>
      </c>
      <c r="FA50" t="s">
        <v>1797</v>
      </c>
      <c r="FB50" t="s">
        <v>1798</v>
      </c>
    </row>
    <row r="51" spans="1:160" x14ac:dyDescent="0.35">
      <c r="A51" t="s">
        <v>1799</v>
      </c>
      <c r="B51" t="s">
        <v>1799</v>
      </c>
      <c r="C51">
        <v>8</v>
      </c>
      <c r="D51">
        <v>8</v>
      </c>
      <c r="E51">
        <v>8</v>
      </c>
      <c r="F51" t="s">
        <v>1800</v>
      </c>
      <c r="G51">
        <v>1</v>
      </c>
      <c r="H51">
        <v>8</v>
      </c>
      <c r="I51">
        <v>8</v>
      </c>
      <c r="J51">
        <v>8</v>
      </c>
      <c r="K51">
        <v>6</v>
      </c>
      <c r="L51">
        <v>4</v>
      </c>
      <c r="M51">
        <v>0</v>
      </c>
      <c r="N51">
        <v>0</v>
      </c>
      <c r="O51">
        <v>0</v>
      </c>
      <c r="P51">
        <v>0</v>
      </c>
      <c r="Q51">
        <v>3</v>
      </c>
      <c r="R51">
        <v>1</v>
      </c>
      <c r="S51">
        <v>1</v>
      </c>
      <c r="T51">
        <v>4</v>
      </c>
      <c r="U51">
        <v>8</v>
      </c>
      <c r="V51">
        <v>8</v>
      </c>
      <c r="W51">
        <v>5</v>
      </c>
      <c r="X51">
        <v>2</v>
      </c>
      <c r="Y51">
        <v>4</v>
      </c>
      <c r="Z51">
        <v>7</v>
      </c>
      <c r="AA51">
        <v>6</v>
      </c>
      <c r="AB51">
        <v>4</v>
      </c>
      <c r="AC51">
        <v>0</v>
      </c>
      <c r="AD51">
        <v>0</v>
      </c>
      <c r="AE51">
        <v>0</v>
      </c>
      <c r="AF51">
        <v>0</v>
      </c>
      <c r="AG51">
        <v>3</v>
      </c>
      <c r="AH51">
        <v>1</v>
      </c>
      <c r="AI51">
        <v>1</v>
      </c>
      <c r="AJ51">
        <v>4</v>
      </c>
      <c r="AK51">
        <v>8</v>
      </c>
      <c r="AL51">
        <v>8</v>
      </c>
      <c r="AM51">
        <v>5</v>
      </c>
      <c r="AN51">
        <v>2</v>
      </c>
      <c r="AO51">
        <v>4</v>
      </c>
      <c r="AP51">
        <v>7</v>
      </c>
      <c r="AQ51">
        <v>6</v>
      </c>
      <c r="AR51">
        <v>4</v>
      </c>
      <c r="AS51">
        <v>0</v>
      </c>
      <c r="AT51">
        <v>0</v>
      </c>
      <c r="AU51">
        <v>0</v>
      </c>
      <c r="AV51">
        <v>0</v>
      </c>
      <c r="AW51">
        <v>3</v>
      </c>
      <c r="AX51">
        <v>1</v>
      </c>
      <c r="AY51">
        <v>1</v>
      </c>
      <c r="AZ51">
        <v>4</v>
      </c>
      <c r="BA51">
        <v>8</v>
      </c>
      <c r="BB51">
        <v>8</v>
      </c>
      <c r="BC51">
        <v>5</v>
      </c>
      <c r="BD51">
        <v>2</v>
      </c>
      <c r="BE51">
        <v>4</v>
      </c>
      <c r="BF51">
        <v>7</v>
      </c>
      <c r="BG51" t="s">
        <v>1801</v>
      </c>
      <c r="BH51" t="s">
        <v>1801</v>
      </c>
      <c r="BI51" t="s">
        <v>1801</v>
      </c>
      <c r="BJ51" t="s">
        <v>1802</v>
      </c>
      <c r="BK51">
        <v>946</v>
      </c>
      <c r="BL51">
        <v>946</v>
      </c>
      <c r="BM51">
        <v>0</v>
      </c>
      <c r="BN51" s="1">
        <v>54954</v>
      </c>
      <c r="BO51" t="s">
        <v>945</v>
      </c>
      <c r="BP51" t="s">
        <v>945</v>
      </c>
      <c r="BQ51" t="s">
        <v>945</v>
      </c>
      <c r="BR51" t="s">
        <v>945</v>
      </c>
      <c r="BS51" t="s">
        <v>945</v>
      </c>
      <c r="BT51" t="s">
        <v>945</v>
      </c>
      <c r="BU51" t="s">
        <v>945</v>
      </c>
      <c r="BV51" t="s">
        <v>945</v>
      </c>
      <c r="BW51" t="s">
        <v>945</v>
      </c>
      <c r="BX51" t="s">
        <v>945</v>
      </c>
      <c r="BY51" t="s">
        <v>944</v>
      </c>
      <c r="BZ51" t="s">
        <v>944</v>
      </c>
      <c r="CA51" t="s">
        <v>945</v>
      </c>
      <c r="CB51" t="s">
        <v>945</v>
      </c>
      <c r="CC51" t="s">
        <v>944</v>
      </c>
      <c r="CD51" t="s">
        <v>944</v>
      </c>
      <c r="CE51" t="s">
        <v>1420</v>
      </c>
      <c r="CF51">
        <v>6</v>
      </c>
      <c r="CG51">
        <v>0</v>
      </c>
      <c r="CH51">
        <v>0</v>
      </c>
      <c r="CI51">
        <v>0</v>
      </c>
      <c r="CJ51">
        <v>0</v>
      </c>
      <c r="CK51" t="s">
        <v>1803</v>
      </c>
      <c r="CL51" t="s">
        <v>1097</v>
      </c>
      <c r="CM51" t="s">
        <v>1097</v>
      </c>
      <c r="CN51" t="s">
        <v>1681</v>
      </c>
      <c r="CO51" t="s">
        <v>1801</v>
      </c>
      <c r="CP51" t="s">
        <v>1801</v>
      </c>
      <c r="CQ51" t="s">
        <v>1318</v>
      </c>
      <c r="CR51" t="s">
        <v>954</v>
      </c>
      <c r="CS51" t="s">
        <v>1583</v>
      </c>
      <c r="CT51" t="s">
        <v>1602</v>
      </c>
      <c r="CU51">
        <v>38486000</v>
      </c>
      <c r="CV51">
        <v>1704400</v>
      </c>
      <c r="CW51">
        <v>1396500</v>
      </c>
      <c r="CX51">
        <v>0</v>
      </c>
      <c r="CY51">
        <v>0</v>
      </c>
      <c r="CZ51">
        <v>0</v>
      </c>
      <c r="DA51">
        <v>0</v>
      </c>
      <c r="DB51">
        <v>261290</v>
      </c>
      <c r="DC51">
        <v>80216</v>
      </c>
      <c r="DD51">
        <v>294980</v>
      </c>
      <c r="DE51">
        <v>1020800</v>
      </c>
      <c r="DF51">
        <v>11078000</v>
      </c>
      <c r="DG51">
        <v>13060000</v>
      </c>
      <c r="DH51">
        <v>1988300</v>
      </c>
      <c r="DI51">
        <v>375730</v>
      </c>
      <c r="DJ51">
        <v>3001800</v>
      </c>
      <c r="DK51">
        <v>4224200</v>
      </c>
      <c r="DL51">
        <v>1047500</v>
      </c>
      <c r="DM51">
        <v>1010800</v>
      </c>
      <c r="DN51">
        <v>0</v>
      </c>
      <c r="DO51">
        <v>0</v>
      </c>
      <c r="DP51">
        <v>0</v>
      </c>
      <c r="DQ51">
        <v>0</v>
      </c>
      <c r="DR51">
        <v>634310</v>
      </c>
      <c r="DS51">
        <v>0</v>
      </c>
      <c r="DT51">
        <v>0</v>
      </c>
      <c r="DU51">
        <v>818700</v>
      </c>
      <c r="DV51">
        <v>12506000</v>
      </c>
      <c r="DW51">
        <v>16029000</v>
      </c>
      <c r="DX51">
        <v>917050</v>
      </c>
      <c r="DY51">
        <v>0</v>
      </c>
      <c r="DZ51">
        <v>1585000</v>
      </c>
      <c r="EA51">
        <v>2034800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8</v>
      </c>
      <c r="EM51">
        <v>7</v>
      </c>
      <c r="EN51">
        <v>0</v>
      </c>
      <c r="EO51">
        <v>0</v>
      </c>
      <c r="EP51">
        <v>1</v>
      </c>
      <c r="EQ51">
        <v>3</v>
      </c>
      <c r="ER51">
        <v>19</v>
      </c>
      <c r="EU51" t="s">
        <v>19</v>
      </c>
      <c r="EV51">
        <v>49</v>
      </c>
      <c r="EW51" t="s">
        <v>1804</v>
      </c>
      <c r="EX51" t="s">
        <v>1059</v>
      </c>
      <c r="EY51" t="s">
        <v>1805</v>
      </c>
      <c r="EZ51" t="s">
        <v>1806</v>
      </c>
      <c r="FA51" t="s">
        <v>1807</v>
      </c>
      <c r="FB51" t="s">
        <v>1808</v>
      </c>
    </row>
    <row r="52" spans="1:160" x14ac:dyDescent="0.35">
      <c r="A52" t="s">
        <v>1809</v>
      </c>
      <c r="B52" t="s">
        <v>1809</v>
      </c>
      <c r="C52" t="s">
        <v>1810</v>
      </c>
      <c r="D52" t="s">
        <v>1810</v>
      </c>
      <c r="E52" t="s">
        <v>1811</v>
      </c>
      <c r="F52" t="s">
        <v>1812</v>
      </c>
      <c r="G52">
        <v>3</v>
      </c>
      <c r="H52">
        <v>9</v>
      </c>
      <c r="I52">
        <v>9</v>
      </c>
      <c r="J52">
        <v>5</v>
      </c>
      <c r="K52">
        <v>5</v>
      </c>
      <c r="L52">
        <v>5</v>
      </c>
      <c r="M52">
        <v>2</v>
      </c>
      <c r="N52">
        <v>1</v>
      </c>
      <c r="O52">
        <v>2</v>
      </c>
      <c r="P52">
        <v>3</v>
      </c>
      <c r="Q52">
        <v>3</v>
      </c>
      <c r="R52">
        <v>4</v>
      </c>
      <c r="S52">
        <v>7</v>
      </c>
      <c r="T52">
        <v>7</v>
      </c>
      <c r="U52">
        <v>7</v>
      </c>
      <c r="V52">
        <v>8</v>
      </c>
      <c r="W52">
        <v>4</v>
      </c>
      <c r="X52">
        <v>5</v>
      </c>
      <c r="Y52">
        <v>9</v>
      </c>
      <c r="Z52">
        <v>7</v>
      </c>
      <c r="AA52">
        <v>5</v>
      </c>
      <c r="AB52">
        <v>5</v>
      </c>
      <c r="AC52">
        <v>2</v>
      </c>
      <c r="AD52">
        <v>1</v>
      </c>
      <c r="AE52">
        <v>2</v>
      </c>
      <c r="AF52">
        <v>3</v>
      </c>
      <c r="AG52">
        <v>3</v>
      </c>
      <c r="AH52">
        <v>4</v>
      </c>
      <c r="AI52">
        <v>7</v>
      </c>
      <c r="AJ52">
        <v>7</v>
      </c>
      <c r="AK52">
        <v>7</v>
      </c>
      <c r="AL52">
        <v>8</v>
      </c>
      <c r="AM52">
        <v>4</v>
      </c>
      <c r="AN52">
        <v>5</v>
      </c>
      <c r="AO52">
        <v>9</v>
      </c>
      <c r="AP52">
        <v>7</v>
      </c>
      <c r="AQ52">
        <v>3</v>
      </c>
      <c r="AR52">
        <v>3</v>
      </c>
      <c r="AS52">
        <v>1</v>
      </c>
      <c r="AT52">
        <v>0</v>
      </c>
      <c r="AU52">
        <v>1</v>
      </c>
      <c r="AV52">
        <v>2</v>
      </c>
      <c r="AW52">
        <v>1</v>
      </c>
      <c r="AX52">
        <v>2</v>
      </c>
      <c r="AY52">
        <v>4</v>
      </c>
      <c r="AZ52">
        <v>3</v>
      </c>
      <c r="BA52">
        <v>3</v>
      </c>
      <c r="BB52">
        <v>4</v>
      </c>
      <c r="BC52">
        <v>2</v>
      </c>
      <c r="BD52">
        <v>2</v>
      </c>
      <c r="BE52">
        <v>5</v>
      </c>
      <c r="BF52">
        <v>3</v>
      </c>
      <c r="BG52" t="s">
        <v>1813</v>
      </c>
      <c r="BH52" t="s">
        <v>1813</v>
      </c>
      <c r="BI52" t="s">
        <v>1151</v>
      </c>
      <c r="BJ52" s="1">
        <v>46236</v>
      </c>
      <c r="BK52">
        <v>411</v>
      </c>
      <c r="BL52" t="s">
        <v>1814</v>
      </c>
      <c r="BM52">
        <v>0</v>
      </c>
      <c r="BN52" t="s">
        <v>1815</v>
      </c>
      <c r="BO52" t="s">
        <v>944</v>
      </c>
      <c r="BP52" t="s">
        <v>944</v>
      </c>
      <c r="BQ52" t="s">
        <v>945</v>
      </c>
      <c r="BR52" t="s">
        <v>945</v>
      </c>
      <c r="BS52" t="s">
        <v>945</v>
      </c>
      <c r="BT52" t="s">
        <v>945</v>
      </c>
      <c r="BU52" t="s">
        <v>945</v>
      </c>
      <c r="BV52" t="s">
        <v>945</v>
      </c>
      <c r="BW52" t="s">
        <v>944</v>
      </c>
      <c r="BX52" t="s">
        <v>944</v>
      </c>
      <c r="BY52" t="s">
        <v>944</v>
      </c>
      <c r="BZ52" t="s">
        <v>944</v>
      </c>
      <c r="CA52" t="s">
        <v>944</v>
      </c>
      <c r="CB52" t="s">
        <v>944</v>
      </c>
      <c r="CC52" t="s">
        <v>944</v>
      </c>
      <c r="CD52" t="s">
        <v>944</v>
      </c>
      <c r="CE52" t="s">
        <v>1816</v>
      </c>
      <c r="CF52" t="s">
        <v>1817</v>
      </c>
      <c r="CG52" t="s">
        <v>1421</v>
      </c>
      <c r="CH52" t="s">
        <v>1777</v>
      </c>
      <c r="CI52" t="s">
        <v>1421</v>
      </c>
      <c r="CJ52" t="s">
        <v>1691</v>
      </c>
      <c r="CK52" t="s">
        <v>1665</v>
      </c>
      <c r="CL52" t="s">
        <v>1745</v>
      </c>
      <c r="CM52" t="s">
        <v>1011</v>
      </c>
      <c r="CN52" t="s">
        <v>1818</v>
      </c>
      <c r="CO52" t="s">
        <v>1819</v>
      </c>
      <c r="CP52" t="s">
        <v>1820</v>
      </c>
      <c r="CQ52" t="s">
        <v>1745</v>
      </c>
      <c r="CR52" t="s">
        <v>1468</v>
      </c>
      <c r="CS52" t="s">
        <v>1813</v>
      </c>
      <c r="CT52" t="s">
        <v>1818</v>
      </c>
      <c r="CU52">
        <v>92432000</v>
      </c>
      <c r="CV52">
        <v>5360400</v>
      </c>
      <c r="CW52">
        <v>4795000</v>
      </c>
      <c r="CX52">
        <v>396390</v>
      </c>
      <c r="CY52">
        <v>392050</v>
      </c>
      <c r="CZ52">
        <v>558840</v>
      </c>
      <c r="DA52">
        <v>686070</v>
      </c>
      <c r="DB52">
        <v>1509300</v>
      </c>
      <c r="DC52">
        <v>1536700</v>
      </c>
      <c r="DD52">
        <v>6688700</v>
      </c>
      <c r="DE52">
        <v>7100000</v>
      </c>
      <c r="DF52">
        <v>18921000</v>
      </c>
      <c r="DG52">
        <v>19641000</v>
      </c>
      <c r="DH52">
        <v>3214000</v>
      </c>
      <c r="DI52">
        <v>3297200</v>
      </c>
      <c r="DJ52">
        <v>10042000</v>
      </c>
      <c r="DK52">
        <v>8293900</v>
      </c>
      <c r="DL52">
        <v>2678600</v>
      </c>
      <c r="DM52">
        <v>2709400</v>
      </c>
      <c r="DN52">
        <v>0</v>
      </c>
      <c r="DO52">
        <v>0</v>
      </c>
      <c r="DP52">
        <v>0</v>
      </c>
      <c r="DQ52">
        <v>1095500</v>
      </c>
      <c r="DR52">
        <v>1822500</v>
      </c>
      <c r="DS52">
        <v>1609800</v>
      </c>
      <c r="DT52">
        <v>4594000</v>
      </c>
      <c r="DU52">
        <v>4201700</v>
      </c>
      <c r="DV52">
        <v>24165000</v>
      </c>
      <c r="DW52">
        <v>19243000</v>
      </c>
      <c r="DX52">
        <v>2201300</v>
      </c>
      <c r="DY52">
        <v>2184200</v>
      </c>
      <c r="DZ52">
        <v>7170900</v>
      </c>
      <c r="EA52">
        <v>6410300</v>
      </c>
      <c r="EB52">
        <v>2</v>
      </c>
      <c r="EC52">
        <v>2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3</v>
      </c>
      <c r="EK52">
        <v>3</v>
      </c>
      <c r="EL52">
        <v>7</v>
      </c>
      <c r="EM52">
        <v>7</v>
      </c>
      <c r="EN52">
        <v>1</v>
      </c>
      <c r="EO52">
        <v>1</v>
      </c>
      <c r="EP52">
        <v>6</v>
      </c>
      <c r="EQ52">
        <v>3</v>
      </c>
      <c r="ER52">
        <v>35</v>
      </c>
      <c r="EU52" t="s">
        <v>19</v>
      </c>
      <c r="EV52">
        <v>50</v>
      </c>
      <c r="EW52" t="s">
        <v>1821</v>
      </c>
      <c r="EX52" t="s">
        <v>1175</v>
      </c>
      <c r="EY52" t="s">
        <v>1822</v>
      </c>
      <c r="EZ52" t="s">
        <v>1823</v>
      </c>
      <c r="FA52" t="s">
        <v>1824</v>
      </c>
      <c r="FB52" t="s">
        <v>1825</v>
      </c>
    </row>
    <row r="53" spans="1:160" x14ac:dyDescent="0.35">
      <c r="A53" t="s">
        <v>1826</v>
      </c>
      <c r="B53" t="s">
        <v>1826</v>
      </c>
      <c r="C53">
        <v>10</v>
      </c>
      <c r="D53">
        <v>10</v>
      </c>
      <c r="E53">
        <v>3</v>
      </c>
      <c r="F53" t="s">
        <v>1827</v>
      </c>
      <c r="G53">
        <v>1</v>
      </c>
      <c r="H53">
        <v>10</v>
      </c>
      <c r="I53">
        <v>10</v>
      </c>
      <c r="J53">
        <v>3</v>
      </c>
      <c r="K53">
        <v>5</v>
      </c>
      <c r="L53">
        <v>6</v>
      </c>
      <c r="M53">
        <v>4</v>
      </c>
      <c r="N53">
        <v>1</v>
      </c>
      <c r="O53">
        <v>2</v>
      </c>
      <c r="P53">
        <v>2</v>
      </c>
      <c r="Q53">
        <v>5</v>
      </c>
      <c r="R53">
        <v>6</v>
      </c>
      <c r="S53">
        <v>9</v>
      </c>
      <c r="T53">
        <v>9</v>
      </c>
      <c r="U53">
        <v>7</v>
      </c>
      <c r="V53">
        <v>5</v>
      </c>
      <c r="W53">
        <v>8</v>
      </c>
      <c r="X53">
        <v>8</v>
      </c>
      <c r="Y53">
        <v>9</v>
      </c>
      <c r="Z53">
        <v>10</v>
      </c>
      <c r="AA53">
        <v>5</v>
      </c>
      <c r="AB53">
        <v>6</v>
      </c>
      <c r="AC53">
        <v>4</v>
      </c>
      <c r="AD53">
        <v>1</v>
      </c>
      <c r="AE53">
        <v>2</v>
      </c>
      <c r="AF53">
        <v>2</v>
      </c>
      <c r="AG53">
        <v>5</v>
      </c>
      <c r="AH53">
        <v>6</v>
      </c>
      <c r="AI53">
        <v>9</v>
      </c>
      <c r="AJ53">
        <v>9</v>
      </c>
      <c r="AK53">
        <v>7</v>
      </c>
      <c r="AL53">
        <v>5</v>
      </c>
      <c r="AM53">
        <v>8</v>
      </c>
      <c r="AN53">
        <v>8</v>
      </c>
      <c r="AO53">
        <v>9</v>
      </c>
      <c r="AP53">
        <v>10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3</v>
      </c>
      <c r="AZ53">
        <v>3</v>
      </c>
      <c r="BA53">
        <v>0</v>
      </c>
      <c r="BB53">
        <v>0</v>
      </c>
      <c r="BC53">
        <v>3</v>
      </c>
      <c r="BD53">
        <v>3</v>
      </c>
      <c r="BE53">
        <v>3</v>
      </c>
      <c r="BF53">
        <v>3</v>
      </c>
      <c r="BG53" t="s">
        <v>1212</v>
      </c>
      <c r="BH53" t="s">
        <v>1212</v>
      </c>
      <c r="BI53" t="s">
        <v>1828</v>
      </c>
      <c r="BJ53" s="1">
        <v>46897</v>
      </c>
      <c r="BK53">
        <v>417</v>
      </c>
      <c r="BL53">
        <v>417</v>
      </c>
      <c r="BM53">
        <v>0</v>
      </c>
      <c r="BN53" s="1">
        <v>71437</v>
      </c>
      <c r="BO53" t="s">
        <v>944</v>
      </c>
      <c r="BP53" t="s">
        <v>944</v>
      </c>
      <c r="BQ53" t="s">
        <v>944</v>
      </c>
      <c r="BR53" t="s">
        <v>944</v>
      </c>
      <c r="BS53" t="s">
        <v>944</v>
      </c>
      <c r="BT53" t="s">
        <v>944</v>
      </c>
      <c r="BU53" t="s">
        <v>944</v>
      </c>
      <c r="BV53" t="s">
        <v>944</v>
      </c>
      <c r="BW53" t="s">
        <v>944</v>
      </c>
      <c r="BX53" t="s">
        <v>944</v>
      </c>
      <c r="BY53" t="s">
        <v>944</v>
      </c>
      <c r="BZ53" t="s">
        <v>944</v>
      </c>
      <c r="CA53" t="s">
        <v>944</v>
      </c>
      <c r="CB53" t="s">
        <v>944</v>
      </c>
      <c r="CC53" t="s">
        <v>944</v>
      </c>
      <c r="CD53" t="s">
        <v>944</v>
      </c>
      <c r="CE53" t="s">
        <v>1829</v>
      </c>
      <c r="CF53" t="s">
        <v>1424</v>
      </c>
      <c r="CG53" t="s">
        <v>1421</v>
      </c>
      <c r="CH53" t="s">
        <v>951</v>
      </c>
      <c r="CI53" t="s">
        <v>1039</v>
      </c>
      <c r="CJ53" t="s">
        <v>950</v>
      </c>
      <c r="CK53" t="s">
        <v>1829</v>
      </c>
      <c r="CL53" t="s">
        <v>1424</v>
      </c>
      <c r="CM53" t="s">
        <v>1422</v>
      </c>
      <c r="CN53" t="s">
        <v>1422</v>
      </c>
      <c r="CO53" t="s">
        <v>1830</v>
      </c>
      <c r="CP53" t="s">
        <v>1831</v>
      </c>
      <c r="CQ53" t="s">
        <v>1299</v>
      </c>
      <c r="CR53" t="s">
        <v>1422</v>
      </c>
      <c r="CS53" t="s">
        <v>1215</v>
      </c>
      <c r="CT53" t="s">
        <v>1212</v>
      </c>
      <c r="CU53">
        <v>172810000</v>
      </c>
      <c r="CV53">
        <v>10148000</v>
      </c>
      <c r="CW53">
        <v>13489000</v>
      </c>
      <c r="CX53">
        <v>1929600</v>
      </c>
      <c r="CY53">
        <v>302240</v>
      </c>
      <c r="CZ53">
        <v>473190</v>
      </c>
      <c r="DA53">
        <v>536000</v>
      </c>
      <c r="DB53">
        <v>5065100</v>
      </c>
      <c r="DC53">
        <v>4746200</v>
      </c>
      <c r="DD53">
        <v>12678000</v>
      </c>
      <c r="DE53">
        <v>13721000</v>
      </c>
      <c r="DF53">
        <v>31764000</v>
      </c>
      <c r="DG53">
        <v>19325000</v>
      </c>
      <c r="DH53">
        <v>7336800</v>
      </c>
      <c r="DI53">
        <v>8116900</v>
      </c>
      <c r="DJ53">
        <v>21431000</v>
      </c>
      <c r="DK53">
        <v>21752000</v>
      </c>
      <c r="DL53">
        <v>4732800</v>
      </c>
      <c r="DM53">
        <v>7528000</v>
      </c>
      <c r="DN53">
        <v>1612300</v>
      </c>
      <c r="DO53">
        <v>0</v>
      </c>
      <c r="DP53">
        <v>0</v>
      </c>
      <c r="DQ53">
        <v>0</v>
      </c>
      <c r="DR53">
        <v>3133800</v>
      </c>
      <c r="DS53">
        <v>2062600</v>
      </c>
      <c r="DT53">
        <v>5647400</v>
      </c>
      <c r="DU53">
        <v>8850600</v>
      </c>
      <c r="DV53">
        <v>41966000</v>
      </c>
      <c r="DW53">
        <v>30578000</v>
      </c>
      <c r="DX53">
        <v>3727300</v>
      </c>
      <c r="DY53">
        <v>4557700</v>
      </c>
      <c r="DZ53">
        <v>14374000</v>
      </c>
      <c r="EA53">
        <v>14617000</v>
      </c>
      <c r="EB53">
        <v>2</v>
      </c>
      <c r="EC53">
        <v>3</v>
      </c>
      <c r="ED53">
        <v>1</v>
      </c>
      <c r="EE53">
        <v>2</v>
      </c>
      <c r="EF53">
        <v>1</v>
      </c>
      <c r="EG53">
        <v>1</v>
      </c>
      <c r="EH53">
        <v>1</v>
      </c>
      <c r="EI53">
        <v>1</v>
      </c>
      <c r="EJ53">
        <v>4</v>
      </c>
      <c r="EK53">
        <v>4</v>
      </c>
      <c r="EL53">
        <v>6</v>
      </c>
      <c r="EM53">
        <v>3</v>
      </c>
      <c r="EN53">
        <v>1</v>
      </c>
      <c r="EO53">
        <v>3</v>
      </c>
      <c r="EP53">
        <v>9</v>
      </c>
      <c r="EQ53">
        <v>8</v>
      </c>
      <c r="ER53">
        <v>50</v>
      </c>
      <c r="EU53" t="s">
        <v>19</v>
      </c>
      <c r="EV53">
        <v>51</v>
      </c>
      <c r="EW53" t="s">
        <v>1832</v>
      </c>
      <c r="EX53" t="s">
        <v>1393</v>
      </c>
      <c r="EY53" t="s">
        <v>1833</v>
      </c>
      <c r="EZ53" t="s">
        <v>1834</v>
      </c>
      <c r="FA53" t="s">
        <v>1835</v>
      </c>
      <c r="FB53" t="s">
        <v>1836</v>
      </c>
    </row>
    <row r="54" spans="1:160" x14ac:dyDescent="0.35">
      <c r="A54" t="s">
        <v>1837</v>
      </c>
      <c r="B54" t="s">
        <v>1837</v>
      </c>
      <c r="C54">
        <v>4</v>
      </c>
      <c r="D54">
        <v>4</v>
      </c>
      <c r="E54">
        <v>4</v>
      </c>
      <c r="F54" t="s">
        <v>1838</v>
      </c>
      <c r="G54">
        <v>1</v>
      </c>
      <c r="H54">
        <v>4</v>
      </c>
      <c r="I54">
        <v>4</v>
      </c>
      <c r="J54">
        <v>4</v>
      </c>
      <c r="K54">
        <v>2</v>
      </c>
      <c r="L54">
        <v>2</v>
      </c>
      <c r="M54">
        <v>2</v>
      </c>
      <c r="N54">
        <v>2</v>
      </c>
      <c r="O54">
        <v>2</v>
      </c>
      <c r="P54">
        <v>3</v>
      </c>
      <c r="Q54">
        <v>2</v>
      </c>
      <c r="R54">
        <v>2</v>
      </c>
      <c r="S54">
        <v>2</v>
      </c>
      <c r="T54">
        <v>3</v>
      </c>
      <c r="U54">
        <v>1</v>
      </c>
      <c r="V54">
        <v>1</v>
      </c>
      <c r="W54">
        <v>1</v>
      </c>
      <c r="X54">
        <v>1</v>
      </c>
      <c r="Y54">
        <v>1</v>
      </c>
      <c r="Z54">
        <v>2</v>
      </c>
      <c r="AA54">
        <v>2</v>
      </c>
      <c r="AB54">
        <v>2</v>
      </c>
      <c r="AC54">
        <v>2</v>
      </c>
      <c r="AD54">
        <v>2</v>
      </c>
      <c r="AE54">
        <v>2</v>
      </c>
      <c r="AF54">
        <v>3</v>
      </c>
      <c r="AG54">
        <v>2</v>
      </c>
      <c r="AH54">
        <v>2</v>
      </c>
      <c r="AI54">
        <v>2</v>
      </c>
      <c r="AJ54">
        <v>3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2</v>
      </c>
      <c r="AQ54">
        <v>2</v>
      </c>
      <c r="AR54">
        <v>2</v>
      </c>
      <c r="AS54">
        <v>2</v>
      </c>
      <c r="AT54">
        <v>2</v>
      </c>
      <c r="AU54">
        <v>2</v>
      </c>
      <c r="AV54">
        <v>3</v>
      </c>
      <c r="AW54">
        <v>2</v>
      </c>
      <c r="AX54">
        <v>2</v>
      </c>
      <c r="AY54">
        <v>2</v>
      </c>
      <c r="AZ54">
        <v>3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2</v>
      </c>
      <c r="BG54">
        <v>0</v>
      </c>
      <c r="BH54">
        <v>0</v>
      </c>
      <c r="BI54">
        <v>0</v>
      </c>
      <c r="BJ54" t="s">
        <v>1839</v>
      </c>
      <c r="BK54">
        <v>469</v>
      </c>
      <c r="BL54">
        <v>469</v>
      </c>
      <c r="BM54" t="s">
        <v>1840</v>
      </c>
      <c r="BN54" s="1">
        <v>22456</v>
      </c>
      <c r="BO54" t="s">
        <v>945</v>
      </c>
      <c r="BP54" t="s">
        <v>945</v>
      </c>
      <c r="BQ54" t="s">
        <v>945</v>
      </c>
      <c r="BR54" t="s">
        <v>945</v>
      </c>
      <c r="BS54" t="s">
        <v>944</v>
      </c>
      <c r="BT54" t="s">
        <v>945</v>
      </c>
      <c r="BU54" t="s">
        <v>944</v>
      </c>
      <c r="BV54" t="s">
        <v>945</v>
      </c>
      <c r="BW54" t="s">
        <v>945</v>
      </c>
      <c r="BX54" t="s">
        <v>944</v>
      </c>
      <c r="BY54" t="s">
        <v>945</v>
      </c>
      <c r="BZ54" t="s">
        <v>945</v>
      </c>
      <c r="CA54" t="s">
        <v>945</v>
      </c>
      <c r="CB54" t="s">
        <v>945</v>
      </c>
      <c r="CC54" t="s">
        <v>945</v>
      </c>
      <c r="CD54" t="s">
        <v>944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75304000</v>
      </c>
      <c r="CV54">
        <v>3804100</v>
      </c>
      <c r="CW54">
        <v>3345800</v>
      </c>
      <c r="CX54">
        <v>2175000</v>
      </c>
      <c r="CY54">
        <v>2529200</v>
      </c>
      <c r="CZ54">
        <v>3539500</v>
      </c>
      <c r="DA54">
        <v>4204300</v>
      </c>
      <c r="DB54">
        <v>3038600</v>
      </c>
      <c r="DC54">
        <v>2165800</v>
      </c>
      <c r="DD54">
        <v>3790000</v>
      </c>
      <c r="DE54">
        <v>36052000</v>
      </c>
      <c r="DF54">
        <v>798870</v>
      </c>
      <c r="DG54">
        <v>988160</v>
      </c>
      <c r="DH54">
        <v>679010</v>
      </c>
      <c r="DI54">
        <v>804620</v>
      </c>
      <c r="DJ54">
        <v>808280</v>
      </c>
      <c r="DK54">
        <v>6580000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11770000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1</v>
      </c>
      <c r="EG54">
        <v>0</v>
      </c>
      <c r="EH54">
        <v>1</v>
      </c>
      <c r="EI54">
        <v>0</v>
      </c>
      <c r="EJ54">
        <v>0</v>
      </c>
      <c r="EK54">
        <v>1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1</v>
      </c>
      <c r="ER54">
        <v>4</v>
      </c>
      <c r="ET54" t="s">
        <v>19</v>
      </c>
      <c r="EV54">
        <v>52</v>
      </c>
      <c r="EW54" t="s">
        <v>1841</v>
      </c>
      <c r="EX54" t="s">
        <v>1083</v>
      </c>
      <c r="EY54" t="s">
        <v>1842</v>
      </c>
      <c r="EZ54" t="s">
        <v>1843</v>
      </c>
      <c r="FA54" t="s">
        <v>1844</v>
      </c>
      <c r="FB54" t="s">
        <v>1844</v>
      </c>
    </row>
    <row r="55" spans="1:160" x14ac:dyDescent="0.35">
      <c r="A55" t="s">
        <v>1845</v>
      </c>
      <c r="B55" t="s">
        <v>1845</v>
      </c>
      <c r="C55">
        <v>14</v>
      </c>
      <c r="D55">
        <v>11</v>
      </c>
      <c r="E55">
        <v>11</v>
      </c>
      <c r="F55" t="s">
        <v>1846</v>
      </c>
      <c r="G55">
        <v>1</v>
      </c>
      <c r="H55">
        <v>14</v>
      </c>
      <c r="I55">
        <v>11</v>
      </c>
      <c r="J55">
        <v>11</v>
      </c>
      <c r="K55">
        <v>12</v>
      </c>
      <c r="L55">
        <v>11</v>
      </c>
      <c r="M55">
        <v>13</v>
      </c>
      <c r="N55">
        <v>11</v>
      </c>
      <c r="O55">
        <v>13</v>
      </c>
      <c r="P55">
        <v>13</v>
      </c>
      <c r="Q55">
        <v>12</v>
      </c>
      <c r="R55">
        <v>11</v>
      </c>
      <c r="S55">
        <v>14</v>
      </c>
      <c r="T55">
        <v>13</v>
      </c>
      <c r="U55">
        <v>8</v>
      </c>
      <c r="V55">
        <v>6</v>
      </c>
      <c r="W55">
        <v>12</v>
      </c>
      <c r="X55">
        <v>11</v>
      </c>
      <c r="Y55">
        <v>12</v>
      </c>
      <c r="Z55">
        <v>12</v>
      </c>
      <c r="AA55">
        <v>9</v>
      </c>
      <c r="AB55">
        <v>8</v>
      </c>
      <c r="AC55">
        <v>10</v>
      </c>
      <c r="AD55">
        <v>8</v>
      </c>
      <c r="AE55">
        <v>10</v>
      </c>
      <c r="AF55">
        <v>10</v>
      </c>
      <c r="AG55">
        <v>9</v>
      </c>
      <c r="AH55">
        <v>9</v>
      </c>
      <c r="AI55">
        <v>11</v>
      </c>
      <c r="AJ55">
        <v>10</v>
      </c>
      <c r="AK55">
        <v>6</v>
      </c>
      <c r="AL55">
        <v>4</v>
      </c>
      <c r="AM55">
        <v>9</v>
      </c>
      <c r="AN55">
        <v>9</v>
      </c>
      <c r="AO55">
        <v>9</v>
      </c>
      <c r="AP55">
        <v>9</v>
      </c>
      <c r="AQ55">
        <v>9</v>
      </c>
      <c r="AR55">
        <v>8</v>
      </c>
      <c r="AS55">
        <v>10</v>
      </c>
      <c r="AT55">
        <v>8</v>
      </c>
      <c r="AU55">
        <v>10</v>
      </c>
      <c r="AV55">
        <v>10</v>
      </c>
      <c r="AW55">
        <v>9</v>
      </c>
      <c r="AX55">
        <v>9</v>
      </c>
      <c r="AY55">
        <v>11</v>
      </c>
      <c r="AZ55">
        <v>10</v>
      </c>
      <c r="BA55">
        <v>6</v>
      </c>
      <c r="BB55">
        <v>4</v>
      </c>
      <c r="BC55">
        <v>9</v>
      </c>
      <c r="BD55">
        <v>9</v>
      </c>
      <c r="BE55">
        <v>9</v>
      </c>
      <c r="BF55">
        <v>9</v>
      </c>
      <c r="BG55" t="s">
        <v>1648</v>
      </c>
      <c r="BH55" t="s">
        <v>1773</v>
      </c>
      <c r="BI55" t="s">
        <v>1773</v>
      </c>
      <c r="BJ55" s="1">
        <v>85291</v>
      </c>
      <c r="BK55">
        <v>780</v>
      </c>
      <c r="BL55">
        <v>780</v>
      </c>
      <c r="BM55">
        <v>0</v>
      </c>
      <c r="BN55" t="s">
        <v>1847</v>
      </c>
      <c r="BO55" t="s">
        <v>944</v>
      </c>
      <c r="BP55" t="s">
        <v>944</v>
      </c>
      <c r="BQ55" t="s">
        <v>944</v>
      </c>
      <c r="BR55" t="s">
        <v>944</v>
      </c>
      <c r="BS55" t="s">
        <v>944</v>
      </c>
      <c r="BT55" t="s">
        <v>944</v>
      </c>
      <c r="BU55" t="s">
        <v>944</v>
      </c>
      <c r="BV55" t="s">
        <v>944</v>
      </c>
      <c r="BW55" t="s">
        <v>944</v>
      </c>
      <c r="BX55" t="s">
        <v>944</v>
      </c>
      <c r="BY55" t="s">
        <v>945</v>
      </c>
      <c r="BZ55" t="s">
        <v>945</v>
      </c>
      <c r="CA55" t="s">
        <v>944</v>
      </c>
      <c r="CB55" t="s">
        <v>944</v>
      </c>
      <c r="CC55" t="s">
        <v>944</v>
      </c>
      <c r="CD55" t="s">
        <v>944</v>
      </c>
      <c r="CE55" t="s">
        <v>1848</v>
      </c>
      <c r="CF55" t="s">
        <v>1849</v>
      </c>
      <c r="CG55" t="s">
        <v>1422</v>
      </c>
      <c r="CH55" t="s">
        <v>1056</v>
      </c>
      <c r="CI55">
        <v>26</v>
      </c>
      <c r="CJ55">
        <v>26</v>
      </c>
      <c r="CK55" t="s">
        <v>1616</v>
      </c>
      <c r="CL55" t="s">
        <v>1485</v>
      </c>
      <c r="CM55" t="s">
        <v>1648</v>
      </c>
      <c r="CN55" t="s">
        <v>1850</v>
      </c>
      <c r="CO55" t="s">
        <v>1792</v>
      </c>
      <c r="CP55">
        <v>10</v>
      </c>
      <c r="CQ55" t="s">
        <v>1848</v>
      </c>
      <c r="CR55" t="s">
        <v>1422</v>
      </c>
      <c r="CS55" t="s">
        <v>1773</v>
      </c>
      <c r="CT55" t="s">
        <v>1773</v>
      </c>
      <c r="CU55">
        <v>71285000</v>
      </c>
      <c r="CV55">
        <v>5088400</v>
      </c>
      <c r="CW55">
        <v>4806400</v>
      </c>
      <c r="CX55">
        <v>3281300</v>
      </c>
      <c r="CY55">
        <v>3025700</v>
      </c>
      <c r="CZ55">
        <v>4696800</v>
      </c>
      <c r="DA55">
        <v>3957100</v>
      </c>
      <c r="DB55">
        <v>3175700</v>
      </c>
      <c r="DC55">
        <v>2961500</v>
      </c>
      <c r="DD55">
        <v>6935000</v>
      </c>
      <c r="DE55">
        <v>7086200</v>
      </c>
      <c r="DF55">
        <v>1478000</v>
      </c>
      <c r="DG55">
        <v>960180</v>
      </c>
      <c r="DH55">
        <v>6693600</v>
      </c>
      <c r="DI55">
        <v>6076200</v>
      </c>
      <c r="DJ55">
        <v>5109700</v>
      </c>
      <c r="DK55">
        <v>5953400</v>
      </c>
      <c r="DL55">
        <v>3334100</v>
      </c>
      <c r="DM55">
        <v>4579300</v>
      </c>
      <c r="DN55">
        <v>2888100</v>
      </c>
      <c r="DO55">
        <v>3223400</v>
      </c>
      <c r="DP55">
        <v>4173300</v>
      </c>
      <c r="DQ55">
        <v>3389400</v>
      </c>
      <c r="DR55">
        <v>3185600</v>
      </c>
      <c r="DS55">
        <v>3243600</v>
      </c>
      <c r="DT55">
        <v>3881700</v>
      </c>
      <c r="DU55">
        <v>3801500</v>
      </c>
      <c r="DV55">
        <v>3085800</v>
      </c>
      <c r="DW55">
        <v>2577900</v>
      </c>
      <c r="DX55">
        <v>5185000</v>
      </c>
      <c r="DY55">
        <v>4033400</v>
      </c>
      <c r="DZ55">
        <v>3684900</v>
      </c>
      <c r="EA55">
        <v>3844200</v>
      </c>
      <c r="EB55">
        <v>2</v>
      </c>
      <c r="EC55">
        <v>1</v>
      </c>
      <c r="ED55">
        <v>4</v>
      </c>
      <c r="EE55">
        <v>2</v>
      </c>
      <c r="EF55">
        <v>2</v>
      </c>
      <c r="EG55">
        <v>4</v>
      </c>
      <c r="EH55">
        <v>3</v>
      </c>
      <c r="EI55">
        <v>1</v>
      </c>
      <c r="EJ55">
        <v>7</v>
      </c>
      <c r="EK55">
        <v>3</v>
      </c>
      <c r="EL55">
        <v>0</v>
      </c>
      <c r="EM55">
        <v>0</v>
      </c>
      <c r="EN55">
        <v>4</v>
      </c>
      <c r="EO55">
        <v>2</v>
      </c>
      <c r="EP55">
        <v>1</v>
      </c>
      <c r="EQ55">
        <v>1</v>
      </c>
      <c r="ER55">
        <v>37</v>
      </c>
      <c r="EV55">
        <v>53</v>
      </c>
      <c r="EW55" t="s">
        <v>1851</v>
      </c>
      <c r="EX55" t="s">
        <v>1852</v>
      </c>
      <c r="EY55" t="s">
        <v>1853</v>
      </c>
      <c r="EZ55" t="s">
        <v>1854</v>
      </c>
      <c r="FA55" t="s">
        <v>1855</v>
      </c>
      <c r="FB55" t="s">
        <v>1856</v>
      </c>
    </row>
    <row r="56" spans="1:160" x14ac:dyDescent="0.35">
      <c r="A56" t="s">
        <v>1857</v>
      </c>
      <c r="B56" t="s">
        <v>1857</v>
      </c>
      <c r="C56">
        <v>5</v>
      </c>
      <c r="D56">
        <v>5</v>
      </c>
      <c r="E56">
        <v>5</v>
      </c>
      <c r="F56" t="s">
        <v>1858</v>
      </c>
      <c r="G56">
        <v>1</v>
      </c>
      <c r="H56">
        <v>5</v>
      </c>
      <c r="I56">
        <v>5</v>
      </c>
      <c r="J56">
        <v>5</v>
      </c>
      <c r="K56">
        <v>4</v>
      </c>
      <c r="L56">
        <v>4</v>
      </c>
      <c r="M56">
        <v>2</v>
      </c>
      <c r="N56">
        <v>3</v>
      </c>
      <c r="O56">
        <v>4</v>
      </c>
      <c r="P56">
        <v>5</v>
      </c>
      <c r="Q56">
        <v>4</v>
      </c>
      <c r="R56">
        <v>5</v>
      </c>
      <c r="S56">
        <v>5</v>
      </c>
      <c r="T56">
        <v>5</v>
      </c>
      <c r="U56">
        <v>1</v>
      </c>
      <c r="V56">
        <v>3</v>
      </c>
      <c r="W56">
        <v>5</v>
      </c>
      <c r="X56">
        <v>5</v>
      </c>
      <c r="Y56">
        <v>4</v>
      </c>
      <c r="Z56">
        <v>5</v>
      </c>
      <c r="AA56">
        <v>4</v>
      </c>
      <c r="AB56">
        <v>4</v>
      </c>
      <c r="AC56">
        <v>2</v>
      </c>
      <c r="AD56">
        <v>3</v>
      </c>
      <c r="AE56">
        <v>4</v>
      </c>
      <c r="AF56">
        <v>5</v>
      </c>
      <c r="AG56">
        <v>4</v>
      </c>
      <c r="AH56">
        <v>5</v>
      </c>
      <c r="AI56">
        <v>5</v>
      </c>
      <c r="AJ56">
        <v>5</v>
      </c>
      <c r="AK56">
        <v>1</v>
      </c>
      <c r="AL56">
        <v>3</v>
      </c>
      <c r="AM56">
        <v>5</v>
      </c>
      <c r="AN56">
        <v>5</v>
      </c>
      <c r="AO56">
        <v>4</v>
      </c>
      <c r="AP56">
        <v>5</v>
      </c>
      <c r="AQ56">
        <v>4</v>
      </c>
      <c r="AR56">
        <v>4</v>
      </c>
      <c r="AS56">
        <v>2</v>
      </c>
      <c r="AT56">
        <v>3</v>
      </c>
      <c r="AU56">
        <v>4</v>
      </c>
      <c r="AV56">
        <v>5</v>
      </c>
      <c r="AW56">
        <v>4</v>
      </c>
      <c r="AX56">
        <v>5</v>
      </c>
      <c r="AY56">
        <v>5</v>
      </c>
      <c r="AZ56">
        <v>5</v>
      </c>
      <c r="BA56">
        <v>1</v>
      </c>
      <c r="BB56">
        <v>3</v>
      </c>
      <c r="BC56">
        <v>5</v>
      </c>
      <c r="BD56">
        <v>5</v>
      </c>
      <c r="BE56">
        <v>4</v>
      </c>
      <c r="BF56">
        <v>5</v>
      </c>
      <c r="BG56" t="s">
        <v>1533</v>
      </c>
      <c r="BH56" t="s">
        <v>1533</v>
      </c>
      <c r="BI56" t="s">
        <v>1533</v>
      </c>
      <c r="BJ56" s="1">
        <v>56007</v>
      </c>
      <c r="BK56">
        <v>530</v>
      </c>
      <c r="BL56">
        <v>530</v>
      </c>
      <c r="BM56">
        <v>0</v>
      </c>
      <c r="BN56" s="1">
        <v>43289</v>
      </c>
      <c r="BO56" t="s">
        <v>944</v>
      </c>
      <c r="BP56" t="s">
        <v>944</v>
      </c>
      <c r="BQ56" t="s">
        <v>944</v>
      </c>
      <c r="BR56" t="s">
        <v>944</v>
      </c>
      <c r="BS56" t="s">
        <v>944</v>
      </c>
      <c r="BT56" t="s">
        <v>944</v>
      </c>
      <c r="BU56" t="s">
        <v>944</v>
      </c>
      <c r="BV56" t="s">
        <v>944</v>
      </c>
      <c r="BW56" t="s">
        <v>944</v>
      </c>
      <c r="BX56" t="s">
        <v>944</v>
      </c>
      <c r="BY56" t="s">
        <v>945</v>
      </c>
      <c r="BZ56" t="s">
        <v>945</v>
      </c>
      <c r="CA56" t="s">
        <v>944</v>
      </c>
      <c r="CB56" t="s">
        <v>944</v>
      </c>
      <c r="CC56" t="s">
        <v>944</v>
      </c>
      <c r="CD56" t="s">
        <v>944</v>
      </c>
      <c r="CE56" t="s">
        <v>1859</v>
      </c>
      <c r="CF56" t="s">
        <v>1859</v>
      </c>
      <c r="CG56" t="s">
        <v>1404</v>
      </c>
      <c r="CH56" t="s">
        <v>1037</v>
      </c>
      <c r="CI56" t="s">
        <v>1859</v>
      </c>
      <c r="CJ56" t="s">
        <v>1533</v>
      </c>
      <c r="CK56" t="s">
        <v>1859</v>
      </c>
      <c r="CL56" t="s">
        <v>1533</v>
      </c>
      <c r="CM56" t="s">
        <v>1533</v>
      </c>
      <c r="CN56" t="s">
        <v>1533</v>
      </c>
      <c r="CO56" t="s">
        <v>941</v>
      </c>
      <c r="CP56" t="s">
        <v>1860</v>
      </c>
      <c r="CQ56" t="s">
        <v>1533</v>
      </c>
      <c r="CR56" t="s">
        <v>1533</v>
      </c>
      <c r="CS56" t="s">
        <v>1859</v>
      </c>
      <c r="CT56" t="s">
        <v>1533</v>
      </c>
      <c r="CU56">
        <v>39722000</v>
      </c>
      <c r="CV56">
        <v>2652800</v>
      </c>
      <c r="CW56">
        <v>2766800</v>
      </c>
      <c r="CX56">
        <v>750910</v>
      </c>
      <c r="CY56">
        <v>870260</v>
      </c>
      <c r="CZ56">
        <v>1802200</v>
      </c>
      <c r="DA56">
        <v>1966300</v>
      </c>
      <c r="DB56">
        <v>1880300</v>
      </c>
      <c r="DC56">
        <v>2496800</v>
      </c>
      <c r="DD56">
        <v>4089000</v>
      </c>
      <c r="DE56">
        <v>5117800</v>
      </c>
      <c r="DF56">
        <v>324650</v>
      </c>
      <c r="DG56">
        <v>521040</v>
      </c>
      <c r="DH56">
        <v>4035900</v>
      </c>
      <c r="DI56">
        <v>4174900</v>
      </c>
      <c r="DJ56">
        <v>2913100</v>
      </c>
      <c r="DK56">
        <v>3359100</v>
      </c>
      <c r="DL56">
        <v>2016500</v>
      </c>
      <c r="DM56">
        <v>2107500</v>
      </c>
      <c r="DN56">
        <v>0</v>
      </c>
      <c r="DO56">
        <v>1582500</v>
      </c>
      <c r="DP56">
        <v>2043400</v>
      </c>
      <c r="DQ56">
        <v>2014900</v>
      </c>
      <c r="DR56">
        <v>2092800</v>
      </c>
      <c r="DS56">
        <v>2459700</v>
      </c>
      <c r="DT56">
        <v>2206500</v>
      </c>
      <c r="DU56">
        <v>2459200</v>
      </c>
      <c r="DV56">
        <v>0</v>
      </c>
      <c r="DW56">
        <v>1463900</v>
      </c>
      <c r="DX56">
        <v>2381100</v>
      </c>
      <c r="DY56">
        <v>2616100</v>
      </c>
      <c r="DZ56">
        <v>2178800</v>
      </c>
      <c r="EA56">
        <v>2134000</v>
      </c>
      <c r="EB56">
        <v>5</v>
      </c>
      <c r="EC56">
        <v>4</v>
      </c>
      <c r="ED56">
        <v>3</v>
      </c>
      <c r="EE56">
        <v>3</v>
      </c>
      <c r="EF56">
        <v>2</v>
      </c>
      <c r="EG56">
        <v>3</v>
      </c>
      <c r="EH56">
        <v>4</v>
      </c>
      <c r="EI56">
        <v>4</v>
      </c>
      <c r="EJ56">
        <v>5</v>
      </c>
      <c r="EK56">
        <v>5</v>
      </c>
      <c r="EL56">
        <v>0</v>
      </c>
      <c r="EM56">
        <v>0</v>
      </c>
      <c r="EN56">
        <v>3</v>
      </c>
      <c r="EO56">
        <v>5</v>
      </c>
      <c r="EP56">
        <v>4</v>
      </c>
      <c r="EQ56">
        <v>3</v>
      </c>
      <c r="ER56">
        <v>53</v>
      </c>
      <c r="EV56">
        <v>54</v>
      </c>
      <c r="EW56" t="s">
        <v>1861</v>
      </c>
      <c r="EX56" t="s">
        <v>1073</v>
      </c>
      <c r="EY56" t="s">
        <v>1862</v>
      </c>
      <c r="EZ56" t="s">
        <v>1863</v>
      </c>
      <c r="FA56" t="s">
        <v>1864</v>
      </c>
      <c r="FB56" t="s">
        <v>1865</v>
      </c>
    </row>
    <row r="57" spans="1:160" x14ac:dyDescent="0.35">
      <c r="A57" t="s">
        <v>1866</v>
      </c>
      <c r="B57" t="s">
        <v>1866</v>
      </c>
      <c r="C57">
        <v>63</v>
      </c>
      <c r="D57">
        <v>40</v>
      </c>
      <c r="E57">
        <v>39</v>
      </c>
      <c r="F57" t="s">
        <v>1867</v>
      </c>
      <c r="G57">
        <v>1</v>
      </c>
      <c r="H57">
        <v>63</v>
      </c>
      <c r="I57">
        <v>40</v>
      </c>
      <c r="J57">
        <v>39</v>
      </c>
      <c r="K57">
        <v>61</v>
      </c>
      <c r="L57">
        <v>59</v>
      </c>
      <c r="M57">
        <v>62</v>
      </c>
      <c r="N57">
        <v>59</v>
      </c>
      <c r="O57">
        <v>61</v>
      </c>
      <c r="P57">
        <v>60</v>
      </c>
      <c r="Q57">
        <v>61</v>
      </c>
      <c r="R57">
        <v>61</v>
      </c>
      <c r="S57">
        <v>62</v>
      </c>
      <c r="T57">
        <v>60</v>
      </c>
      <c r="U57">
        <v>47</v>
      </c>
      <c r="V57">
        <v>50</v>
      </c>
      <c r="W57">
        <v>59</v>
      </c>
      <c r="X57">
        <v>60</v>
      </c>
      <c r="Y57">
        <v>59</v>
      </c>
      <c r="Z57">
        <v>59</v>
      </c>
      <c r="AA57">
        <v>38</v>
      </c>
      <c r="AB57">
        <v>37</v>
      </c>
      <c r="AC57">
        <v>39</v>
      </c>
      <c r="AD57">
        <v>36</v>
      </c>
      <c r="AE57">
        <v>38</v>
      </c>
      <c r="AF57">
        <v>37</v>
      </c>
      <c r="AG57">
        <v>39</v>
      </c>
      <c r="AH57">
        <v>38</v>
      </c>
      <c r="AI57">
        <v>39</v>
      </c>
      <c r="AJ57">
        <v>37</v>
      </c>
      <c r="AK57">
        <v>28</v>
      </c>
      <c r="AL57">
        <v>30</v>
      </c>
      <c r="AM57">
        <v>36</v>
      </c>
      <c r="AN57">
        <v>38</v>
      </c>
      <c r="AO57">
        <v>38</v>
      </c>
      <c r="AP57">
        <v>36</v>
      </c>
      <c r="AQ57">
        <v>38</v>
      </c>
      <c r="AR57">
        <v>37</v>
      </c>
      <c r="AS57">
        <v>39</v>
      </c>
      <c r="AT57">
        <v>36</v>
      </c>
      <c r="AU57">
        <v>38</v>
      </c>
      <c r="AV57">
        <v>37</v>
      </c>
      <c r="AW57">
        <v>39</v>
      </c>
      <c r="AX57">
        <v>38</v>
      </c>
      <c r="AY57">
        <v>39</v>
      </c>
      <c r="AZ57">
        <v>37</v>
      </c>
      <c r="BA57">
        <v>28</v>
      </c>
      <c r="BB57">
        <v>30</v>
      </c>
      <c r="BC57">
        <v>36</v>
      </c>
      <c r="BD57">
        <v>38</v>
      </c>
      <c r="BE57">
        <v>38</v>
      </c>
      <c r="BF57">
        <v>36</v>
      </c>
      <c r="BG57" t="s">
        <v>1868</v>
      </c>
      <c r="BH57" t="s">
        <v>1142</v>
      </c>
      <c r="BI57">
        <v>39</v>
      </c>
      <c r="BJ57" t="s">
        <v>1869</v>
      </c>
      <c r="BK57">
        <v>1020</v>
      </c>
      <c r="BL57">
        <v>1020</v>
      </c>
      <c r="BM57">
        <v>0</v>
      </c>
      <c r="BN57" t="s">
        <v>988</v>
      </c>
      <c r="BO57" t="s">
        <v>944</v>
      </c>
      <c r="BP57" t="s">
        <v>944</v>
      </c>
      <c r="BQ57" t="s">
        <v>944</v>
      </c>
      <c r="BR57" t="s">
        <v>944</v>
      </c>
      <c r="BS57" t="s">
        <v>944</v>
      </c>
      <c r="BT57" t="s">
        <v>944</v>
      </c>
      <c r="BU57" t="s">
        <v>944</v>
      </c>
      <c r="BV57" t="s">
        <v>944</v>
      </c>
      <c r="BW57" t="s">
        <v>944</v>
      </c>
      <c r="BX57" t="s">
        <v>944</v>
      </c>
      <c r="BY57" t="s">
        <v>944</v>
      </c>
      <c r="BZ57" t="s">
        <v>944</v>
      </c>
      <c r="CA57" t="s">
        <v>944</v>
      </c>
      <c r="CB57" t="s">
        <v>944</v>
      </c>
      <c r="CC57" t="s">
        <v>944</v>
      </c>
      <c r="CD57" t="s">
        <v>944</v>
      </c>
      <c r="CE57" t="s">
        <v>1018</v>
      </c>
      <c r="CF57" t="s">
        <v>998</v>
      </c>
      <c r="CG57" t="s">
        <v>1018</v>
      </c>
      <c r="CH57" t="s">
        <v>1870</v>
      </c>
      <c r="CI57" t="s">
        <v>1018</v>
      </c>
      <c r="CJ57" t="s">
        <v>1018</v>
      </c>
      <c r="CK57" t="s">
        <v>1193</v>
      </c>
      <c r="CL57" t="s">
        <v>1018</v>
      </c>
      <c r="CM57" t="s">
        <v>1018</v>
      </c>
      <c r="CN57" t="s">
        <v>1018</v>
      </c>
      <c r="CO57">
        <v>49</v>
      </c>
      <c r="CP57" t="s">
        <v>1871</v>
      </c>
      <c r="CQ57" t="s">
        <v>1733</v>
      </c>
      <c r="CR57" t="s">
        <v>1335</v>
      </c>
      <c r="CS57" t="s">
        <v>1498</v>
      </c>
      <c r="CT57" t="s">
        <v>1271</v>
      </c>
      <c r="CU57">
        <v>2025000000</v>
      </c>
      <c r="CV57">
        <v>189140000</v>
      </c>
      <c r="CW57">
        <v>185860000</v>
      </c>
      <c r="CX57">
        <v>75923000</v>
      </c>
      <c r="CY57">
        <v>90494000</v>
      </c>
      <c r="CZ57">
        <v>96644000</v>
      </c>
      <c r="DA57">
        <v>91594000</v>
      </c>
      <c r="DB57">
        <v>131320000</v>
      </c>
      <c r="DC57">
        <v>128000000</v>
      </c>
      <c r="DD57">
        <v>168290000</v>
      </c>
      <c r="DE57">
        <v>186190000</v>
      </c>
      <c r="DF57">
        <v>60196000</v>
      </c>
      <c r="DG57">
        <v>59031000</v>
      </c>
      <c r="DH57">
        <v>124780000</v>
      </c>
      <c r="DI57">
        <v>120920000</v>
      </c>
      <c r="DJ57">
        <v>171830000</v>
      </c>
      <c r="DK57">
        <v>144820000</v>
      </c>
      <c r="DL57">
        <v>116150000</v>
      </c>
      <c r="DM57">
        <v>121140000</v>
      </c>
      <c r="DN57">
        <v>92826000</v>
      </c>
      <c r="DO57">
        <v>100080000</v>
      </c>
      <c r="DP57">
        <v>104400000</v>
      </c>
      <c r="DQ57">
        <v>98980000</v>
      </c>
      <c r="DR57">
        <v>124030000</v>
      </c>
      <c r="DS57">
        <v>126450000</v>
      </c>
      <c r="DT57">
        <v>100600000</v>
      </c>
      <c r="DU57">
        <v>105330000</v>
      </c>
      <c r="DV57">
        <v>83149000</v>
      </c>
      <c r="DW57">
        <v>81295000</v>
      </c>
      <c r="DX57">
        <v>94224000</v>
      </c>
      <c r="DY57">
        <v>91879000</v>
      </c>
      <c r="DZ57">
        <v>112750000</v>
      </c>
      <c r="EA57">
        <v>107380000</v>
      </c>
      <c r="EB57">
        <v>38</v>
      </c>
      <c r="EC57">
        <v>40</v>
      </c>
      <c r="ED57">
        <v>35</v>
      </c>
      <c r="EE57">
        <v>38</v>
      </c>
      <c r="EF57">
        <v>35</v>
      </c>
      <c r="EG57">
        <v>42</v>
      </c>
      <c r="EH57">
        <v>45</v>
      </c>
      <c r="EI57">
        <v>35</v>
      </c>
      <c r="EJ57">
        <v>33</v>
      </c>
      <c r="EK57">
        <v>41</v>
      </c>
      <c r="EL57">
        <v>23</v>
      </c>
      <c r="EM57">
        <v>22</v>
      </c>
      <c r="EN57">
        <v>34</v>
      </c>
      <c r="EO57">
        <v>38</v>
      </c>
      <c r="EP57">
        <v>43</v>
      </c>
      <c r="EQ57">
        <v>42</v>
      </c>
      <c r="ER57">
        <v>584</v>
      </c>
      <c r="EV57">
        <v>55</v>
      </c>
      <c r="EW57" t="s">
        <v>1872</v>
      </c>
      <c r="EX57" t="s">
        <v>1873</v>
      </c>
      <c r="EY57" t="s">
        <v>1874</v>
      </c>
      <c r="EZ57" t="s">
        <v>1875</v>
      </c>
      <c r="FA57" t="s">
        <v>1876</v>
      </c>
      <c r="FB57" t="s">
        <v>1877</v>
      </c>
      <c r="FC57" t="s">
        <v>1878</v>
      </c>
      <c r="FD57" t="s">
        <v>1879</v>
      </c>
    </row>
    <row r="58" spans="1:160" x14ac:dyDescent="0.35">
      <c r="A58" t="s">
        <v>21</v>
      </c>
      <c r="B58" t="s">
        <v>21</v>
      </c>
      <c r="C58">
        <v>10</v>
      </c>
      <c r="D58">
        <v>10</v>
      </c>
      <c r="E58">
        <v>9</v>
      </c>
      <c r="F58" t="s">
        <v>22</v>
      </c>
      <c r="G58">
        <v>1</v>
      </c>
      <c r="H58">
        <v>10</v>
      </c>
      <c r="I58">
        <v>10</v>
      </c>
      <c r="J58">
        <v>9</v>
      </c>
      <c r="K58">
        <v>8</v>
      </c>
      <c r="L58">
        <v>8</v>
      </c>
      <c r="M58">
        <v>8</v>
      </c>
      <c r="N58">
        <v>10</v>
      </c>
      <c r="O58">
        <v>9</v>
      </c>
      <c r="P58">
        <v>9</v>
      </c>
      <c r="Q58">
        <v>9</v>
      </c>
      <c r="R58">
        <v>10</v>
      </c>
      <c r="S58">
        <v>9</v>
      </c>
      <c r="T58">
        <v>9</v>
      </c>
      <c r="U58">
        <v>7</v>
      </c>
      <c r="V58">
        <v>7</v>
      </c>
      <c r="W58">
        <v>10</v>
      </c>
      <c r="X58">
        <v>9</v>
      </c>
      <c r="Y58">
        <v>8</v>
      </c>
      <c r="Z58">
        <v>9</v>
      </c>
      <c r="AA58">
        <v>8</v>
      </c>
      <c r="AB58">
        <v>8</v>
      </c>
      <c r="AC58">
        <v>8</v>
      </c>
      <c r="AD58">
        <v>10</v>
      </c>
      <c r="AE58">
        <v>9</v>
      </c>
      <c r="AF58">
        <v>9</v>
      </c>
      <c r="AG58">
        <v>9</v>
      </c>
      <c r="AH58">
        <v>10</v>
      </c>
      <c r="AI58">
        <v>9</v>
      </c>
      <c r="AJ58">
        <v>9</v>
      </c>
      <c r="AK58">
        <v>7</v>
      </c>
      <c r="AL58">
        <v>7</v>
      </c>
      <c r="AM58">
        <v>10</v>
      </c>
      <c r="AN58">
        <v>9</v>
      </c>
      <c r="AO58">
        <v>8</v>
      </c>
      <c r="AP58">
        <v>9</v>
      </c>
      <c r="AQ58">
        <v>7</v>
      </c>
      <c r="AR58">
        <v>7</v>
      </c>
      <c r="AS58">
        <v>7</v>
      </c>
      <c r="AT58">
        <v>9</v>
      </c>
      <c r="AU58">
        <v>8</v>
      </c>
      <c r="AV58">
        <v>8</v>
      </c>
      <c r="AW58">
        <v>8</v>
      </c>
      <c r="AX58">
        <v>9</v>
      </c>
      <c r="AY58">
        <v>8</v>
      </c>
      <c r="AZ58">
        <v>8</v>
      </c>
      <c r="BA58">
        <v>6</v>
      </c>
      <c r="BB58">
        <v>6</v>
      </c>
      <c r="BC58">
        <v>9</v>
      </c>
      <c r="BD58">
        <v>8</v>
      </c>
      <c r="BE58">
        <v>7</v>
      </c>
      <c r="BF58">
        <v>8</v>
      </c>
      <c r="BG58" t="s">
        <v>1023</v>
      </c>
      <c r="BH58" t="s">
        <v>1023</v>
      </c>
      <c r="BI58" t="s">
        <v>1880</v>
      </c>
      <c r="BJ58" s="1">
        <v>27158</v>
      </c>
      <c r="BK58">
        <v>243</v>
      </c>
      <c r="BL58">
        <v>243</v>
      </c>
      <c r="BM58">
        <v>0</v>
      </c>
      <c r="BN58" s="1">
        <v>80525</v>
      </c>
      <c r="BO58" t="s">
        <v>944</v>
      </c>
      <c r="BP58" t="s">
        <v>944</v>
      </c>
      <c r="BQ58" t="s">
        <v>944</v>
      </c>
      <c r="BR58" t="s">
        <v>944</v>
      </c>
      <c r="BS58" t="s">
        <v>944</v>
      </c>
      <c r="BT58" t="s">
        <v>944</v>
      </c>
      <c r="BU58" t="s">
        <v>944</v>
      </c>
      <c r="BV58" t="s">
        <v>944</v>
      </c>
      <c r="BW58" t="s">
        <v>944</v>
      </c>
      <c r="BX58" t="s">
        <v>944</v>
      </c>
      <c r="BY58" t="s">
        <v>944</v>
      </c>
      <c r="BZ58" t="s">
        <v>944</v>
      </c>
      <c r="CA58" t="s">
        <v>944</v>
      </c>
      <c r="CB58" t="s">
        <v>944</v>
      </c>
      <c r="CC58" t="s">
        <v>944</v>
      </c>
      <c r="CD58" t="s">
        <v>944</v>
      </c>
      <c r="CE58" t="s">
        <v>1881</v>
      </c>
      <c r="CF58" t="s">
        <v>1173</v>
      </c>
      <c r="CG58" t="s">
        <v>1599</v>
      </c>
      <c r="CH58" t="s">
        <v>1023</v>
      </c>
      <c r="CI58" t="s">
        <v>1023</v>
      </c>
      <c r="CJ58" t="s">
        <v>1173</v>
      </c>
      <c r="CK58" t="s">
        <v>1023</v>
      </c>
      <c r="CL58" t="s">
        <v>1023</v>
      </c>
      <c r="CM58" t="s">
        <v>1023</v>
      </c>
      <c r="CN58" t="s">
        <v>1023</v>
      </c>
      <c r="CO58" t="s">
        <v>1882</v>
      </c>
      <c r="CP58" t="s">
        <v>1599</v>
      </c>
      <c r="CQ58" t="s">
        <v>1023</v>
      </c>
      <c r="CR58" t="s">
        <v>1173</v>
      </c>
      <c r="CS58" t="s">
        <v>1599</v>
      </c>
      <c r="CT58" t="s">
        <v>1023</v>
      </c>
      <c r="CU58">
        <v>184860000</v>
      </c>
      <c r="CV58">
        <v>12034000</v>
      </c>
      <c r="CW58">
        <v>14037000</v>
      </c>
      <c r="CX58">
        <v>9589200</v>
      </c>
      <c r="CY58">
        <v>13401000</v>
      </c>
      <c r="CZ58">
        <v>11284000</v>
      </c>
      <c r="DA58">
        <v>10791000</v>
      </c>
      <c r="DB58">
        <v>13748000</v>
      </c>
      <c r="DC58">
        <v>11371000</v>
      </c>
      <c r="DD58">
        <v>12212000</v>
      </c>
      <c r="DE58">
        <v>14965000</v>
      </c>
      <c r="DF58">
        <v>5590600</v>
      </c>
      <c r="DG58">
        <v>5887000</v>
      </c>
      <c r="DH58">
        <v>14080000</v>
      </c>
      <c r="DI58">
        <v>13374000</v>
      </c>
      <c r="DJ58">
        <v>11345000</v>
      </c>
      <c r="DK58">
        <v>11156000</v>
      </c>
      <c r="DL58">
        <v>8192600</v>
      </c>
      <c r="DM58">
        <v>9345700</v>
      </c>
      <c r="DN58">
        <v>13970000</v>
      </c>
      <c r="DO58">
        <v>11615000</v>
      </c>
      <c r="DP58">
        <v>11447000</v>
      </c>
      <c r="DQ58">
        <v>11213000</v>
      </c>
      <c r="DR58">
        <v>11486000</v>
      </c>
      <c r="DS58">
        <v>11300000</v>
      </c>
      <c r="DT58">
        <v>7712100</v>
      </c>
      <c r="DU58">
        <v>9618700</v>
      </c>
      <c r="DV58">
        <v>6957200</v>
      </c>
      <c r="DW58">
        <v>6691300</v>
      </c>
      <c r="DX58">
        <v>9614800</v>
      </c>
      <c r="DY58">
        <v>9783300</v>
      </c>
      <c r="DZ58">
        <v>7196400</v>
      </c>
      <c r="EA58">
        <v>8057200</v>
      </c>
      <c r="EB58">
        <v>5</v>
      </c>
      <c r="EC58">
        <v>7</v>
      </c>
      <c r="ED58">
        <v>5</v>
      </c>
      <c r="EE58">
        <v>7</v>
      </c>
      <c r="EF58">
        <v>7</v>
      </c>
      <c r="EG58">
        <v>4</v>
      </c>
      <c r="EH58">
        <v>9</v>
      </c>
      <c r="EI58">
        <v>5</v>
      </c>
      <c r="EJ58">
        <v>9</v>
      </c>
      <c r="EK58">
        <v>7</v>
      </c>
      <c r="EL58">
        <v>2</v>
      </c>
      <c r="EM58">
        <v>2</v>
      </c>
      <c r="EN58">
        <v>5</v>
      </c>
      <c r="EO58">
        <v>6</v>
      </c>
      <c r="EP58">
        <v>4</v>
      </c>
      <c r="EQ58">
        <v>5</v>
      </c>
      <c r="ER58">
        <v>89</v>
      </c>
      <c r="EV58">
        <v>56</v>
      </c>
      <c r="EW58" t="s">
        <v>1883</v>
      </c>
      <c r="EX58" t="s">
        <v>1393</v>
      </c>
      <c r="EY58" t="s">
        <v>1884</v>
      </c>
      <c r="EZ58" t="s">
        <v>1885</v>
      </c>
      <c r="FA58" t="s">
        <v>1886</v>
      </c>
      <c r="FB58" t="s">
        <v>1887</v>
      </c>
    </row>
    <row r="59" spans="1:160" x14ac:dyDescent="0.35">
      <c r="A59" t="s">
        <v>1888</v>
      </c>
      <c r="B59" t="s">
        <v>1888</v>
      </c>
      <c r="C59" t="s">
        <v>1889</v>
      </c>
      <c r="D59" t="s">
        <v>1889</v>
      </c>
      <c r="E59" t="s">
        <v>1889</v>
      </c>
      <c r="F59" t="s">
        <v>1890</v>
      </c>
      <c r="G59">
        <v>2</v>
      </c>
      <c r="H59">
        <v>4</v>
      </c>
      <c r="I59">
        <v>4</v>
      </c>
      <c r="J59">
        <v>4</v>
      </c>
      <c r="K59">
        <v>2</v>
      </c>
      <c r="L59">
        <v>2</v>
      </c>
      <c r="M59">
        <v>3</v>
      </c>
      <c r="N59">
        <v>3</v>
      </c>
      <c r="O59">
        <v>3</v>
      </c>
      <c r="P59">
        <v>4</v>
      </c>
      <c r="Q59">
        <v>2</v>
      </c>
      <c r="R59">
        <v>1</v>
      </c>
      <c r="S59">
        <v>2</v>
      </c>
      <c r="T59">
        <v>3</v>
      </c>
      <c r="U59">
        <v>1</v>
      </c>
      <c r="V59">
        <v>0</v>
      </c>
      <c r="W59">
        <v>2</v>
      </c>
      <c r="X59">
        <v>3</v>
      </c>
      <c r="Y59">
        <v>1</v>
      </c>
      <c r="Z59">
        <v>1</v>
      </c>
      <c r="AA59">
        <v>2</v>
      </c>
      <c r="AB59">
        <v>2</v>
      </c>
      <c r="AC59">
        <v>3</v>
      </c>
      <c r="AD59">
        <v>3</v>
      </c>
      <c r="AE59">
        <v>3</v>
      </c>
      <c r="AF59">
        <v>4</v>
      </c>
      <c r="AG59">
        <v>2</v>
      </c>
      <c r="AH59">
        <v>1</v>
      </c>
      <c r="AI59">
        <v>2</v>
      </c>
      <c r="AJ59">
        <v>3</v>
      </c>
      <c r="AK59">
        <v>1</v>
      </c>
      <c r="AL59">
        <v>0</v>
      </c>
      <c r="AM59">
        <v>2</v>
      </c>
      <c r="AN59">
        <v>3</v>
      </c>
      <c r="AO59">
        <v>1</v>
      </c>
      <c r="AP59">
        <v>1</v>
      </c>
      <c r="AQ59">
        <v>2</v>
      </c>
      <c r="AR59">
        <v>2</v>
      </c>
      <c r="AS59">
        <v>3</v>
      </c>
      <c r="AT59">
        <v>3</v>
      </c>
      <c r="AU59">
        <v>3</v>
      </c>
      <c r="AV59">
        <v>4</v>
      </c>
      <c r="AW59">
        <v>2</v>
      </c>
      <c r="AX59">
        <v>1</v>
      </c>
      <c r="AY59">
        <v>2</v>
      </c>
      <c r="AZ59">
        <v>3</v>
      </c>
      <c r="BA59">
        <v>1</v>
      </c>
      <c r="BB59">
        <v>0</v>
      </c>
      <c r="BC59">
        <v>2</v>
      </c>
      <c r="BD59">
        <v>3</v>
      </c>
      <c r="BE59">
        <v>1</v>
      </c>
      <c r="BF59">
        <v>1</v>
      </c>
      <c r="BG59" t="s">
        <v>1694</v>
      </c>
      <c r="BH59" t="s">
        <v>1694</v>
      </c>
      <c r="BI59" t="s">
        <v>1694</v>
      </c>
      <c r="BJ59" s="1">
        <v>97564</v>
      </c>
      <c r="BK59">
        <v>871</v>
      </c>
      <c r="BL59" t="s">
        <v>1891</v>
      </c>
      <c r="BM59" t="s">
        <v>1892</v>
      </c>
      <c r="BN59" t="s">
        <v>1893</v>
      </c>
      <c r="BO59" t="s">
        <v>945</v>
      </c>
      <c r="BP59" t="s">
        <v>945</v>
      </c>
      <c r="BQ59" t="s">
        <v>944</v>
      </c>
      <c r="BR59" t="s">
        <v>944</v>
      </c>
      <c r="BS59" t="s">
        <v>945</v>
      </c>
      <c r="BT59" t="s">
        <v>944</v>
      </c>
      <c r="BU59" t="s">
        <v>945</v>
      </c>
      <c r="BV59" t="s">
        <v>945</v>
      </c>
      <c r="BW59" t="s">
        <v>945</v>
      </c>
      <c r="BX59" t="s">
        <v>944</v>
      </c>
      <c r="BY59" t="s">
        <v>945</v>
      </c>
      <c r="BZ59" t="s">
        <v>945</v>
      </c>
      <c r="CA59" t="s">
        <v>945</v>
      </c>
      <c r="CB59" t="s">
        <v>945</v>
      </c>
      <c r="CC59" t="s">
        <v>945</v>
      </c>
      <c r="CD59" t="s">
        <v>945</v>
      </c>
      <c r="CE59" t="s">
        <v>1761</v>
      </c>
      <c r="CF59" t="s">
        <v>1761</v>
      </c>
      <c r="CG59" t="s">
        <v>1402</v>
      </c>
      <c r="CH59" t="s">
        <v>1402</v>
      </c>
      <c r="CI59" t="s">
        <v>1402</v>
      </c>
      <c r="CJ59" t="s">
        <v>1694</v>
      </c>
      <c r="CK59" t="s">
        <v>1894</v>
      </c>
      <c r="CL59" t="s">
        <v>1895</v>
      </c>
      <c r="CM59" t="s">
        <v>1894</v>
      </c>
      <c r="CN59" t="s">
        <v>1402</v>
      </c>
      <c r="CO59" t="s">
        <v>1896</v>
      </c>
      <c r="CP59">
        <v>0</v>
      </c>
      <c r="CQ59" t="s">
        <v>1894</v>
      </c>
      <c r="CR59" t="s">
        <v>1402</v>
      </c>
      <c r="CS59" t="s">
        <v>1895</v>
      </c>
      <c r="CT59" t="s">
        <v>1896</v>
      </c>
      <c r="CU59">
        <v>160830000</v>
      </c>
      <c r="CV59">
        <v>12888000</v>
      </c>
      <c r="CW59">
        <v>11204000</v>
      </c>
      <c r="CX59">
        <v>9125900</v>
      </c>
      <c r="CY59">
        <v>9569400</v>
      </c>
      <c r="CZ59">
        <v>8158300</v>
      </c>
      <c r="DA59">
        <v>32835000</v>
      </c>
      <c r="DB59">
        <v>7811700</v>
      </c>
      <c r="DC59">
        <v>7441900</v>
      </c>
      <c r="DD59">
        <v>12942000</v>
      </c>
      <c r="DE59">
        <v>14103000</v>
      </c>
      <c r="DF59">
        <v>91021</v>
      </c>
      <c r="DG59">
        <v>0</v>
      </c>
      <c r="DH59">
        <v>11786000</v>
      </c>
      <c r="DI59">
        <v>13129000</v>
      </c>
      <c r="DJ59">
        <v>9505300</v>
      </c>
      <c r="DK59">
        <v>242110</v>
      </c>
      <c r="DL59">
        <v>0</v>
      </c>
      <c r="DM59">
        <v>0</v>
      </c>
      <c r="DN59">
        <v>10645000</v>
      </c>
      <c r="DO59">
        <v>12179000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1</v>
      </c>
      <c r="EE59">
        <v>2</v>
      </c>
      <c r="EF59">
        <v>0</v>
      </c>
      <c r="EG59">
        <v>1</v>
      </c>
      <c r="EH59">
        <v>0</v>
      </c>
      <c r="EI59">
        <v>0</v>
      </c>
      <c r="EJ59">
        <v>0</v>
      </c>
      <c r="EK59">
        <v>1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5</v>
      </c>
      <c r="EV59">
        <v>57</v>
      </c>
      <c r="EW59" t="s">
        <v>1897</v>
      </c>
      <c r="EX59" t="s">
        <v>1083</v>
      </c>
      <c r="EY59" t="s">
        <v>1898</v>
      </c>
      <c r="EZ59" t="s">
        <v>1899</v>
      </c>
      <c r="FA59" t="s">
        <v>1900</v>
      </c>
      <c r="FB59" t="s">
        <v>1901</v>
      </c>
    </row>
    <row r="60" spans="1:160" x14ac:dyDescent="0.35">
      <c r="A60" t="s">
        <v>1902</v>
      </c>
      <c r="B60" t="s">
        <v>1902</v>
      </c>
      <c r="C60">
        <v>4</v>
      </c>
      <c r="D60">
        <v>4</v>
      </c>
      <c r="E60">
        <v>4</v>
      </c>
      <c r="F60" t="s">
        <v>1903</v>
      </c>
      <c r="G60">
        <v>1</v>
      </c>
      <c r="H60">
        <v>4</v>
      </c>
      <c r="I60">
        <v>4</v>
      </c>
      <c r="J60">
        <v>4</v>
      </c>
      <c r="K60">
        <v>3</v>
      </c>
      <c r="L60">
        <v>4</v>
      </c>
      <c r="M60">
        <v>4</v>
      </c>
      <c r="N60">
        <v>4</v>
      </c>
      <c r="O60">
        <v>4</v>
      </c>
      <c r="P60">
        <v>4</v>
      </c>
      <c r="Q60">
        <v>4</v>
      </c>
      <c r="R60">
        <v>4</v>
      </c>
      <c r="S60">
        <v>4</v>
      </c>
      <c r="T60">
        <v>4</v>
      </c>
      <c r="U60">
        <v>2</v>
      </c>
      <c r="V60">
        <v>3</v>
      </c>
      <c r="W60">
        <v>4</v>
      </c>
      <c r="X60">
        <v>4</v>
      </c>
      <c r="Y60">
        <v>4</v>
      </c>
      <c r="Z60">
        <v>4</v>
      </c>
      <c r="AA60">
        <v>3</v>
      </c>
      <c r="AB60">
        <v>4</v>
      </c>
      <c r="AC60">
        <v>4</v>
      </c>
      <c r="AD60">
        <v>4</v>
      </c>
      <c r="AE60">
        <v>4</v>
      </c>
      <c r="AF60">
        <v>4</v>
      </c>
      <c r="AG60">
        <v>4</v>
      </c>
      <c r="AH60">
        <v>4</v>
      </c>
      <c r="AI60">
        <v>4</v>
      </c>
      <c r="AJ60">
        <v>4</v>
      </c>
      <c r="AK60">
        <v>2</v>
      </c>
      <c r="AL60">
        <v>3</v>
      </c>
      <c r="AM60">
        <v>4</v>
      </c>
      <c r="AN60">
        <v>4</v>
      </c>
      <c r="AO60">
        <v>4</v>
      </c>
      <c r="AP60">
        <v>4</v>
      </c>
      <c r="AQ60">
        <v>3</v>
      </c>
      <c r="AR60">
        <v>4</v>
      </c>
      <c r="AS60">
        <v>4</v>
      </c>
      <c r="AT60">
        <v>4</v>
      </c>
      <c r="AU60">
        <v>4</v>
      </c>
      <c r="AV60">
        <v>4</v>
      </c>
      <c r="AW60">
        <v>4</v>
      </c>
      <c r="AX60">
        <v>4</v>
      </c>
      <c r="AY60">
        <v>4</v>
      </c>
      <c r="AZ60">
        <v>4</v>
      </c>
      <c r="BA60">
        <v>2</v>
      </c>
      <c r="BB60">
        <v>3</v>
      </c>
      <c r="BC60">
        <v>4</v>
      </c>
      <c r="BD60">
        <v>4</v>
      </c>
      <c r="BE60">
        <v>4</v>
      </c>
      <c r="BF60">
        <v>4</v>
      </c>
      <c r="BG60" t="s">
        <v>1616</v>
      </c>
      <c r="BH60" t="s">
        <v>1616</v>
      </c>
      <c r="BI60" t="s">
        <v>1616</v>
      </c>
      <c r="BJ60" s="1">
        <v>24499</v>
      </c>
      <c r="BK60">
        <v>229</v>
      </c>
      <c r="BL60">
        <v>229</v>
      </c>
      <c r="BM60">
        <v>0</v>
      </c>
      <c r="BN60" s="1">
        <v>34954</v>
      </c>
      <c r="BO60" t="s">
        <v>944</v>
      </c>
      <c r="BP60" t="s">
        <v>944</v>
      </c>
      <c r="BQ60" t="s">
        <v>944</v>
      </c>
      <c r="BR60" t="s">
        <v>944</v>
      </c>
      <c r="BS60" t="s">
        <v>944</v>
      </c>
      <c r="BT60" t="s">
        <v>944</v>
      </c>
      <c r="BU60" t="s">
        <v>944</v>
      </c>
      <c r="BV60" t="s">
        <v>944</v>
      </c>
      <c r="BW60" t="s">
        <v>944</v>
      </c>
      <c r="BX60" t="s">
        <v>944</v>
      </c>
      <c r="BY60" t="s">
        <v>944</v>
      </c>
      <c r="BZ60" t="s">
        <v>944</v>
      </c>
      <c r="CA60" t="s">
        <v>944</v>
      </c>
      <c r="CB60" t="s">
        <v>944</v>
      </c>
      <c r="CC60" t="s">
        <v>944</v>
      </c>
      <c r="CD60" t="s">
        <v>944</v>
      </c>
      <c r="CE60" t="s">
        <v>1904</v>
      </c>
      <c r="CF60" t="s">
        <v>1616</v>
      </c>
      <c r="CG60" t="s">
        <v>1616</v>
      </c>
      <c r="CH60" t="s">
        <v>1616</v>
      </c>
      <c r="CI60" t="s">
        <v>1616</v>
      </c>
      <c r="CJ60" t="s">
        <v>1616</v>
      </c>
      <c r="CK60" t="s">
        <v>1616</v>
      </c>
      <c r="CL60" t="s">
        <v>1616</v>
      </c>
      <c r="CM60" t="s">
        <v>1616</v>
      </c>
      <c r="CN60" t="s">
        <v>1616</v>
      </c>
      <c r="CO60" t="s">
        <v>1377</v>
      </c>
      <c r="CP60" t="s">
        <v>1904</v>
      </c>
      <c r="CQ60" t="s">
        <v>1616</v>
      </c>
      <c r="CR60" t="s">
        <v>1616</v>
      </c>
      <c r="CS60" t="s">
        <v>1616</v>
      </c>
      <c r="CT60" t="s">
        <v>1616</v>
      </c>
      <c r="CU60">
        <v>129610000</v>
      </c>
      <c r="CV60">
        <v>3546000</v>
      </c>
      <c r="CW60">
        <v>9949600</v>
      </c>
      <c r="CX60">
        <v>4548200</v>
      </c>
      <c r="CY60">
        <v>4620200</v>
      </c>
      <c r="CZ60">
        <v>8053800</v>
      </c>
      <c r="DA60">
        <v>7695200</v>
      </c>
      <c r="DB60">
        <v>6912900</v>
      </c>
      <c r="DC60">
        <v>8582200</v>
      </c>
      <c r="DD60">
        <v>10363000</v>
      </c>
      <c r="DE60">
        <v>13151000</v>
      </c>
      <c r="DF60">
        <v>676400</v>
      </c>
      <c r="DG60">
        <v>743910</v>
      </c>
      <c r="DH60">
        <v>14577000</v>
      </c>
      <c r="DI60">
        <v>14153000</v>
      </c>
      <c r="DJ60">
        <v>10348000</v>
      </c>
      <c r="DK60">
        <v>11695000</v>
      </c>
      <c r="DL60">
        <v>6009200</v>
      </c>
      <c r="DM60">
        <v>6617700</v>
      </c>
      <c r="DN60">
        <v>5339100</v>
      </c>
      <c r="DO60">
        <v>5183900</v>
      </c>
      <c r="DP60">
        <v>9020200</v>
      </c>
      <c r="DQ60">
        <v>7944700</v>
      </c>
      <c r="DR60">
        <v>6589900</v>
      </c>
      <c r="DS60">
        <v>6741900</v>
      </c>
      <c r="DT60">
        <v>8436300</v>
      </c>
      <c r="DU60">
        <v>7635900</v>
      </c>
      <c r="DV60">
        <v>0</v>
      </c>
      <c r="DW60">
        <v>2410800</v>
      </c>
      <c r="DX60">
        <v>9147100</v>
      </c>
      <c r="DY60">
        <v>10013000</v>
      </c>
      <c r="DZ60">
        <v>7057000</v>
      </c>
      <c r="EA60">
        <v>6363700</v>
      </c>
      <c r="EB60">
        <v>1</v>
      </c>
      <c r="EC60">
        <v>3</v>
      </c>
      <c r="ED60">
        <v>4</v>
      </c>
      <c r="EE60">
        <v>4</v>
      </c>
      <c r="EF60">
        <v>4</v>
      </c>
      <c r="EG60">
        <v>3</v>
      </c>
      <c r="EH60">
        <v>3</v>
      </c>
      <c r="EI60">
        <v>4</v>
      </c>
      <c r="EJ60">
        <v>4</v>
      </c>
      <c r="EK60">
        <v>3</v>
      </c>
      <c r="EL60">
        <v>2</v>
      </c>
      <c r="EM60">
        <v>1</v>
      </c>
      <c r="EN60">
        <v>3</v>
      </c>
      <c r="EO60">
        <v>1</v>
      </c>
      <c r="EP60">
        <v>2</v>
      </c>
      <c r="EQ60">
        <v>1</v>
      </c>
      <c r="ER60">
        <v>43</v>
      </c>
      <c r="EV60">
        <v>58</v>
      </c>
      <c r="EW60" t="s">
        <v>1905</v>
      </c>
      <c r="EX60" t="s">
        <v>1083</v>
      </c>
      <c r="EY60" t="s">
        <v>1906</v>
      </c>
      <c r="EZ60" t="s">
        <v>1907</v>
      </c>
      <c r="FA60" t="s">
        <v>1908</v>
      </c>
      <c r="FB60" t="s">
        <v>1909</v>
      </c>
    </row>
    <row r="61" spans="1:160" x14ac:dyDescent="0.35">
      <c r="A61" t="s">
        <v>1910</v>
      </c>
      <c r="B61" t="s">
        <v>1910</v>
      </c>
      <c r="C61">
        <v>28</v>
      </c>
      <c r="D61">
        <v>28</v>
      </c>
      <c r="E61">
        <v>14</v>
      </c>
      <c r="F61" t="s">
        <v>1911</v>
      </c>
      <c r="G61">
        <v>1</v>
      </c>
      <c r="H61">
        <v>28</v>
      </c>
      <c r="I61">
        <v>28</v>
      </c>
      <c r="J61">
        <v>14</v>
      </c>
      <c r="K61">
        <v>24</v>
      </c>
      <c r="L61">
        <v>25</v>
      </c>
      <c r="M61">
        <v>24</v>
      </c>
      <c r="N61">
        <v>26</v>
      </c>
      <c r="O61">
        <v>24</v>
      </c>
      <c r="P61">
        <v>25</v>
      </c>
      <c r="Q61">
        <v>26</v>
      </c>
      <c r="R61">
        <v>24</v>
      </c>
      <c r="S61">
        <v>26</v>
      </c>
      <c r="T61">
        <v>26</v>
      </c>
      <c r="U61">
        <v>24</v>
      </c>
      <c r="V61">
        <v>23</v>
      </c>
      <c r="W61">
        <v>26</v>
      </c>
      <c r="X61">
        <v>23</v>
      </c>
      <c r="Y61">
        <v>25</v>
      </c>
      <c r="Z61">
        <v>26</v>
      </c>
      <c r="AA61">
        <v>24</v>
      </c>
      <c r="AB61">
        <v>25</v>
      </c>
      <c r="AC61">
        <v>24</v>
      </c>
      <c r="AD61">
        <v>26</v>
      </c>
      <c r="AE61">
        <v>24</v>
      </c>
      <c r="AF61">
        <v>25</v>
      </c>
      <c r="AG61">
        <v>26</v>
      </c>
      <c r="AH61">
        <v>24</v>
      </c>
      <c r="AI61">
        <v>26</v>
      </c>
      <c r="AJ61">
        <v>26</v>
      </c>
      <c r="AK61">
        <v>24</v>
      </c>
      <c r="AL61">
        <v>23</v>
      </c>
      <c r="AM61">
        <v>26</v>
      </c>
      <c r="AN61">
        <v>23</v>
      </c>
      <c r="AO61">
        <v>25</v>
      </c>
      <c r="AP61">
        <v>26</v>
      </c>
      <c r="AQ61">
        <v>13</v>
      </c>
      <c r="AR61">
        <v>14</v>
      </c>
      <c r="AS61">
        <v>12</v>
      </c>
      <c r="AT61">
        <v>14</v>
      </c>
      <c r="AU61">
        <v>14</v>
      </c>
      <c r="AV61">
        <v>14</v>
      </c>
      <c r="AW61">
        <v>14</v>
      </c>
      <c r="AX61">
        <v>12</v>
      </c>
      <c r="AY61">
        <v>14</v>
      </c>
      <c r="AZ61">
        <v>14</v>
      </c>
      <c r="BA61">
        <v>13</v>
      </c>
      <c r="BB61">
        <v>12</v>
      </c>
      <c r="BC61">
        <v>14</v>
      </c>
      <c r="BD61">
        <v>12</v>
      </c>
      <c r="BE61">
        <v>13</v>
      </c>
      <c r="BF61">
        <v>13</v>
      </c>
      <c r="BG61" t="s">
        <v>1912</v>
      </c>
      <c r="BH61" t="s">
        <v>1912</v>
      </c>
      <c r="BI61" t="s">
        <v>1913</v>
      </c>
      <c r="BJ61" s="1">
        <v>48991</v>
      </c>
      <c r="BK61">
        <v>425</v>
      </c>
      <c r="BL61">
        <v>425</v>
      </c>
      <c r="BM61">
        <v>0</v>
      </c>
      <c r="BN61" t="s">
        <v>988</v>
      </c>
      <c r="BO61" t="s">
        <v>944</v>
      </c>
      <c r="BP61" t="s">
        <v>944</v>
      </c>
      <c r="BQ61" t="s">
        <v>944</v>
      </c>
      <c r="BR61" t="s">
        <v>944</v>
      </c>
      <c r="BS61" t="s">
        <v>944</v>
      </c>
      <c r="BT61" t="s">
        <v>944</v>
      </c>
      <c r="BU61" t="s">
        <v>944</v>
      </c>
      <c r="BV61" t="s">
        <v>944</v>
      </c>
      <c r="BW61" t="s">
        <v>944</v>
      </c>
      <c r="BX61" t="s">
        <v>944</v>
      </c>
      <c r="BY61" t="s">
        <v>944</v>
      </c>
      <c r="BZ61" t="s">
        <v>944</v>
      </c>
      <c r="CA61" t="s">
        <v>944</v>
      </c>
      <c r="CB61" t="s">
        <v>944</v>
      </c>
      <c r="CC61" t="s">
        <v>944</v>
      </c>
      <c r="CD61" t="s">
        <v>944</v>
      </c>
      <c r="CE61" t="s">
        <v>1914</v>
      </c>
      <c r="CF61" t="s">
        <v>1915</v>
      </c>
      <c r="CG61" t="s">
        <v>1725</v>
      </c>
      <c r="CH61" t="s">
        <v>1171</v>
      </c>
      <c r="CI61" t="s">
        <v>1498</v>
      </c>
      <c r="CJ61">
        <v>56</v>
      </c>
      <c r="CK61" t="s">
        <v>1915</v>
      </c>
      <c r="CL61" t="s">
        <v>1338</v>
      </c>
      <c r="CM61" t="s">
        <v>1915</v>
      </c>
      <c r="CN61" t="s">
        <v>1915</v>
      </c>
      <c r="CO61" t="s">
        <v>1914</v>
      </c>
      <c r="CP61" t="s">
        <v>1725</v>
      </c>
      <c r="CQ61" t="s">
        <v>1915</v>
      </c>
      <c r="CR61" t="s">
        <v>1916</v>
      </c>
      <c r="CS61" t="s">
        <v>1914</v>
      </c>
      <c r="CT61" t="s">
        <v>1914</v>
      </c>
      <c r="CU61">
        <v>791630000</v>
      </c>
      <c r="CV61">
        <v>69305000</v>
      </c>
      <c r="CW61">
        <v>68111000</v>
      </c>
      <c r="CX61">
        <v>29862000</v>
      </c>
      <c r="CY61">
        <v>36720000</v>
      </c>
      <c r="CZ61">
        <v>40477000</v>
      </c>
      <c r="DA61">
        <v>38946000</v>
      </c>
      <c r="DB61">
        <v>44929000</v>
      </c>
      <c r="DC61">
        <v>41796000</v>
      </c>
      <c r="DD61">
        <v>67570000</v>
      </c>
      <c r="DE61">
        <v>67825000</v>
      </c>
      <c r="DF61">
        <v>26585000</v>
      </c>
      <c r="DG61">
        <v>24467000</v>
      </c>
      <c r="DH61">
        <v>57158000</v>
      </c>
      <c r="DI61">
        <v>56144000</v>
      </c>
      <c r="DJ61">
        <v>64269000</v>
      </c>
      <c r="DK61">
        <v>57462000</v>
      </c>
      <c r="DL61">
        <v>39880000</v>
      </c>
      <c r="DM61">
        <v>40307000</v>
      </c>
      <c r="DN61">
        <v>43155000</v>
      </c>
      <c r="DO61">
        <v>42550000</v>
      </c>
      <c r="DP61">
        <v>42725000</v>
      </c>
      <c r="DQ61">
        <v>42465000</v>
      </c>
      <c r="DR61">
        <v>44962000</v>
      </c>
      <c r="DS61">
        <v>46628000</v>
      </c>
      <c r="DT61">
        <v>44508000</v>
      </c>
      <c r="DU61">
        <v>40527000</v>
      </c>
      <c r="DV61">
        <v>29855000</v>
      </c>
      <c r="DW61">
        <v>29377000</v>
      </c>
      <c r="DX61">
        <v>43461000</v>
      </c>
      <c r="DY61">
        <v>43743000</v>
      </c>
      <c r="DZ61">
        <v>41369000</v>
      </c>
      <c r="EA61">
        <v>37485000</v>
      </c>
      <c r="EB61">
        <v>22</v>
      </c>
      <c r="EC61">
        <v>21</v>
      </c>
      <c r="ED61">
        <v>19</v>
      </c>
      <c r="EE61">
        <v>23</v>
      </c>
      <c r="EF61">
        <v>24</v>
      </c>
      <c r="EG61">
        <v>28</v>
      </c>
      <c r="EH61">
        <v>21</v>
      </c>
      <c r="EI61">
        <v>17</v>
      </c>
      <c r="EJ61">
        <v>26</v>
      </c>
      <c r="EK61">
        <v>22</v>
      </c>
      <c r="EL61">
        <v>11</v>
      </c>
      <c r="EM61">
        <v>10</v>
      </c>
      <c r="EN61">
        <v>22</v>
      </c>
      <c r="EO61">
        <v>19</v>
      </c>
      <c r="EP61">
        <v>22</v>
      </c>
      <c r="EQ61">
        <v>20</v>
      </c>
      <c r="ER61">
        <v>327</v>
      </c>
      <c r="EV61">
        <v>59</v>
      </c>
      <c r="EW61" t="s">
        <v>1917</v>
      </c>
      <c r="EX61" t="s">
        <v>1918</v>
      </c>
      <c r="EY61" t="s">
        <v>1919</v>
      </c>
      <c r="EZ61" t="s">
        <v>1920</v>
      </c>
      <c r="FA61" t="s">
        <v>1921</v>
      </c>
      <c r="FB61" t="s">
        <v>1922</v>
      </c>
      <c r="FC61">
        <v>37</v>
      </c>
      <c r="FD61">
        <v>347</v>
      </c>
    </row>
    <row r="62" spans="1:160" x14ac:dyDescent="0.35">
      <c r="A62" t="s">
        <v>1923</v>
      </c>
      <c r="B62" t="s">
        <v>1923</v>
      </c>
      <c r="C62">
        <v>29</v>
      </c>
      <c r="D62">
        <v>29</v>
      </c>
      <c r="E62">
        <v>29</v>
      </c>
      <c r="F62" t="s">
        <v>1924</v>
      </c>
      <c r="G62">
        <v>1</v>
      </c>
      <c r="H62">
        <v>29</v>
      </c>
      <c r="I62">
        <v>29</v>
      </c>
      <c r="J62">
        <v>29</v>
      </c>
      <c r="K62">
        <v>27</v>
      </c>
      <c r="L62">
        <v>25</v>
      </c>
      <c r="M62">
        <v>26</v>
      </c>
      <c r="N62">
        <v>26</v>
      </c>
      <c r="O62">
        <v>27</v>
      </c>
      <c r="P62">
        <v>28</v>
      </c>
      <c r="Q62">
        <v>25</v>
      </c>
      <c r="R62">
        <v>27</v>
      </c>
      <c r="S62">
        <v>27</v>
      </c>
      <c r="T62">
        <v>27</v>
      </c>
      <c r="U62">
        <v>17</v>
      </c>
      <c r="V62">
        <v>18</v>
      </c>
      <c r="W62">
        <v>27</v>
      </c>
      <c r="X62">
        <v>26</v>
      </c>
      <c r="Y62">
        <v>27</v>
      </c>
      <c r="Z62">
        <v>26</v>
      </c>
      <c r="AA62">
        <v>27</v>
      </c>
      <c r="AB62">
        <v>25</v>
      </c>
      <c r="AC62">
        <v>26</v>
      </c>
      <c r="AD62">
        <v>26</v>
      </c>
      <c r="AE62">
        <v>27</v>
      </c>
      <c r="AF62">
        <v>28</v>
      </c>
      <c r="AG62">
        <v>25</v>
      </c>
      <c r="AH62">
        <v>27</v>
      </c>
      <c r="AI62">
        <v>27</v>
      </c>
      <c r="AJ62">
        <v>27</v>
      </c>
      <c r="AK62">
        <v>17</v>
      </c>
      <c r="AL62">
        <v>18</v>
      </c>
      <c r="AM62">
        <v>27</v>
      </c>
      <c r="AN62">
        <v>26</v>
      </c>
      <c r="AO62">
        <v>27</v>
      </c>
      <c r="AP62">
        <v>26</v>
      </c>
      <c r="AQ62">
        <v>27</v>
      </c>
      <c r="AR62">
        <v>25</v>
      </c>
      <c r="AS62">
        <v>26</v>
      </c>
      <c r="AT62">
        <v>26</v>
      </c>
      <c r="AU62">
        <v>27</v>
      </c>
      <c r="AV62">
        <v>28</v>
      </c>
      <c r="AW62">
        <v>25</v>
      </c>
      <c r="AX62">
        <v>27</v>
      </c>
      <c r="AY62">
        <v>27</v>
      </c>
      <c r="AZ62">
        <v>27</v>
      </c>
      <c r="BA62">
        <v>17</v>
      </c>
      <c r="BB62">
        <v>18</v>
      </c>
      <c r="BC62">
        <v>27</v>
      </c>
      <c r="BD62">
        <v>26</v>
      </c>
      <c r="BE62">
        <v>27</v>
      </c>
      <c r="BF62">
        <v>26</v>
      </c>
      <c r="BG62" t="s">
        <v>1925</v>
      </c>
      <c r="BH62" t="s">
        <v>1925</v>
      </c>
      <c r="BI62" t="s">
        <v>1925</v>
      </c>
      <c r="BJ62" t="s">
        <v>1926</v>
      </c>
      <c r="BK62">
        <v>1058</v>
      </c>
      <c r="BL62">
        <v>1058</v>
      </c>
      <c r="BM62">
        <v>0</v>
      </c>
      <c r="BN62" t="s">
        <v>988</v>
      </c>
      <c r="BO62" t="s">
        <v>944</v>
      </c>
      <c r="BP62" t="s">
        <v>944</v>
      </c>
      <c r="BQ62" t="s">
        <v>944</v>
      </c>
      <c r="BR62" t="s">
        <v>944</v>
      </c>
      <c r="BS62" t="s">
        <v>944</v>
      </c>
      <c r="BT62" t="s">
        <v>944</v>
      </c>
      <c r="BU62" t="s">
        <v>944</v>
      </c>
      <c r="BV62" t="s">
        <v>944</v>
      </c>
      <c r="BW62" t="s">
        <v>944</v>
      </c>
      <c r="BX62" t="s">
        <v>944</v>
      </c>
      <c r="BY62" t="s">
        <v>944</v>
      </c>
      <c r="BZ62" t="s">
        <v>944</v>
      </c>
      <c r="CA62" t="s">
        <v>944</v>
      </c>
      <c r="CB62" t="s">
        <v>944</v>
      </c>
      <c r="CC62" t="s">
        <v>944</v>
      </c>
      <c r="CD62" t="s">
        <v>944</v>
      </c>
      <c r="CE62" t="s">
        <v>1746</v>
      </c>
      <c r="CF62" t="s">
        <v>1670</v>
      </c>
      <c r="CG62">
        <v>36</v>
      </c>
      <c r="CH62">
        <v>36</v>
      </c>
      <c r="CI62">
        <v>37</v>
      </c>
      <c r="CJ62" t="s">
        <v>1746</v>
      </c>
      <c r="CK62" t="s">
        <v>1156</v>
      </c>
      <c r="CL62" t="s">
        <v>1927</v>
      </c>
      <c r="CM62" t="s">
        <v>1746</v>
      </c>
      <c r="CN62" t="s">
        <v>1746</v>
      </c>
      <c r="CO62" t="s">
        <v>1315</v>
      </c>
      <c r="CP62" t="s">
        <v>1388</v>
      </c>
      <c r="CQ62" t="s">
        <v>1928</v>
      </c>
      <c r="CR62" t="s">
        <v>1928</v>
      </c>
      <c r="CS62" t="s">
        <v>1927</v>
      </c>
      <c r="CT62" t="s">
        <v>1929</v>
      </c>
      <c r="CU62">
        <v>541800000</v>
      </c>
      <c r="CV62">
        <v>43730000</v>
      </c>
      <c r="CW62">
        <v>40354000</v>
      </c>
      <c r="CX62">
        <v>24022000</v>
      </c>
      <c r="CY62">
        <v>25691000</v>
      </c>
      <c r="CZ62">
        <v>30307000</v>
      </c>
      <c r="DA62">
        <v>28717000</v>
      </c>
      <c r="DB62">
        <v>26263000</v>
      </c>
      <c r="DC62">
        <v>27595000</v>
      </c>
      <c r="DD62">
        <v>47199000</v>
      </c>
      <c r="DE62">
        <v>51197000</v>
      </c>
      <c r="DF62">
        <v>16127000</v>
      </c>
      <c r="DG62">
        <v>14652000</v>
      </c>
      <c r="DH62">
        <v>43966000</v>
      </c>
      <c r="DI62">
        <v>40423000</v>
      </c>
      <c r="DJ62">
        <v>40079000</v>
      </c>
      <c r="DK62">
        <v>41478000</v>
      </c>
      <c r="DL62">
        <v>25763000</v>
      </c>
      <c r="DM62">
        <v>25709000</v>
      </c>
      <c r="DN62">
        <v>32245000</v>
      </c>
      <c r="DO62">
        <v>29147000</v>
      </c>
      <c r="DP62">
        <v>29513000</v>
      </c>
      <c r="DQ62">
        <v>30612000</v>
      </c>
      <c r="DR62">
        <v>27307000</v>
      </c>
      <c r="DS62">
        <v>28454000</v>
      </c>
      <c r="DT62">
        <v>27640000</v>
      </c>
      <c r="DU62">
        <v>27119000</v>
      </c>
      <c r="DV62">
        <v>25375000</v>
      </c>
      <c r="DW62">
        <v>25843000</v>
      </c>
      <c r="DX62">
        <v>31287000</v>
      </c>
      <c r="DY62">
        <v>30566000</v>
      </c>
      <c r="DZ62">
        <v>25045000</v>
      </c>
      <c r="EA62">
        <v>25939000</v>
      </c>
      <c r="EB62">
        <v>14</v>
      </c>
      <c r="EC62">
        <v>15</v>
      </c>
      <c r="ED62">
        <v>24</v>
      </c>
      <c r="EE62">
        <v>22</v>
      </c>
      <c r="EF62">
        <v>22</v>
      </c>
      <c r="EG62">
        <v>23</v>
      </c>
      <c r="EH62">
        <v>22</v>
      </c>
      <c r="EI62">
        <v>21</v>
      </c>
      <c r="EJ62">
        <v>21</v>
      </c>
      <c r="EK62">
        <v>19</v>
      </c>
      <c r="EL62">
        <v>9</v>
      </c>
      <c r="EM62">
        <v>7</v>
      </c>
      <c r="EN62">
        <v>23</v>
      </c>
      <c r="EO62">
        <v>21</v>
      </c>
      <c r="EP62">
        <v>16</v>
      </c>
      <c r="EQ62">
        <v>18</v>
      </c>
      <c r="ER62">
        <v>297</v>
      </c>
      <c r="EV62">
        <v>60</v>
      </c>
      <c r="EW62" t="s">
        <v>1930</v>
      </c>
      <c r="EX62" t="s">
        <v>1931</v>
      </c>
      <c r="EY62" t="s">
        <v>1932</v>
      </c>
      <c r="EZ62" t="s">
        <v>1933</v>
      </c>
      <c r="FA62" t="s">
        <v>1934</v>
      </c>
      <c r="FB62" t="s">
        <v>1935</v>
      </c>
    </row>
    <row r="63" spans="1:160" x14ac:dyDescent="0.35">
      <c r="A63" t="s">
        <v>1936</v>
      </c>
      <c r="B63" t="s">
        <v>1936</v>
      </c>
      <c r="C63">
        <v>5</v>
      </c>
      <c r="D63">
        <v>5</v>
      </c>
      <c r="E63">
        <v>5</v>
      </c>
      <c r="F63" t="s">
        <v>1937</v>
      </c>
      <c r="G63">
        <v>1</v>
      </c>
      <c r="H63">
        <v>5</v>
      </c>
      <c r="I63">
        <v>5</v>
      </c>
      <c r="J63">
        <v>5</v>
      </c>
      <c r="K63">
        <v>4</v>
      </c>
      <c r="L63">
        <v>4</v>
      </c>
      <c r="M63">
        <v>3</v>
      </c>
      <c r="N63">
        <v>3</v>
      </c>
      <c r="O63">
        <v>3</v>
      </c>
      <c r="P63">
        <v>3</v>
      </c>
      <c r="Q63">
        <v>3</v>
      </c>
      <c r="R63">
        <v>2</v>
      </c>
      <c r="S63">
        <v>2</v>
      </c>
      <c r="T63">
        <v>2</v>
      </c>
      <c r="U63">
        <v>4</v>
      </c>
      <c r="V63">
        <v>4</v>
      </c>
      <c r="W63">
        <v>2</v>
      </c>
      <c r="X63">
        <v>1</v>
      </c>
      <c r="Y63">
        <v>1</v>
      </c>
      <c r="Z63">
        <v>1</v>
      </c>
      <c r="AA63">
        <v>4</v>
      </c>
      <c r="AB63">
        <v>4</v>
      </c>
      <c r="AC63">
        <v>3</v>
      </c>
      <c r="AD63">
        <v>3</v>
      </c>
      <c r="AE63">
        <v>3</v>
      </c>
      <c r="AF63">
        <v>3</v>
      </c>
      <c r="AG63">
        <v>3</v>
      </c>
      <c r="AH63">
        <v>2</v>
      </c>
      <c r="AI63">
        <v>2</v>
      </c>
      <c r="AJ63">
        <v>2</v>
      </c>
      <c r="AK63">
        <v>4</v>
      </c>
      <c r="AL63">
        <v>4</v>
      </c>
      <c r="AM63">
        <v>2</v>
      </c>
      <c r="AN63">
        <v>1</v>
      </c>
      <c r="AO63">
        <v>1</v>
      </c>
      <c r="AP63">
        <v>1</v>
      </c>
      <c r="AQ63">
        <v>4</v>
      </c>
      <c r="AR63">
        <v>4</v>
      </c>
      <c r="AS63">
        <v>3</v>
      </c>
      <c r="AT63">
        <v>3</v>
      </c>
      <c r="AU63">
        <v>3</v>
      </c>
      <c r="AV63">
        <v>3</v>
      </c>
      <c r="AW63">
        <v>3</v>
      </c>
      <c r="AX63">
        <v>2</v>
      </c>
      <c r="AY63">
        <v>2</v>
      </c>
      <c r="AZ63">
        <v>2</v>
      </c>
      <c r="BA63">
        <v>4</v>
      </c>
      <c r="BB63">
        <v>4</v>
      </c>
      <c r="BC63">
        <v>2</v>
      </c>
      <c r="BD63">
        <v>1</v>
      </c>
      <c r="BE63">
        <v>1</v>
      </c>
      <c r="BF63">
        <v>1</v>
      </c>
      <c r="BG63" t="s">
        <v>1819</v>
      </c>
      <c r="BH63" t="s">
        <v>1819</v>
      </c>
      <c r="BI63" t="s">
        <v>1819</v>
      </c>
      <c r="BJ63" s="1">
        <v>55483</v>
      </c>
      <c r="BK63">
        <v>490</v>
      </c>
      <c r="BL63">
        <v>490</v>
      </c>
      <c r="BM63">
        <v>0</v>
      </c>
      <c r="BN63" s="1">
        <v>34419</v>
      </c>
      <c r="BO63" t="s">
        <v>944</v>
      </c>
      <c r="BP63" t="s">
        <v>944</v>
      </c>
      <c r="BQ63" t="s">
        <v>945</v>
      </c>
      <c r="BR63" t="s">
        <v>945</v>
      </c>
      <c r="BS63" t="s">
        <v>944</v>
      </c>
      <c r="BT63" t="s">
        <v>945</v>
      </c>
      <c r="BU63" t="s">
        <v>944</v>
      </c>
      <c r="BV63" t="s">
        <v>944</v>
      </c>
      <c r="BW63" t="s">
        <v>945</v>
      </c>
      <c r="BX63" t="s">
        <v>945</v>
      </c>
      <c r="BY63" t="s">
        <v>944</v>
      </c>
      <c r="BZ63" t="s">
        <v>944</v>
      </c>
      <c r="CA63" t="s">
        <v>945</v>
      </c>
      <c r="CB63" t="s">
        <v>945</v>
      </c>
      <c r="CC63" t="s">
        <v>945</v>
      </c>
      <c r="CD63" t="s">
        <v>945</v>
      </c>
      <c r="CE63" t="s">
        <v>1817</v>
      </c>
      <c r="CF63" t="s">
        <v>1817</v>
      </c>
      <c r="CG63" t="s">
        <v>1584</v>
      </c>
      <c r="CH63" t="s">
        <v>1584</v>
      </c>
      <c r="CI63" t="s">
        <v>1584</v>
      </c>
      <c r="CJ63" t="s">
        <v>1584</v>
      </c>
      <c r="CK63" t="s">
        <v>1584</v>
      </c>
      <c r="CL63" t="s">
        <v>1042</v>
      </c>
      <c r="CM63" t="s">
        <v>1096</v>
      </c>
      <c r="CN63" t="s">
        <v>1096</v>
      </c>
      <c r="CO63" t="s">
        <v>1188</v>
      </c>
      <c r="CP63" t="s">
        <v>1188</v>
      </c>
      <c r="CQ63" t="s">
        <v>1042</v>
      </c>
      <c r="CR63" t="s">
        <v>1938</v>
      </c>
      <c r="CS63" t="s">
        <v>1285</v>
      </c>
      <c r="CT63" t="s">
        <v>1285</v>
      </c>
      <c r="CU63">
        <v>24468000</v>
      </c>
      <c r="CV63">
        <v>2430400</v>
      </c>
      <c r="CW63">
        <v>2508200</v>
      </c>
      <c r="CX63">
        <v>747470</v>
      </c>
      <c r="CY63">
        <v>809790</v>
      </c>
      <c r="CZ63">
        <v>966630</v>
      </c>
      <c r="DA63">
        <v>1084500</v>
      </c>
      <c r="DB63">
        <v>1406600</v>
      </c>
      <c r="DC63">
        <v>1178700</v>
      </c>
      <c r="DD63">
        <v>1446500</v>
      </c>
      <c r="DE63">
        <v>1084200</v>
      </c>
      <c r="DF63">
        <v>3344300</v>
      </c>
      <c r="DG63">
        <v>3284900</v>
      </c>
      <c r="DH63">
        <v>1641000</v>
      </c>
      <c r="DI63">
        <v>941300</v>
      </c>
      <c r="DJ63">
        <v>669510</v>
      </c>
      <c r="DK63">
        <v>923820</v>
      </c>
      <c r="DL63">
        <v>1697500</v>
      </c>
      <c r="DM63">
        <v>1683200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4548000</v>
      </c>
      <c r="DW63">
        <v>2831500</v>
      </c>
      <c r="DX63">
        <v>0</v>
      </c>
      <c r="DY63">
        <v>0</v>
      </c>
      <c r="DZ63">
        <v>0</v>
      </c>
      <c r="EA63">
        <v>0</v>
      </c>
      <c r="EB63">
        <v>1</v>
      </c>
      <c r="EC63">
        <v>2</v>
      </c>
      <c r="ED63">
        <v>0</v>
      </c>
      <c r="EE63">
        <v>0</v>
      </c>
      <c r="EF63">
        <v>1</v>
      </c>
      <c r="EG63">
        <v>0</v>
      </c>
      <c r="EH63">
        <v>1</v>
      </c>
      <c r="EI63">
        <v>2</v>
      </c>
      <c r="EJ63">
        <v>0</v>
      </c>
      <c r="EK63">
        <v>0</v>
      </c>
      <c r="EL63">
        <v>5</v>
      </c>
      <c r="EM63">
        <v>3</v>
      </c>
      <c r="EN63">
        <v>0</v>
      </c>
      <c r="EO63">
        <v>0</v>
      </c>
      <c r="EP63">
        <v>0</v>
      </c>
      <c r="EQ63">
        <v>0</v>
      </c>
      <c r="ER63">
        <v>15</v>
      </c>
      <c r="EV63">
        <v>61</v>
      </c>
      <c r="EW63" t="s">
        <v>1939</v>
      </c>
      <c r="EX63" t="s">
        <v>1073</v>
      </c>
      <c r="EY63" t="s">
        <v>1940</v>
      </c>
      <c r="EZ63" t="s">
        <v>1941</v>
      </c>
      <c r="FA63" t="s">
        <v>1942</v>
      </c>
      <c r="FB63" t="s">
        <v>1943</v>
      </c>
    </row>
    <row r="64" spans="1:160" x14ac:dyDescent="0.35">
      <c r="A64" t="s">
        <v>1944</v>
      </c>
      <c r="B64" t="s">
        <v>1944</v>
      </c>
      <c r="C64">
        <v>5</v>
      </c>
      <c r="D64">
        <v>5</v>
      </c>
      <c r="E64">
        <v>5</v>
      </c>
      <c r="F64" t="s">
        <v>1945</v>
      </c>
      <c r="G64">
        <v>1</v>
      </c>
      <c r="H64">
        <v>5</v>
      </c>
      <c r="I64">
        <v>5</v>
      </c>
      <c r="J64">
        <v>5</v>
      </c>
      <c r="K64">
        <v>3</v>
      </c>
      <c r="L64">
        <v>4</v>
      </c>
      <c r="M64">
        <v>5</v>
      </c>
      <c r="N64">
        <v>4</v>
      </c>
      <c r="O64">
        <v>3</v>
      </c>
      <c r="P64">
        <v>5</v>
      </c>
      <c r="Q64">
        <v>4</v>
      </c>
      <c r="R64">
        <v>3</v>
      </c>
      <c r="S64">
        <v>4</v>
      </c>
      <c r="T64">
        <v>5</v>
      </c>
      <c r="U64">
        <v>2</v>
      </c>
      <c r="V64">
        <v>0</v>
      </c>
      <c r="W64">
        <v>4</v>
      </c>
      <c r="X64">
        <v>4</v>
      </c>
      <c r="Y64">
        <v>4</v>
      </c>
      <c r="Z64">
        <v>3</v>
      </c>
      <c r="AA64">
        <v>3</v>
      </c>
      <c r="AB64">
        <v>4</v>
      </c>
      <c r="AC64">
        <v>5</v>
      </c>
      <c r="AD64">
        <v>4</v>
      </c>
      <c r="AE64">
        <v>3</v>
      </c>
      <c r="AF64">
        <v>5</v>
      </c>
      <c r="AG64">
        <v>4</v>
      </c>
      <c r="AH64">
        <v>3</v>
      </c>
      <c r="AI64">
        <v>4</v>
      </c>
      <c r="AJ64">
        <v>5</v>
      </c>
      <c r="AK64">
        <v>2</v>
      </c>
      <c r="AL64">
        <v>0</v>
      </c>
      <c r="AM64">
        <v>4</v>
      </c>
      <c r="AN64">
        <v>4</v>
      </c>
      <c r="AO64">
        <v>4</v>
      </c>
      <c r="AP64">
        <v>3</v>
      </c>
      <c r="AQ64">
        <v>3</v>
      </c>
      <c r="AR64">
        <v>4</v>
      </c>
      <c r="AS64">
        <v>5</v>
      </c>
      <c r="AT64">
        <v>4</v>
      </c>
      <c r="AU64">
        <v>3</v>
      </c>
      <c r="AV64">
        <v>5</v>
      </c>
      <c r="AW64">
        <v>4</v>
      </c>
      <c r="AX64">
        <v>3</v>
      </c>
      <c r="AY64">
        <v>4</v>
      </c>
      <c r="AZ64">
        <v>5</v>
      </c>
      <c r="BA64">
        <v>2</v>
      </c>
      <c r="BB64">
        <v>0</v>
      </c>
      <c r="BC64">
        <v>4</v>
      </c>
      <c r="BD64">
        <v>4</v>
      </c>
      <c r="BE64">
        <v>4</v>
      </c>
      <c r="BF64">
        <v>3</v>
      </c>
      <c r="BG64" t="s">
        <v>1302</v>
      </c>
      <c r="BH64" t="s">
        <v>1302</v>
      </c>
      <c r="BI64" t="s">
        <v>1302</v>
      </c>
      <c r="BJ64" t="s">
        <v>1946</v>
      </c>
      <c r="BK64">
        <v>183</v>
      </c>
      <c r="BL64">
        <v>183</v>
      </c>
      <c r="BM64">
        <v>0</v>
      </c>
      <c r="BN64" s="1">
        <v>32893</v>
      </c>
      <c r="BO64" t="s">
        <v>944</v>
      </c>
      <c r="BP64" t="s">
        <v>944</v>
      </c>
      <c r="BQ64" t="s">
        <v>944</v>
      </c>
      <c r="BR64" t="s">
        <v>944</v>
      </c>
      <c r="BS64" t="s">
        <v>944</v>
      </c>
      <c r="BT64" t="s">
        <v>944</v>
      </c>
      <c r="BU64" t="s">
        <v>944</v>
      </c>
      <c r="BV64" t="s">
        <v>944</v>
      </c>
      <c r="BW64" t="s">
        <v>944</v>
      </c>
      <c r="BX64" t="s">
        <v>944</v>
      </c>
      <c r="BY64" t="s">
        <v>944</v>
      </c>
      <c r="BZ64" t="s">
        <v>945</v>
      </c>
      <c r="CA64" t="s">
        <v>944</v>
      </c>
      <c r="CB64" t="s">
        <v>944</v>
      </c>
      <c r="CC64" t="s">
        <v>944</v>
      </c>
      <c r="CD64" t="s">
        <v>944</v>
      </c>
      <c r="CE64" t="s">
        <v>1947</v>
      </c>
      <c r="CF64" t="s">
        <v>1080</v>
      </c>
      <c r="CG64" t="s">
        <v>1302</v>
      </c>
      <c r="CH64" t="s">
        <v>1080</v>
      </c>
      <c r="CI64" t="s">
        <v>1948</v>
      </c>
      <c r="CJ64" t="s">
        <v>1302</v>
      </c>
      <c r="CK64">
        <v>23</v>
      </c>
      <c r="CL64" t="s">
        <v>1949</v>
      </c>
      <c r="CM64" t="s">
        <v>1215</v>
      </c>
      <c r="CN64" t="s">
        <v>1302</v>
      </c>
      <c r="CO64" t="s">
        <v>1602</v>
      </c>
      <c r="CP64">
        <v>0</v>
      </c>
      <c r="CQ64" t="s">
        <v>1080</v>
      </c>
      <c r="CR64" t="s">
        <v>1080</v>
      </c>
      <c r="CS64" t="s">
        <v>1080</v>
      </c>
      <c r="CT64" t="s">
        <v>1947</v>
      </c>
      <c r="CU64">
        <v>19579000</v>
      </c>
      <c r="CV64">
        <v>1676300</v>
      </c>
      <c r="CW64">
        <v>1039600</v>
      </c>
      <c r="CX64">
        <v>1134800</v>
      </c>
      <c r="CY64">
        <v>1466000</v>
      </c>
      <c r="CZ64">
        <v>887390</v>
      </c>
      <c r="DA64">
        <v>1590500</v>
      </c>
      <c r="DB64">
        <v>1249800</v>
      </c>
      <c r="DC64">
        <v>853700</v>
      </c>
      <c r="DD64">
        <v>1136300</v>
      </c>
      <c r="DE64">
        <v>2241300</v>
      </c>
      <c r="DF64">
        <v>482710</v>
      </c>
      <c r="DG64">
        <v>0</v>
      </c>
      <c r="DH64">
        <v>1611100</v>
      </c>
      <c r="DI64">
        <v>1729600</v>
      </c>
      <c r="DJ64">
        <v>1246000</v>
      </c>
      <c r="DK64">
        <v>1233700</v>
      </c>
      <c r="DL64">
        <v>1253200</v>
      </c>
      <c r="DM64">
        <v>0</v>
      </c>
      <c r="DN64">
        <v>0</v>
      </c>
      <c r="DO64">
        <v>1972300</v>
      </c>
      <c r="DP64">
        <v>0</v>
      </c>
      <c r="DQ64">
        <v>1345300</v>
      </c>
      <c r="DR64">
        <v>0</v>
      </c>
      <c r="DS64">
        <v>0</v>
      </c>
      <c r="DT64">
        <v>0</v>
      </c>
      <c r="DU64">
        <v>1180700</v>
      </c>
      <c r="DV64">
        <v>0</v>
      </c>
      <c r="DW64">
        <v>0</v>
      </c>
      <c r="DX64">
        <v>1139100</v>
      </c>
      <c r="DY64">
        <v>1236600</v>
      </c>
      <c r="DZ64">
        <v>988440</v>
      </c>
      <c r="EA64">
        <v>0</v>
      </c>
      <c r="EB64">
        <v>2</v>
      </c>
      <c r="EC64">
        <v>1</v>
      </c>
      <c r="ED64">
        <v>3</v>
      </c>
      <c r="EE64">
        <v>4</v>
      </c>
      <c r="EF64">
        <v>3</v>
      </c>
      <c r="EG64">
        <v>2</v>
      </c>
      <c r="EH64">
        <v>1</v>
      </c>
      <c r="EI64">
        <v>1</v>
      </c>
      <c r="EJ64">
        <v>1</v>
      </c>
      <c r="EK64">
        <v>1</v>
      </c>
      <c r="EL64">
        <v>1</v>
      </c>
      <c r="EM64">
        <v>0</v>
      </c>
      <c r="EN64">
        <v>1</v>
      </c>
      <c r="EO64">
        <v>1</v>
      </c>
      <c r="EP64">
        <v>2</v>
      </c>
      <c r="EQ64">
        <v>1</v>
      </c>
      <c r="ER64">
        <v>25</v>
      </c>
      <c r="EV64">
        <v>62</v>
      </c>
      <c r="EW64" t="s">
        <v>1950</v>
      </c>
      <c r="EX64" t="s">
        <v>1073</v>
      </c>
      <c r="EY64" t="s">
        <v>1951</v>
      </c>
      <c r="EZ64" t="s">
        <v>1952</v>
      </c>
      <c r="FA64" t="s">
        <v>1953</v>
      </c>
      <c r="FB64" t="s">
        <v>1954</v>
      </c>
    </row>
    <row r="65" spans="1:160" x14ac:dyDescent="0.35">
      <c r="A65" t="s">
        <v>1955</v>
      </c>
      <c r="B65" t="s">
        <v>1955</v>
      </c>
      <c r="C65">
        <v>6</v>
      </c>
      <c r="D65">
        <v>5</v>
      </c>
      <c r="E65">
        <v>5</v>
      </c>
      <c r="F65" t="s">
        <v>1956</v>
      </c>
      <c r="G65">
        <v>1</v>
      </c>
      <c r="H65">
        <v>6</v>
      </c>
      <c r="I65">
        <v>5</v>
      </c>
      <c r="J65">
        <v>5</v>
      </c>
      <c r="K65">
        <v>6</v>
      </c>
      <c r="L65">
        <v>6</v>
      </c>
      <c r="M65">
        <v>6</v>
      </c>
      <c r="N65">
        <v>6</v>
      </c>
      <c r="O65">
        <v>6</v>
      </c>
      <c r="P65">
        <v>6</v>
      </c>
      <c r="Q65">
        <v>6</v>
      </c>
      <c r="R65">
        <v>6</v>
      </c>
      <c r="S65">
        <v>6</v>
      </c>
      <c r="T65">
        <v>5</v>
      </c>
      <c r="U65">
        <v>4</v>
      </c>
      <c r="V65">
        <v>3</v>
      </c>
      <c r="W65">
        <v>5</v>
      </c>
      <c r="X65">
        <v>6</v>
      </c>
      <c r="Y65">
        <v>5</v>
      </c>
      <c r="Z65">
        <v>5</v>
      </c>
      <c r="AA65">
        <v>5</v>
      </c>
      <c r="AB65">
        <v>5</v>
      </c>
      <c r="AC65">
        <v>5</v>
      </c>
      <c r="AD65">
        <v>5</v>
      </c>
      <c r="AE65">
        <v>5</v>
      </c>
      <c r="AF65">
        <v>5</v>
      </c>
      <c r="AG65">
        <v>5</v>
      </c>
      <c r="AH65">
        <v>5</v>
      </c>
      <c r="AI65">
        <v>5</v>
      </c>
      <c r="AJ65">
        <v>4</v>
      </c>
      <c r="AK65">
        <v>3</v>
      </c>
      <c r="AL65">
        <v>2</v>
      </c>
      <c r="AM65">
        <v>4</v>
      </c>
      <c r="AN65">
        <v>5</v>
      </c>
      <c r="AO65">
        <v>5</v>
      </c>
      <c r="AP65">
        <v>4</v>
      </c>
      <c r="AQ65">
        <v>5</v>
      </c>
      <c r="AR65">
        <v>5</v>
      </c>
      <c r="AS65">
        <v>5</v>
      </c>
      <c r="AT65">
        <v>5</v>
      </c>
      <c r="AU65">
        <v>5</v>
      </c>
      <c r="AV65">
        <v>5</v>
      </c>
      <c r="AW65">
        <v>5</v>
      </c>
      <c r="AX65">
        <v>5</v>
      </c>
      <c r="AY65">
        <v>5</v>
      </c>
      <c r="AZ65">
        <v>4</v>
      </c>
      <c r="BA65">
        <v>3</v>
      </c>
      <c r="BB65">
        <v>2</v>
      </c>
      <c r="BC65">
        <v>4</v>
      </c>
      <c r="BD65">
        <v>5</v>
      </c>
      <c r="BE65">
        <v>5</v>
      </c>
      <c r="BF65">
        <v>4</v>
      </c>
      <c r="BG65" t="s">
        <v>1957</v>
      </c>
      <c r="BH65" t="s">
        <v>1813</v>
      </c>
      <c r="BI65" t="s">
        <v>1813</v>
      </c>
      <c r="BJ65" s="1">
        <v>32931</v>
      </c>
      <c r="BK65">
        <v>286</v>
      </c>
      <c r="BL65">
        <v>286</v>
      </c>
      <c r="BM65">
        <v>0</v>
      </c>
      <c r="BN65" s="1">
        <v>42455</v>
      </c>
      <c r="BO65" t="s">
        <v>944</v>
      </c>
      <c r="BP65" t="s">
        <v>944</v>
      </c>
      <c r="BQ65" t="s">
        <v>945</v>
      </c>
      <c r="BR65" t="s">
        <v>944</v>
      </c>
      <c r="BS65" t="s">
        <v>944</v>
      </c>
      <c r="BT65" t="s">
        <v>945</v>
      </c>
      <c r="BU65" t="s">
        <v>945</v>
      </c>
      <c r="BV65" t="s">
        <v>944</v>
      </c>
      <c r="BW65" t="s">
        <v>945</v>
      </c>
      <c r="BX65" t="s">
        <v>945</v>
      </c>
      <c r="BY65" t="s">
        <v>944</v>
      </c>
      <c r="BZ65" t="s">
        <v>945</v>
      </c>
      <c r="CA65" t="s">
        <v>945</v>
      </c>
      <c r="CB65" t="s">
        <v>944</v>
      </c>
      <c r="CC65" t="s">
        <v>945</v>
      </c>
      <c r="CD65" t="s">
        <v>944</v>
      </c>
      <c r="CE65" t="s">
        <v>1957</v>
      </c>
      <c r="CF65" t="s">
        <v>1957</v>
      </c>
      <c r="CG65" t="s">
        <v>1957</v>
      </c>
      <c r="CH65" t="s">
        <v>1957</v>
      </c>
      <c r="CI65" t="s">
        <v>1957</v>
      </c>
      <c r="CJ65" t="s">
        <v>1957</v>
      </c>
      <c r="CK65" t="s">
        <v>1957</v>
      </c>
      <c r="CL65" t="s">
        <v>1957</v>
      </c>
      <c r="CM65" t="s">
        <v>1957</v>
      </c>
      <c r="CN65" t="s">
        <v>1708</v>
      </c>
      <c r="CO65" t="s">
        <v>1760</v>
      </c>
      <c r="CP65" t="s">
        <v>975</v>
      </c>
      <c r="CQ65" t="s">
        <v>1958</v>
      </c>
      <c r="CR65" t="s">
        <v>1957</v>
      </c>
      <c r="CS65" t="s">
        <v>1813</v>
      </c>
      <c r="CT65" t="s">
        <v>1391</v>
      </c>
      <c r="CU65">
        <v>43221000</v>
      </c>
      <c r="CV65">
        <v>3729500</v>
      </c>
      <c r="CW65">
        <v>2733800</v>
      </c>
      <c r="CX65">
        <v>2150300</v>
      </c>
      <c r="CY65">
        <v>1945600</v>
      </c>
      <c r="CZ65">
        <v>2363900</v>
      </c>
      <c r="DA65">
        <v>2118300</v>
      </c>
      <c r="DB65">
        <v>2393300</v>
      </c>
      <c r="DC65">
        <v>2060500</v>
      </c>
      <c r="DD65">
        <v>3751700</v>
      </c>
      <c r="DE65">
        <v>3805500</v>
      </c>
      <c r="DF65">
        <v>1981700</v>
      </c>
      <c r="DG65">
        <v>1282000</v>
      </c>
      <c r="DH65">
        <v>2759800</v>
      </c>
      <c r="DI65">
        <v>3475600</v>
      </c>
      <c r="DJ65">
        <v>3917700</v>
      </c>
      <c r="DK65">
        <v>2751600</v>
      </c>
      <c r="DL65">
        <v>2404900</v>
      </c>
      <c r="DM65">
        <v>2037200</v>
      </c>
      <c r="DN65">
        <v>2592100</v>
      </c>
      <c r="DO65">
        <v>1952100</v>
      </c>
      <c r="DP65">
        <v>2324100</v>
      </c>
      <c r="DQ65">
        <v>2128800</v>
      </c>
      <c r="DR65">
        <v>2460700</v>
      </c>
      <c r="DS65">
        <v>2002700</v>
      </c>
      <c r="DT65">
        <v>2307100</v>
      </c>
      <c r="DU65">
        <v>2226900</v>
      </c>
      <c r="DV65">
        <v>2561900</v>
      </c>
      <c r="DW65">
        <v>0</v>
      </c>
      <c r="DX65">
        <v>2510000</v>
      </c>
      <c r="DY65">
        <v>2345900</v>
      </c>
      <c r="DZ65">
        <v>2245000</v>
      </c>
      <c r="EA65">
        <v>2561300</v>
      </c>
      <c r="EB65">
        <v>1</v>
      </c>
      <c r="EC65">
        <v>1</v>
      </c>
      <c r="ED65">
        <v>0</v>
      </c>
      <c r="EE65">
        <v>3</v>
      </c>
      <c r="EF65">
        <v>1</v>
      </c>
      <c r="EG65">
        <v>0</v>
      </c>
      <c r="EH65">
        <v>0</v>
      </c>
      <c r="EI65">
        <v>3</v>
      </c>
      <c r="EJ65">
        <v>0</v>
      </c>
      <c r="EK65">
        <v>0</v>
      </c>
      <c r="EL65">
        <v>1</v>
      </c>
      <c r="EM65">
        <v>0</v>
      </c>
      <c r="EN65">
        <v>0</v>
      </c>
      <c r="EO65">
        <v>1</v>
      </c>
      <c r="EP65">
        <v>0</v>
      </c>
      <c r="EQ65">
        <v>1</v>
      </c>
      <c r="ER65">
        <v>12</v>
      </c>
      <c r="EV65">
        <v>63</v>
      </c>
      <c r="EW65" t="s">
        <v>1959</v>
      </c>
      <c r="EX65" t="s">
        <v>1960</v>
      </c>
      <c r="EY65" t="s">
        <v>1961</v>
      </c>
      <c r="EZ65" t="s">
        <v>1962</v>
      </c>
      <c r="FA65" t="s">
        <v>1963</v>
      </c>
      <c r="FB65" t="s">
        <v>1964</v>
      </c>
    </row>
    <row r="66" spans="1:160" x14ac:dyDescent="0.35">
      <c r="A66" t="s">
        <v>1965</v>
      </c>
      <c r="B66" t="s">
        <v>1965</v>
      </c>
      <c r="C66">
        <v>6</v>
      </c>
      <c r="D66">
        <v>6</v>
      </c>
      <c r="E66">
        <v>6</v>
      </c>
      <c r="F66" t="s">
        <v>1966</v>
      </c>
      <c r="G66">
        <v>1</v>
      </c>
      <c r="H66">
        <v>6</v>
      </c>
      <c r="I66">
        <v>6</v>
      </c>
      <c r="J66">
        <v>6</v>
      </c>
      <c r="K66">
        <v>6</v>
      </c>
      <c r="L66">
        <v>6</v>
      </c>
      <c r="M66">
        <v>6</v>
      </c>
      <c r="N66">
        <v>6</v>
      </c>
      <c r="O66">
        <v>6</v>
      </c>
      <c r="P66">
        <v>6</v>
      </c>
      <c r="Q66">
        <v>6</v>
      </c>
      <c r="R66">
        <v>6</v>
      </c>
      <c r="S66">
        <v>6</v>
      </c>
      <c r="T66">
        <v>6</v>
      </c>
      <c r="U66">
        <v>5</v>
      </c>
      <c r="V66">
        <v>4</v>
      </c>
      <c r="W66">
        <v>6</v>
      </c>
      <c r="X66">
        <v>6</v>
      </c>
      <c r="Y66">
        <v>6</v>
      </c>
      <c r="Z66">
        <v>6</v>
      </c>
      <c r="AA66">
        <v>6</v>
      </c>
      <c r="AB66">
        <v>6</v>
      </c>
      <c r="AC66">
        <v>6</v>
      </c>
      <c r="AD66">
        <v>6</v>
      </c>
      <c r="AE66">
        <v>6</v>
      </c>
      <c r="AF66">
        <v>6</v>
      </c>
      <c r="AG66">
        <v>6</v>
      </c>
      <c r="AH66">
        <v>6</v>
      </c>
      <c r="AI66">
        <v>6</v>
      </c>
      <c r="AJ66">
        <v>6</v>
      </c>
      <c r="AK66">
        <v>5</v>
      </c>
      <c r="AL66">
        <v>4</v>
      </c>
      <c r="AM66">
        <v>6</v>
      </c>
      <c r="AN66">
        <v>6</v>
      </c>
      <c r="AO66">
        <v>6</v>
      </c>
      <c r="AP66">
        <v>6</v>
      </c>
      <c r="AQ66">
        <v>6</v>
      </c>
      <c r="AR66">
        <v>6</v>
      </c>
      <c r="AS66">
        <v>6</v>
      </c>
      <c r="AT66">
        <v>6</v>
      </c>
      <c r="AU66">
        <v>6</v>
      </c>
      <c r="AV66">
        <v>6</v>
      </c>
      <c r="AW66">
        <v>6</v>
      </c>
      <c r="AX66">
        <v>6</v>
      </c>
      <c r="AY66">
        <v>6</v>
      </c>
      <c r="AZ66">
        <v>6</v>
      </c>
      <c r="BA66">
        <v>5</v>
      </c>
      <c r="BB66">
        <v>4</v>
      </c>
      <c r="BC66">
        <v>6</v>
      </c>
      <c r="BD66">
        <v>6</v>
      </c>
      <c r="BE66">
        <v>6</v>
      </c>
      <c r="BF66">
        <v>6</v>
      </c>
      <c r="BG66" t="s">
        <v>1967</v>
      </c>
      <c r="BH66" t="s">
        <v>1967</v>
      </c>
      <c r="BI66" t="s">
        <v>1967</v>
      </c>
      <c r="BJ66" s="1">
        <v>46056</v>
      </c>
      <c r="BK66">
        <v>418</v>
      </c>
      <c r="BL66">
        <v>418</v>
      </c>
      <c r="BM66">
        <v>0</v>
      </c>
      <c r="BN66" s="1">
        <v>61235</v>
      </c>
      <c r="BO66" t="s">
        <v>944</v>
      </c>
      <c r="BP66" t="s">
        <v>944</v>
      </c>
      <c r="BQ66" t="s">
        <v>944</v>
      </c>
      <c r="BR66" t="s">
        <v>944</v>
      </c>
      <c r="BS66" t="s">
        <v>944</v>
      </c>
      <c r="BT66" t="s">
        <v>944</v>
      </c>
      <c r="BU66" t="s">
        <v>944</v>
      </c>
      <c r="BV66" t="s">
        <v>944</v>
      </c>
      <c r="BW66" t="s">
        <v>944</v>
      </c>
      <c r="BX66" t="s">
        <v>944</v>
      </c>
      <c r="BY66" t="s">
        <v>944</v>
      </c>
      <c r="BZ66" t="s">
        <v>944</v>
      </c>
      <c r="CA66" t="s">
        <v>944</v>
      </c>
      <c r="CB66" t="s">
        <v>944</v>
      </c>
      <c r="CC66" t="s">
        <v>944</v>
      </c>
      <c r="CD66" t="s">
        <v>944</v>
      </c>
      <c r="CE66" t="s">
        <v>1967</v>
      </c>
      <c r="CF66" t="s">
        <v>1967</v>
      </c>
      <c r="CG66" t="s">
        <v>1967</v>
      </c>
      <c r="CH66" t="s">
        <v>1967</v>
      </c>
      <c r="CI66" t="s">
        <v>1967</v>
      </c>
      <c r="CJ66" t="s">
        <v>1967</v>
      </c>
      <c r="CK66" t="s">
        <v>1967</v>
      </c>
      <c r="CL66" t="s">
        <v>1967</v>
      </c>
      <c r="CM66" t="s">
        <v>1967</v>
      </c>
      <c r="CN66" t="s">
        <v>1967</v>
      </c>
      <c r="CO66" t="s">
        <v>1968</v>
      </c>
      <c r="CP66" t="s">
        <v>1324</v>
      </c>
      <c r="CQ66" t="s">
        <v>1967</v>
      </c>
      <c r="CR66" t="s">
        <v>1967</v>
      </c>
      <c r="CS66" t="s">
        <v>1967</v>
      </c>
      <c r="CT66" t="s">
        <v>1967</v>
      </c>
      <c r="CU66">
        <v>131000000</v>
      </c>
      <c r="CV66">
        <v>9728900</v>
      </c>
      <c r="CW66">
        <v>8904700</v>
      </c>
      <c r="CX66">
        <v>5259200</v>
      </c>
      <c r="CY66">
        <v>5890700</v>
      </c>
      <c r="CZ66">
        <v>6643300</v>
      </c>
      <c r="DA66">
        <v>6052500</v>
      </c>
      <c r="DB66">
        <v>7592000</v>
      </c>
      <c r="DC66">
        <v>6096800</v>
      </c>
      <c r="DD66">
        <v>9946700</v>
      </c>
      <c r="DE66">
        <v>11958000</v>
      </c>
      <c r="DF66">
        <v>3887000</v>
      </c>
      <c r="DG66">
        <v>3878500</v>
      </c>
      <c r="DH66">
        <v>11107000</v>
      </c>
      <c r="DI66">
        <v>11840000</v>
      </c>
      <c r="DJ66">
        <v>10128000</v>
      </c>
      <c r="DK66">
        <v>12089000</v>
      </c>
      <c r="DL66">
        <v>4981500</v>
      </c>
      <c r="DM66">
        <v>5822200</v>
      </c>
      <c r="DN66">
        <v>6880500</v>
      </c>
      <c r="DO66">
        <v>6301600</v>
      </c>
      <c r="DP66">
        <v>6757300</v>
      </c>
      <c r="DQ66">
        <v>6470600</v>
      </c>
      <c r="DR66">
        <v>7763100</v>
      </c>
      <c r="DS66">
        <v>6982600</v>
      </c>
      <c r="DT66">
        <v>6068300</v>
      </c>
      <c r="DU66">
        <v>6629000</v>
      </c>
      <c r="DV66">
        <v>5079300</v>
      </c>
      <c r="DW66">
        <v>5515100</v>
      </c>
      <c r="DX66">
        <v>8523300</v>
      </c>
      <c r="DY66">
        <v>8983000</v>
      </c>
      <c r="DZ66">
        <v>7080900</v>
      </c>
      <c r="EA66">
        <v>7983400</v>
      </c>
      <c r="EB66">
        <v>5</v>
      </c>
      <c r="EC66">
        <v>4</v>
      </c>
      <c r="ED66">
        <v>6</v>
      </c>
      <c r="EE66">
        <v>4</v>
      </c>
      <c r="EF66">
        <v>7</v>
      </c>
      <c r="EG66">
        <v>4</v>
      </c>
      <c r="EH66">
        <v>6</v>
      </c>
      <c r="EI66">
        <v>4</v>
      </c>
      <c r="EJ66">
        <v>6</v>
      </c>
      <c r="EK66">
        <v>4</v>
      </c>
      <c r="EL66">
        <v>3</v>
      </c>
      <c r="EM66">
        <v>3</v>
      </c>
      <c r="EN66">
        <v>9</v>
      </c>
      <c r="EO66">
        <v>5</v>
      </c>
      <c r="EP66">
        <v>7</v>
      </c>
      <c r="EQ66">
        <v>5</v>
      </c>
      <c r="ER66">
        <v>82</v>
      </c>
      <c r="EV66">
        <v>64</v>
      </c>
      <c r="EW66" t="s">
        <v>1969</v>
      </c>
      <c r="EX66" t="s">
        <v>1287</v>
      </c>
      <c r="EY66" t="s">
        <v>1970</v>
      </c>
      <c r="EZ66" t="s">
        <v>1971</v>
      </c>
      <c r="FA66" t="s">
        <v>1972</v>
      </c>
      <c r="FB66" t="s">
        <v>1973</v>
      </c>
    </row>
    <row r="67" spans="1:160" x14ac:dyDescent="0.35">
      <c r="A67" t="s">
        <v>1974</v>
      </c>
      <c r="B67" t="s">
        <v>1974</v>
      </c>
      <c r="C67">
        <v>10</v>
      </c>
      <c r="D67">
        <v>10</v>
      </c>
      <c r="E67">
        <v>9</v>
      </c>
      <c r="F67" t="s">
        <v>1975</v>
      </c>
      <c r="G67">
        <v>1</v>
      </c>
      <c r="H67">
        <v>10</v>
      </c>
      <c r="I67">
        <v>10</v>
      </c>
      <c r="J67">
        <v>9</v>
      </c>
      <c r="K67">
        <v>10</v>
      </c>
      <c r="L67">
        <v>7</v>
      </c>
      <c r="M67">
        <v>5</v>
      </c>
      <c r="N67">
        <v>7</v>
      </c>
      <c r="O67">
        <v>9</v>
      </c>
      <c r="P67">
        <v>7</v>
      </c>
      <c r="Q67">
        <v>8</v>
      </c>
      <c r="R67">
        <v>10</v>
      </c>
      <c r="S67">
        <v>9</v>
      </c>
      <c r="T67">
        <v>10</v>
      </c>
      <c r="U67">
        <v>4</v>
      </c>
      <c r="V67">
        <v>4</v>
      </c>
      <c r="W67">
        <v>8</v>
      </c>
      <c r="X67">
        <v>7</v>
      </c>
      <c r="Y67">
        <v>9</v>
      </c>
      <c r="Z67">
        <v>8</v>
      </c>
      <c r="AA67">
        <v>10</v>
      </c>
      <c r="AB67">
        <v>7</v>
      </c>
      <c r="AC67">
        <v>5</v>
      </c>
      <c r="AD67">
        <v>7</v>
      </c>
      <c r="AE67">
        <v>9</v>
      </c>
      <c r="AF67">
        <v>7</v>
      </c>
      <c r="AG67">
        <v>8</v>
      </c>
      <c r="AH67">
        <v>10</v>
      </c>
      <c r="AI67">
        <v>9</v>
      </c>
      <c r="AJ67">
        <v>10</v>
      </c>
      <c r="AK67">
        <v>4</v>
      </c>
      <c r="AL67">
        <v>4</v>
      </c>
      <c r="AM67">
        <v>8</v>
      </c>
      <c r="AN67">
        <v>7</v>
      </c>
      <c r="AO67">
        <v>9</v>
      </c>
      <c r="AP67">
        <v>8</v>
      </c>
      <c r="AQ67">
        <v>9</v>
      </c>
      <c r="AR67">
        <v>7</v>
      </c>
      <c r="AS67">
        <v>5</v>
      </c>
      <c r="AT67">
        <v>7</v>
      </c>
      <c r="AU67">
        <v>9</v>
      </c>
      <c r="AV67">
        <v>7</v>
      </c>
      <c r="AW67">
        <v>8</v>
      </c>
      <c r="AX67">
        <v>9</v>
      </c>
      <c r="AY67">
        <v>8</v>
      </c>
      <c r="AZ67">
        <v>9</v>
      </c>
      <c r="BA67">
        <v>4</v>
      </c>
      <c r="BB67">
        <v>4</v>
      </c>
      <c r="BC67">
        <v>7</v>
      </c>
      <c r="BD67">
        <v>7</v>
      </c>
      <c r="BE67">
        <v>8</v>
      </c>
      <c r="BF67">
        <v>7</v>
      </c>
      <c r="BG67" t="s">
        <v>1317</v>
      </c>
      <c r="BH67" t="s">
        <v>1317</v>
      </c>
      <c r="BI67" t="s">
        <v>1976</v>
      </c>
      <c r="BJ67" s="1">
        <v>61651</v>
      </c>
      <c r="BK67">
        <v>560</v>
      </c>
      <c r="BL67">
        <v>560</v>
      </c>
      <c r="BM67">
        <v>0</v>
      </c>
      <c r="BN67" s="1">
        <v>74186</v>
      </c>
      <c r="BO67" t="s">
        <v>944</v>
      </c>
      <c r="BP67" t="s">
        <v>944</v>
      </c>
      <c r="BQ67" t="s">
        <v>944</v>
      </c>
      <c r="BR67" t="s">
        <v>944</v>
      </c>
      <c r="BS67" t="s">
        <v>944</v>
      </c>
      <c r="BT67" t="s">
        <v>944</v>
      </c>
      <c r="BU67" t="s">
        <v>944</v>
      </c>
      <c r="BV67" t="s">
        <v>944</v>
      </c>
      <c r="BW67" t="s">
        <v>944</v>
      </c>
      <c r="BX67" t="s">
        <v>944</v>
      </c>
      <c r="BY67" t="s">
        <v>945</v>
      </c>
      <c r="BZ67" t="s">
        <v>945</v>
      </c>
      <c r="CA67" t="s">
        <v>944</v>
      </c>
      <c r="CB67" t="s">
        <v>944</v>
      </c>
      <c r="CC67" t="s">
        <v>944</v>
      </c>
      <c r="CD67" t="s">
        <v>944</v>
      </c>
      <c r="CE67" t="s">
        <v>1317</v>
      </c>
      <c r="CF67" t="s">
        <v>1665</v>
      </c>
      <c r="CG67" t="s">
        <v>1158</v>
      </c>
      <c r="CH67" t="s">
        <v>1665</v>
      </c>
      <c r="CI67" t="s">
        <v>1976</v>
      </c>
      <c r="CJ67" t="s">
        <v>1977</v>
      </c>
      <c r="CK67" t="s">
        <v>1978</v>
      </c>
      <c r="CL67" t="s">
        <v>1317</v>
      </c>
      <c r="CM67" t="s">
        <v>1650</v>
      </c>
      <c r="CN67" t="s">
        <v>1317</v>
      </c>
      <c r="CO67" t="s">
        <v>1790</v>
      </c>
      <c r="CP67" t="s">
        <v>1790</v>
      </c>
      <c r="CQ67" t="s">
        <v>1098</v>
      </c>
      <c r="CR67" t="s">
        <v>1859</v>
      </c>
      <c r="CS67" t="s">
        <v>1947</v>
      </c>
      <c r="CT67">
        <v>15</v>
      </c>
      <c r="CU67">
        <v>145140000</v>
      </c>
      <c r="CV67">
        <v>10827000</v>
      </c>
      <c r="CW67">
        <v>10385000</v>
      </c>
      <c r="CX67">
        <v>2992000</v>
      </c>
      <c r="CY67">
        <v>5203300</v>
      </c>
      <c r="CZ67">
        <v>8085600</v>
      </c>
      <c r="DA67">
        <v>7731700</v>
      </c>
      <c r="DB67">
        <v>9672100</v>
      </c>
      <c r="DC67">
        <v>9289500</v>
      </c>
      <c r="DD67">
        <v>14700000</v>
      </c>
      <c r="DE67">
        <v>18452000</v>
      </c>
      <c r="DF67">
        <v>1471800</v>
      </c>
      <c r="DG67">
        <v>1399800</v>
      </c>
      <c r="DH67">
        <v>11209000</v>
      </c>
      <c r="DI67">
        <v>11475000</v>
      </c>
      <c r="DJ67">
        <v>13702000</v>
      </c>
      <c r="DK67">
        <v>8544000</v>
      </c>
      <c r="DL67">
        <v>6095300</v>
      </c>
      <c r="DM67">
        <v>7698300</v>
      </c>
      <c r="DN67">
        <v>4697800</v>
      </c>
      <c r="DO67">
        <v>5379500</v>
      </c>
      <c r="DP67">
        <v>8186500</v>
      </c>
      <c r="DQ67">
        <v>7875600</v>
      </c>
      <c r="DR67">
        <v>9637900</v>
      </c>
      <c r="DS67">
        <v>9171600</v>
      </c>
      <c r="DT67">
        <v>8477900</v>
      </c>
      <c r="DU67">
        <v>9896700</v>
      </c>
      <c r="DV67">
        <v>3244900</v>
      </c>
      <c r="DW67">
        <v>3206100</v>
      </c>
      <c r="DX67">
        <v>8374800</v>
      </c>
      <c r="DY67">
        <v>9234700</v>
      </c>
      <c r="DZ67">
        <v>8803200</v>
      </c>
      <c r="EA67">
        <v>5592100</v>
      </c>
      <c r="EB67">
        <v>7</v>
      </c>
      <c r="EC67">
        <v>5</v>
      </c>
      <c r="ED67">
        <v>2</v>
      </c>
      <c r="EE67">
        <v>2</v>
      </c>
      <c r="EF67">
        <v>9</v>
      </c>
      <c r="EG67">
        <v>5</v>
      </c>
      <c r="EH67">
        <v>8</v>
      </c>
      <c r="EI67">
        <v>11</v>
      </c>
      <c r="EJ67">
        <v>7</v>
      </c>
      <c r="EK67">
        <v>11</v>
      </c>
      <c r="EL67">
        <v>0</v>
      </c>
      <c r="EM67">
        <v>0</v>
      </c>
      <c r="EN67">
        <v>5</v>
      </c>
      <c r="EO67">
        <v>7</v>
      </c>
      <c r="EP67">
        <v>7</v>
      </c>
      <c r="EQ67">
        <v>5</v>
      </c>
      <c r="ER67">
        <v>91</v>
      </c>
      <c r="EV67">
        <v>65</v>
      </c>
      <c r="EW67" t="s">
        <v>1979</v>
      </c>
      <c r="EX67" t="s">
        <v>1393</v>
      </c>
      <c r="EY67" t="s">
        <v>1980</v>
      </c>
      <c r="EZ67" t="s">
        <v>1981</v>
      </c>
      <c r="FA67" t="s">
        <v>1982</v>
      </c>
      <c r="FB67" t="s">
        <v>1983</v>
      </c>
    </row>
    <row r="68" spans="1:160" x14ac:dyDescent="0.35">
      <c r="A68" t="s">
        <v>23</v>
      </c>
      <c r="B68" t="s">
        <v>23</v>
      </c>
      <c r="C68">
        <v>21</v>
      </c>
      <c r="D68">
        <v>21</v>
      </c>
      <c r="E68">
        <v>21</v>
      </c>
      <c r="F68" t="s">
        <v>24</v>
      </c>
      <c r="G68">
        <v>1</v>
      </c>
      <c r="H68">
        <v>21</v>
      </c>
      <c r="I68">
        <v>21</v>
      </c>
      <c r="J68">
        <v>21</v>
      </c>
      <c r="K68">
        <v>14</v>
      </c>
      <c r="L68">
        <v>15</v>
      </c>
      <c r="M68">
        <v>17</v>
      </c>
      <c r="N68">
        <v>17</v>
      </c>
      <c r="O68">
        <v>17</v>
      </c>
      <c r="P68">
        <v>17</v>
      </c>
      <c r="Q68">
        <v>15</v>
      </c>
      <c r="R68">
        <v>14</v>
      </c>
      <c r="S68">
        <v>15</v>
      </c>
      <c r="T68">
        <v>18</v>
      </c>
      <c r="U68">
        <v>6</v>
      </c>
      <c r="V68">
        <v>6</v>
      </c>
      <c r="W68">
        <v>17</v>
      </c>
      <c r="X68">
        <v>15</v>
      </c>
      <c r="Y68">
        <v>15</v>
      </c>
      <c r="Z68">
        <v>15</v>
      </c>
      <c r="AA68">
        <v>14</v>
      </c>
      <c r="AB68">
        <v>15</v>
      </c>
      <c r="AC68">
        <v>17</v>
      </c>
      <c r="AD68">
        <v>17</v>
      </c>
      <c r="AE68">
        <v>17</v>
      </c>
      <c r="AF68">
        <v>17</v>
      </c>
      <c r="AG68">
        <v>15</v>
      </c>
      <c r="AH68">
        <v>14</v>
      </c>
      <c r="AI68">
        <v>15</v>
      </c>
      <c r="AJ68">
        <v>18</v>
      </c>
      <c r="AK68">
        <v>6</v>
      </c>
      <c r="AL68">
        <v>6</v>
      </c>
      <c r="AM68">
        <v>17</v>
      </c>
      <c r="AN68">
        <v>15</v>
      </c>
      <c r="AO68">
        <v>15</v>
      </c>
      <c r="AP68">
        <v>15</v>
      </c>
      <c r="AQ68">
        <v>14</v>
      </c>
      <c r="AR68">
        <v>15</v>
      </c>
      <c r="AS68">
        <v>17</v>
      </c>
      <c r="AT68">
        <v>17</v>
      </c>
      <c r="AU68">
        <v>17</v>
      </c>
      <c r="AV68">
        <v>17</v>
      </c>
      <c r="AW68">
        <v>15</v>
      </c>
      <c r="AX68">
        <v>14</v>
      </c>
      <c r="AY68">
        <v>15</v>
      </c>
      <c r="AZ68">
        <v>18</v>
      </c>
      <c r="BA68">
        <v>6</v>
      </c>
      <c r="BB68">
        <v>6</v>
      </c>
      <c r="BC68">
        <v>17</v>
      </c>
      <c r="BD68">
        <v>15</v>
      </c>
      <c r="BE68">
        <v>15</v>
      </c>
      <c r="BF68">
        <v>15</v>
      </c>
      <c r="BG68" t="s">
        <v>1667</v>
      </c>
      <c r="BH68" t="s">
        <v>1667</v>
      </c>
      <c r="BI68" t="s">
        <v>1667</v>
      </c>
      <c r="BJ68" s="1">
        <v>81475</v>
      </c>
      <c r="BK68">
        <v>744</v>
      </c>
      <c r="BL68">
        <v>744</v>
      </c>
      <c r="BM68">
        <v>0</v>
      </c>
      <c r="BN68" t="s">
        <v>1984</v>
      </c>
      <c r="BO68" t="s">
        <v>944</v>
      </c>
      <c r="BP68" t="s">
        <v>944</v>
      </c>
      <c r="BQ68" t="s">
        <v>944</v>
      </c>
      <c r="BR68" t="s">
        <v>944</v>
      </c>
      <c r="BS68" t="s">
        <v>944</v>
      </c>
      <c r="BT68" t="s">
        <v>944</v>
      </c>
      <c r="BU68" t="s">
        <v>944</v>
      </c>
      <c r="BV68" t="s">
        <v>944</v>
      </c>
      <c r="BW68" t="s">
        <v>944</v>
      </c>
      <c r="BX68" t="s">
        <v>944</v>
      </c>
      <c r="BY68" t="s">
        <v>944</v>
      </c>
      <c r="BZ68" t="s">
        <v>945</v>
      </c>
      <c r="CA68" t="s">
        <v>944</v>
      </c>
      <c r="CB68" t="s">
        <v>944</v>
      </c>
      <c r="CC68" t="s">
        <v>944</v>
      </c>
      <c r="CD68" t="s">
        <v>944</v>
      </c>
      <c r="CE68" t="s">
        <v>1985</v>
      </c>
      <c r="CF68">
        <v>31</v>
      </c>
      <c r="CG68">
        <v>37</v>
      </c>
      <c r="CH68" t="s">
        <v>1152</v>
      </c>
      <c r="CI68" t="s">
        <v>1605</v>
      </c>
      <c r="CJ68" t="s">
        <v>1986</v>
      </c>
      <c r="CK68" t="s">
        <v>1913</v>
      </c>
      <c r="CL68" t="s">
        <v>1649</v>
      </c>
      <c r="CM68" t="s">
        <v>1711</v>
      </c>
      <c r="CN68" t="s">
        <v>1159</v>
      </c>
      <c r="CO68" t="s">
        <v>1035</v>
      </c>
      <c r="CP68" t="s">
        <v>1099</v>
      </c>
      <c r="CQ68" t="s">
        <v>1646</v>
      </c>
      <c r="CR68" t="s">
        <v>1987</v>
      </c>
      <c r="CS68" t="s">
        <v>966</v>
      </c>
      <c r="CT68" t="s">
        <v>1988</v>
      </c>
      <c r="CU68">
        <v>195030000</v>
      </c>
      <c r="CV68">
        <v>14235000</v>
      </c>
      <c r="CW68">
        <v>12868000</v>
      </c>
      <c r="CX68">
        <v>11960000</v>
      </c>
      <c r="CY68">
        <v>12865000</v>
      </c>
      <c r="CZ68">
        <v>13299000</v>
      </c>
      <c r="DA68">
        <v>12698000</v>
      </c>
      <c r="DB68">
        <v>11416000</v>
      </c>
      <c r="DC68">
        <v>10566000</v>
      </c>
      <c r="DD68">
        <v>16025000</v>
      </c>
      <c r="DE68">
        <v>20899000</v>
      </c>
      <c r="DF68">
        <v>2129100</v>
      </c>
      <c r="DG68">
        <v>1706100</v>
      </c>
      <c r="DH68">
        <v>17287000</v>
      </c>
      <c r="DI68">
        <v>14328000</v>
      </c>
      <c r="DJ68">
        <v>11327000</v>
      </c>
      <c r="DK68">
        <v>11417000</v>
      </c>
      <c r="DL68">
        <v>10139000</v>
      </c>
      <c r="DM68">
        <v>8084200</v>
      </c>
      <c r="DN68">
        <v>14210000</v>
      </c>
      <c r="DO68">
        <v>13945000</v>
      </c>
      <c r="DP68">
        <v>13129000</v>
      </c>
      <c r="DQ68">
        <v>12845000</v>
      </c>
      <c r="DR68">
        <v>10104000</v>
      </c>
      <c r="DS68">
        <v>10546000</v>
      </c>
      <c r="DT68">
        <v>12114000</v>
      </c>
      <c r="DU68">
        <v>9952300</v>
      </c>
      <c r="DV68">
        <v>6269400</v>
      </c>
      <c r="DW68">
        <v>7252700</v>
      </c>
      <c r="DX68">
        <v>10165000</v>
      </c>
      <c r="DY68">
        <v>10539000</v>
      </c>
      <c r="DZ68">
        <v>7369000</v>
      </c>
      <c r="EA68">
        <v>7389900</v>
      </c>
      <c r="EB68">
        <v>2</v>
      </c>
      <c r="EC68">
        <v>1</v>
      </c>
      <c r="ED68">
        <v>12</v>
      </c>
      <c r="EE68">
        <v>11</v>
      </c>
      <c r="EF68">
        <v>8</v>
      </c>
      <c r="EG68">
        <v>9</v>
      </c>
      <c r="EH68">
        <v>4</v>
      </c>
      <c r="EI68">
        <v>6</v>
      </c>
      <c r="EJ68">
        <v>6</v>
      </c>
      <c r="EK68">
        <v>8</v>
      </c>
      <c r="EL68">
        <v>1</v>
      </c>
      <c r="EM68">
        <v>0</v>
      </c>
      <c r="EN68">
        <v>5</v>
      </c>
      <c r="EO68">
        <v>4</v>
      </c>
      <c r="EP68">
        <v>4</v>
      </c>
      <c r="EQ68">
        <v>2</v>
      </c>
      <c r="ER68">
        <v>83</v>
      </c>
      <c r="EV68">
        <v>66</v>
      </c>
      <c r="EW68" t="s">
        <v>1989</v>
      </c>
      <c r="EX68" t="s">
        <v>1990</v>
      </c>
      <c r="EY68" t="s">
        <v>1991</v>
      </c>
      <c r="EZ68" t="s">
        <v>1992</v>
      </c>
      <c r="FA68" t="s">
        <v>1993</v>
      </c>
      <c r="FB68" t="s">
        <v>1994</v>
      </c>
    </row>
    <row r="69" spans="1:160" x14ac:dyDescent="0.35">
      <c r="A69" t="s">
        <v>25</v>
      </c>
      <c r="B69" t="s">
        <v>25</v>
      </c>
      <c r="C69" t="s">
        <v>1995</v>
      </c>
      <c r="D69" t="s">
        <v>1995</v>
      </c>
      <c r="E69" t="s">
        <v>1995</v>
      </c>
      <c r="F69" t="s">
        <v>26</v>
      </c>
      <c r="G69">
        <v>2</v>
      </c>
      <c r="H69">
        <v>8</v>
      </c>
      <c r="I69">
        <v>8</v>
      </c>
      <c r="J69">
        <v>8</v>
      </c>
      <c r="K69">
        <v>5</v>
      </c>
      <c r="L69">
        <v>5</v>
      </c>
      <c r="M69">
        <v>6</v>
      </c>
      <c r="N69">
        <v>6</v>
      </c>
      <c r="O69">
        <v>6</v>
      </c>
      <c r="P69">
        <v>6</v>
      </c>
      <c r="Q69">
        <v>7</v>
      </c>
      <c r="R69">
        <v>5</v>
      </c>
      <c r="S69">
        <v>6</v>
      </c>
      <c r="T69">
        <v>7</v>
      </c>
      <c r="U69">
        <v>7</v>
      </c>
      <c r="V69">
        <v>7</v>
      </c>
      <c r="W69">
        <v>6</v>
      </c>
      <c r="X69">
        <v>6</v>
      </c>
      <c r="Y69">
        <v>7</v>
      </c>
      <c r="Z69">
        <v>7</v>
      </c>
      <c r="AA69">
        <v>5</v>
      </c>
      <c r="AB69">
        <v>5</v>
      </c>
      <c r="AC69">
        <v>6</v>
      </c>
      <c r="AD69">
        <v>6</v>
      </c>
      <c r="AE69">
        <v>6</v>
      </c>
      <c r="AF69">
        <v>6</v>
      </c>
      <c r="AG69">
        <v>7</v>
      </c>
      <c r="AH69">
        <v>5</v>
      </c>
      <c r="AI69">
        <v>6</v>
      </c>
      <c r="AJ69">
        <v>7</v>
      </c>
      <c r="AK69">
        <v>7</v>
      </c>
      <c r="AL69">
        <v>7</v>
      </c>
      <c r="AM69">
        <v>6</v>
      </c>
      <c r="AN69">
        <v>6</v>
      </c>
      <c r="AO69">
        <v>7</v>
      </c>
      <c r="AP69">
        <v>7</v>
      </c>
      <c r="AQ69">
        <v>5</v>
      </c>
      <c r="AR69">
        <v>5</v>
      </c>
      <c r="AS69">
        <v>6</v>
      </c>
      <c r="AT69">
        <v>6</v>
      </c>
      <c r="AU69">
        <v>6</v>
      </c>
      <c r="AV69">
        <v>6</v>
      </c>
      <c r="AW69">
        <v>7</v>
      </c>
      <c r="AX69">
        <v>5</v>
      </c>
      <c r="AY69">
        <v>6</v>
      </c>
      <c r="AZ69">
        <v>7</v>
      </c>
      <c r="BA69">
        <v>7</v>
      </c>
      <c r="BB69">
        <v>7</v>
      </c>
      <c r="BC69">
        <v>6</v>
      </c>
      <c r="BD69">
        <v>6</v>
      </c>
      <c r="BE69">
        <v>7</v>
      </c>
      <c r="BF69">
        <v>7</v>
      </c>
      <c r="BG69" t="s">
        <v>1437</v>
      </c>
      <c r="BH69" t="s">
        <v>1437</v>
      </c>
      <c r="BI69" t="s">
        <v>1437</v>
      </c>
      <c r="BJ69" s="1">
        <v>19692</v>
      </c>
      <c r="BK69">
        <v>171</v>
      </c>
      <c r="BL69" t="s">
        <v>1996</v>
      </c>
      <c r="BM69">
        <v>0</v>
      </c>
      <c r="BN69">
        <v>229</v>
      </c>
      <c r="BO69" t="s">
        <v>944</v>
      </c>
      <c r="BP69" t="s">
        <v>944</v>
      </c>
      <c r="BQ69" t="s">
        <v>944</v>
      </c>
      <c r="BR69" t="s">
        <v>944</v>
      </c>
      <c r="BS69" t="s">
        <v>944</v>
      </c>
      <c r="BT69" t="s">
        <v>944</v>
      </c>
      <c r="BU69" t="s">
        <v>944</v>
      </c>
      <c r="BV69" t="s">
        <v>944</v>
      </c>
      <c r="BW69" t="s">
        <v>944</v>
      </c>
      <c r="BX69" t="s">
        <v>944</v>
      </c>
      <c r="BY69" t="s">
        <v>944</v>
      </c>
      <c r="BZ69" t="s">
        <v>944</v>
      </c>
      <c r="CA69" t="s">
        <v>944</v>
      </c>
      <c r="CB69" t="s">
        <v>944</v>
      </c>
      <c r="CC69" t="s">
        <v>944</v>
      </c>
      <c r="CD69" t="s">
        <v>944</v>
      </c>
      <c r="CE69" t="s">
        <v>1997</v>
      </c>
      <c r="CF69" t="s">
        <v>1997</v>
      </c>
      <c r="CG69" t="s">
        <v>1437</v>
      </c>
      <c r="CH69" t="s">
        <v>1437</v>
      </c>
      <c r="CI69" t="s">
        <v>1437</v>
      </c>
      <c r="CJ69" t="s">
        <v>1437</v>
      </c>
      <c r="CK69" t="s">
        <v>1437</v>
      </c>
      <c r="CL69" t="s">
        <v>1997</v>
      </c>
      <c r="CM69" t="s">
        <v>1997</v>
      </c>
      <c r="CN69" t="s">
        <v>1437</v>
      </c>
      <c r="CO69" t="s">
        <v>1437</v>
      </c>
      <c r="CP69" t="s">
        <v>1437</v>
      </c>
      <c r="CQ69" t="s">
        <v>1437</v>
      </c>
      <c r="CR69" t="s">
        <v>1437</v>
      </c>
      <c r="CS69" t="s">
        <v>1437</v>
      </c>
      <c r="CT69" t="s">
        <v>1437</v>
      </c>
      <c r="CU69">
        <v>143970000</v>
      </c>
      <c r="CV69">
        <v>7980200</v>
      </c>
      <c r="CW69">
        <v>6484500</v>
      </c>
      <c r="CX69">
        <v>4361900</v>
      </c>
      <c r="CY69">
        <v>4731000</v>
      </c>
      <c r="CZ69">
        <v>4749900</v>
      </c>
      <c r="DA69">
        <v>4639700</v>
      </c>
      <c r="DB69">
        <v>4872800</v>
      </c>
      <c r="DC69">
        <v>4495200</v>
      </c>
      <c r="DD69">
        <v>7940400</v>
      </c>
      <c r="DE69">
        <v>9020200</v>
      </c>
      <c r="DF69">
        <v>17552000</v>
      </c>
      <c r="DG69">
        <v>19672000</v>
      </c>
      <c r="DH69">
        <v>8160100</v>
      </c>
      <c r="DI69">
        <v>8124700</v>
      </c>
      <c r="DJ69">
        <v>15681000</v>
      </c>
      <c r="DK69">
        <v>15500000</v>
      </c>
      <c r="DL69">
        <v>5868900</v>
      </c>
      <c r="DM69">
        <v>5674700</v>
      </c>
      <c r="DN69">
        <v>5950400</v>
      </c>
      <c r="DO69">
        <v>5503300</v>
      </c>
      <c r="DP69">
        <v>5547300</v>
      </c>
      <c r="DQ69">
        <v>5320300</v>
      </c>
      <c r="DR69">
        <v>5305700</v>
      </c>
      <c r="DS69">
        <v>6076700</v>
      </c>
      <c r="DT69">
        <v>4739500</v>
      </c>
      <c r="DU69">
        <v>4683200</v>
      </c>
      <c r="DV69">
        <v>17922000</v>
      </c>
      <c r="DW69">
        <v>19542000</v>
      </c>
      <c r="DX69">
        <v>7932500</v>
      </c>
      <c r="DY69">
        <v>7417200</v>
      </c>
      <c r="DZ69">
        <v>9399300</v>
      </c>
      <c r="EA69">
        <v>9135300</v>
      </c>
      <c r="EB69">
        <v>3</v>
      </c>
      <c r="EC69">
        <v>2</v>
      </c>
      <c r="ED69">
        <v>7</v>
      </c>
      <c r="EE69">
        <v>6</v>
      </c>
      <c r="EF69">
        <v>6</v>
      </c>
      <c r="EG69">
        <v>4</v>
      </c>
      <c r="EH69">
        <v>4</v>
      </c>
      <c r="EI69">
        <v>3</v>
      </c>
      <c r="EJ69">
        <v>5</v>
      </c>
      <c r="EK69">
        <v>5</v>
      </c>
      <c r="EL69">
        <v>4</v>
      </c>
      <c r="EM69">
        <v>6</v>
      </c>
      <c r="EN69">
        <v>4</v>
      </c>
      <c r="EO69">
        <v>4</v>
      </c>
      <c r="EP69">
        <v>7</v>
      </c>
      <c r="EQ69">
        <v>6</v>
      </c>
      <c r="ER69">
        <v>76</v>
      </c>
      <c r="EV69">
        <v>67</v>
      </c>
      <c r="EW69" t="s">
        <v>1998</v>
      </c>
      <c r="EX69" t="s">
        <v>1059</v>
      </c>
      <c r="EY69" t="s">
        <v>1999</v>
      </c>
      <c r="EZ69" t="s">
        <v>2000</v>
      </c>
      <c r="FA69" t="s">
        <v>2001</v>
      </c>
      <c r="FB69" t="s">
        <v>2002</v>
      </c>
    </row>
    <row r="70" spans="1:160" x14ac:dyDescent="0.35">
      <c r="A70" t="s">
        <v>2003</v>
      </c>
      <c r="B70" t="s">
        <v>2003</v>
      </c>
      <c r="C70">
        <v>4</v>
      </c>
      <c r="D70">
        <v>4</v>
      </c>
      <c r="E70">
        <v>4</v>
      </c>
      <c r="F70" t="s">
        <v>2004</v>
      </c>
      <c r="G70">
        <v>1</v>
      </c>
      <c r="H70">
        <v>4</v>
      </c>
      <c r="I70">
        <v>4</v>
      </c>
      <c r="J70">
        <v>4</v>
      </c>
      <c r="K70">
        <v>2</v>
      </c>
      <c r="L70">
        <v>3</v>
      </c>
      <c r="M70">
        <v>1</v>
      </c>
      <c r="N70">
        <v>2</v>
      </c>
      <c r="O70">
        <v>3</v>
      </c>
      <c r="P70">
        <v>4</v>
      </c>
      <c r="Q70">
        <v>3</v>
      </c>
      <c r="R70">
        <v>2</v>
      </c>
      <c r="S70">
        <v>3</v>
      </c>
      <c r="T70">
        <v>3</v>
      </c>
      <c r="U70">
        <v>0</v>
      </c>
      <c r="V70">
        <v>0</v>
      </c>
      <c r="W70">
        <v>1</v>
      </c>
      <c r="X70">
        <v>0</v>
      </c>
      <c r="Y70">
        <v>1</v>
      </c>
      <c r="Z70">
        <v>1</v>
      </c>
      <c r="AA70">
        <v>2</v>
      </c>
      <c r="AB70">
        <v>3</v>
      </c>
      <c r="AC70">
        <v>1</v>
      </c>
      <c r="AD70">
        <v>2</v>
      </c>
      <c r="AE70">
        <v>3</v>
      </c>
      <c r="AF70">
        <v>4</v>
      </c>
      <c r="AG70">
        <v>3</v>
      </c>
      <c r="AH70">
        <v>2</v>
      </c>
      <c r="AI70">
        <v>3</v>
      </c>
      <c r="AJ70">
        <v>3</v>
      </c>
      <c r="AK70">
        <v>0</v>
      </c>
      <c r="AL70">
        <v>0</v>
      </c>
      <c r="AM70">
        <v>1</v>
      </c>
      <c r="AN70">
        <v>0</v>
      </c>
      <c r="AO70">
        <v>1</v>
      </c>
      <c r="AP70">
        <v>1</v>
      </c>
      <c r="AQ70">
        <v>2</v>
      </c>
      <c r="AR70">
        <v>3</v>
      </c>
      <c r="AS70">
        <v>1</v>
      </c>
      <c r="AT70">
        <v>2</v>
      </c>
      <c r="AU70">
        <v>3</v>
      </c>
      <c r="AV70">
        <v>4</v>
      </c>
      <c r="AW70">
        <v>3</v>
      </c>
      <c r="AX70">
        <v>2</v>
      </c>
      <c r="AY70">
        <v>3</v>
      </c>
      <c r="AZ70">
        <v>3</v>
      </c>
      <c r="BA70">
        <v>0</v>
      </c>
      <c r="BB70">
        <v>0</v>
      </c>
      <c r="BC70">
        <v>1</v>
      </c>
      <c r="BD70">
        <v>0</v>
      </c>
      <c r="BE70">
        <v>1</v>
      </c>
      <c r="BF70">
        <v>1</v>
      </c>
      <c r="BG70" t="s">
        <v>1215</v>
      </c>
      <c r="BH70" t="s">
        <v>1215</v>
      </c>
      <c r="BI70" t="s">
        <v>1215</v>
      </c>
      <c r="BJ70" s="1">
        <v>25269</v>
      </c>
      <c r="BK70">
        <v>237</v>
      </c>
      <c r="BL70">
        <v>237</v>
      </c>
      <c r="BM70" t="s">
        <v>2005</v>
      </c>
      <c r="BN70" s="1">
        <v>22131</v>
      </c>
      <c r="BO70" t="s">
        <v>945</v>
      </c>
      <c r="BP70" t="s">
        <v>945</v>
      </c>
      <c r="BQ70" t="s">
        <v>945</v>
      </c>
      <c r="BR70" t="s">
        <v>945</v>
      </c>
      <c r="BS70" t="s">
        <v>944</v>
      </c>
      <c r="BT70" t="s">
        <v>944</v>
      </c>
      <c r="BU70" t="s">
        <v>944</v>
      </c>
      <c r="BV70" t="s">
        <v>945</v>
      </c>
      <c r="BW70" t="s">
        <v>945</v>
      </c>
      <c r="BX70" t="s">
        <v>945</v>
      </c>
      <c r="BY70" t="s">
        <v>945</v>
      </c>
      <c r="BZ70" t="s">
        <v>945</v>
      </c>
      <c r="CA70" t="s">
        <v>945</v>
      </c>
      <c r="CB70" t="s">
        <v>945</v>
      </c>
      <c r="CC70" t="s">
        <v>945</v>
      </c>
      <c r="CD70" t="s">
        <v>945</v>
      </c>
      <c r="CE70" t="s">
        <v>1779</v>
      </c>
      <c r="CF70" t="s">
        <v>1818</v>
      </c>
      <c r="CG70" t="s">
        <v>1938</v>
      </c>
      <c r="CH70" t="s">
        <v>2006</v>
      </c>
      <c r="CI70" t="s">
        <v>2007</v>
      </c>
      <c r="CJ70" t="s">
        <v>1215</v>
      </c>
      <c r="CK70" t="s">
        <v>1818</v>
      </c>
      <c r="CL70" t="s">
        <v>2006</v>
      </c>
      <c r="CM70" t="s">
        <v>1817</v>
      </c>
      <c r="CN70" t="s">
        <v>1818</v>
      </c>
      <c r="CO70">
        <v>0</v>
      </c>
      <c r="CP70">
        <v>0</v>
      </c>
      <c r="CQ70" t="s">
        <v>2008</v>
      </c>
      <c r="CR70">
        <v>0</v>
      </c>
      <c r="CS70" t="s">
        <v>1681</v>
      </c>
      <c r="CT70" t="s">
        <v>1681</v>
      </c>
      <c r="CU70">
        <v>10250000</v>
      </c>
      <c r="CV70">
        <v>753410</v>
      </c>
      <c r="CW70">
        <v>1367000</v>
      </c>
      <c r="CX70">
        <v>230100</v>
      </c>
      <c r="CY70">
        <v>319180</v>
      </c>
      <c r="CZ70">
        <v>709570</v>
      </c>
      <c r="DA70">
        <v>904180</v>
      </c>
      <c r="DB70">
        <v>1040100</v>
      </c>
      <c r="DC70">
        <v>809490</v>
      </c>
      <c r="DD70">
        <v>1129000</v>
      </c>
      <c r="DE70">
        <v>1421200</v>
      </c>
      <c r="DF70">
        <v>0</v>
      </c>
      <c r="DG70">
        <v>0</v>
      </c>
      <c r="DH70">
        <v>429610</v>
      </c>
      <c r="DI70">
        <v>0</v>
      </c>
      <c r="DJ70">
        <v>583060</v>
      </c>
      <c r="DK70">
        <v>554430</v>
      </c>
      <c r="DL70">
        <v>0</v>
      </c>
      <c r="DM70">
        <v>0</v>
      </c>
      <c r="DN70">
        <v>0</v>
      </c>
      <c r="DO70">
        <v>0</v>
      </c>
      <c r="DP70">
        <v>931220</v>
      </c>
      <c r="DQ70">
        <v>726300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2</v>
      </c>
      <c r="EG70">
        <v>1</v>
      </c>
      <c r="EH70">
        <v>1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4</v>
      </c>
      <c r="EV70">
        <v>68</v>
      </c>
      <c r="EW70" t="s">
        <v>2009</v>
      </c>
      <c r="EX70" t="s">
        <v>1083</v>
      </c>
      <c r="EY70" t="s">
        <v>2010</v>
      </c>
      <c r="EZ70" t="s">
        <v>2011</v>
      </c>
      <c r="FA70" t="s">
        <v>2012</v>
      </c>
      <c r="FB70" t="s">
        <v>2012</v>
      </c>
    </row>
    <row r="71" spans="1:160" x14ac:dyDescent="0.35">
      <c r="A71" t="s">
        <v>2013</v>
      </c>
      <c r="B71" t="s">
        <v>2013</v>
      </c>
      <c r="C71">
        <v>8</v>
      </c>
      <c r="D71">
        <v>7</v>
      </c>
      <c r="E71">
        <v>7</v>
      </c>
      <c r="F71" t="s">
        <v>2014</v>
      </c>
      <c r="G71">
        <v>1</v>
      </c>
      <c r="H71">
        <v>8</v>
      </c>
      <c r="I71">
        <v>7</v>
      </c>
      <c r="J71">
        <v>7</v>
      </c>
      <c r="K71">
        <v>5</v>
      </c>
      <c r="L71">
        <v>5</v>
      </c>
      <c r="M71">
        <v>5</v>
      </c>
      <c r="N71">
        <v>6</v>
      </c>
      <c r="O71">
        <v>5</v>
      </c>
      <c r="P71">
        <v>5</v>
      </c>
      <c r="Q71">
        <v>6</v>
      </c>
      <c r="R71">
        <v>5</v>
      </c>
      <c r="S71">
        <v>6</v>
      </c>
      <c r="T71">
        <v>6</v>
      </c>
      <c r="U71">
        <v>1</v>
      </c>
      <c r="V71">
        <v>2</v>
      </c>
      <c r="W71">
        <v>6</v>
      </c>
      <c r="X71">
        <v>6</v>
      </c>
      <c r="Y71">
        <v>3</v>
      </c>
      <c r="Z71">
        <v>4</v>
      </c>
      <c r="AA71">
        <v>4</v>
      </c>
      <c r="AB71">
        <v>4</v>
      </c>
      <c r="AC71">
        <v>4</v>
      </c>
      <c r="AD71">
        <v>5</v>
      </c>
      <c r="AE71">
        <v>4</v>
      </c>
      <c r="AF71">
        <v>4</v>
      </c>
      <c r="AG71">
        <v>5</v>
      </c>
      <c r="AH71">
        <v>4</v>
      </c>
      <c r="AI71">
        <v>5</v>
      </c>
      <c r="AJ71">
        <v>5</v>
      </c>
      <c r="AK71">
        <v>1</v>
      </c>
      <c r="AL71">
        <v>2</v>
      </c>
      <c r="AM71">
        <v>5</v>
      </c>
      <c r="AN71">
        <v>5</v>
      </c>
      <c r="AO71">
        <v>3</v>
      </c>
      <c r="AP71">
        <v>4</v>
      </c>
      <c r="AQ71">
        <v>4</v>
      </c>
      <c r="AR71">
        <v>4</v>
      </c>
      <c r="AS71">
        <v>4</v>
      </c>
      <c r="AT71">
        <v>5</v>
      </c>
      <c r="AU71">
        <v>4</v>
      </c>
      <c r="AV71">
        <v>4</v>
      </c>
      <c r="AW71">
        <v>5</v>
      </c>
      <c r="AX71">
        <v>4</v>
      </c>
      <c r="AY71">
        <v>5</v>
      </c>
      <c r="AZ71">
        <v>5</v>
      </c>
      <c r="BA71">
        <v>1</v>
      </c>
      <c r="BB71">
        <v>2</v>
      </c>
      <c r="BC71">
        <v>5</v>
      </c>
      <c r="BD71">
        <v>5</v>
      </c>
      <c r="BE71">
        <v>3</v>
      </c>
      <c r="BF71">
        <v>4</v>
      </c>
      <c r="BG71" t="s">
        <v>1534</v>
      </c>
      <c r="BH71" t="s">
        <v>1378</v>
      </c>
      <c r="BI71" t="s">
        <v>1378</v>
      </c>
      <c r="BJ71" s="1">
        <v>63272</v>
      </c>
      <c r="BK71">
        <v>562</v>
      </c>
      <c r="BL71">
        <v>562</v>
      </c>
      <c r="BM71">
        <v>0</v>
      </c>
      <c r="BN71" t="s">
        <v>2015</v>
      </c>
      <c r="BO71" t="s">
        <v>944</v>
      </c>
      <c r="BP71" t="s">
        <v>944</v>
      </c>
      <c r="BQ71" t="s">
        <v>944</v>
      </c>
      <c r="BR71" t="s">
        <v>944</v>
      </c>
      <c r="BS71" t="s">
        <v>944</v>
      </c>
      <c r="BT71" t="s">
        <v>944</v>
      </c>
      <c r="BU71" t="s">
        <v>944</v>
      </c>
      <c r="BV71" t="s">
        <v>945</v>
      </c>
      <c r="BW71" t="s">
        <v>944</v>
      </c>
      <c r="BX71" t="s">
        <v>944</v>
      </c>
      <c r="BY71" t="s">
        <v>945</v>
      </c>
      <c r="BZ71" t="s">
        <v>945</v>
      </c>
      <c r="CA71" t="s">
        <v>944</v>
      </c>
      <c r="CB71" t="s">
        <v>944</v>
      </c>
      <c r="CC71" t="s">
        <v>944</v>
      </c>
      <c r="CD71" t="s">
        <v>944</v>
      </c>
      <c r="CE71" t="s">
        <v>2016</v>
      </c>
      <c r="CF71" t="s">
        <v>2016</v>
      </c>
      <c r="CG71" t="s">
        <v>2016</v>
      </c>
      <c r="CH71" t="s">
        <v>2017</v>
      </c>
      <c r="CI71" t="s">
        <v>2016</v>
      </c>
      <c r="CJ71" t="s">
        <v>2016</v>
      </c>
      <c r="CK71" t="s">
        <v>1978</v>
      </c>
      <c r="CL71" t="s">
        <v>2016</v>
      </c>
      <c r="CM71" t="s">
        <v>1375</v>
      </c>
      <c r="CN71" t="s">
        <v>1375</v>
      </c>
      <c r="CO71" t="s">
        <v>954</v>
      </c>
      <c r="CP71" t="s">
        <v>1070</v>
      </c>
      <c r="CQ71" t="s">
        <v>2017</v>
      </c>
      <c r="CR71" t="s">
        <v>2017</v>
      </c>
      <c r="CS71" t="s">
        <v>2018</v>
      </c>
      <c r="CT71" t="s">
        <v>1042</v>
      </c>
      <c r="CU71">
        <v>24253000</v>
      </c>
      <c r="CV71">
        <v>1616100</v>
      </c>
      <c r="CW71">
        <v>1170700</v>
      </c>
      <c r="CX71">
        <v>757080</v>
      </c>
      <c r="CY71">
        <v>1563500</v>
      </c>
      <c r="CZ71">
        <v>1264400</v>
      </c>
      <c r="DA71">
        <v>1228100</v>
      </c>
      <c r="DB71">
        <v>1028800</v>
      </c>
      <c r="DC71">
        <v>1114700</v>
      </c>
      <c r="DD71">
        <v>2144900</v>
      </c>
      <c r="DE71">
        <v>2103900</v>
      </c>
      <c r="DF71">
        <v>247770</v>
      </c>
      <c r="DG71">
        <v>225240</v>
      </c>
      <c r="DH71">
        <v>3486200</v>
      </c>
      <c r="DI71">
        <v>3183000</v>
      </c>
      <c r="DJ71">
        <v>1130100</v>
      </c>
      <c r="DK71">
        <v>1988600</v>
      </c>
      <c r="DL71">
        <v>1274300</v>
      </c>
      <c r="DM71">
        <v>0</v>
      </c>
      <c r="DN71">
        <v>1251700</v>
      </c>
      <c r="DO71">
        <v>1467100</v>
      </c>
      <c r="DP71">
        <v>1568800</v>
      </c>
      <c r="DQ71">
        <v>1555800</v>
      </c>
      <c r="DR71">
        <v>1267100</v>
      </c>
      <c r="DS71">
        <v>1365100</v>
      </c>
      <c r="DT71">
        <v>1270400</v>
      </c>
      <c r="DU71">
        <v>1181700</v>
      </c>
      <c r="DV71">
        <v>0</v>
      </c>
      <c r="DW71">
        <v>0</v>
      </c>
      <c r="DX71">
        <v>1825800</v>
      </c>
      <c r="DY71">
        <v>1996200</v>
      </c>
      <c r="DZ71">
        <v>0</v>
      </c>
      <c r="EA71">
        <v>1615200</v>
      </c>
      <c r="EB71">
        <v>2</v>
      </c>
      <c r="EC71">
        <v>1</v>
      </c>
      <c r="ED71">
        <v>2</v>
      </c>
      <c r="EE71">
        <v>2</v>
      </c>
      <c r="EF71">
        <v>4</v>
      </c>
      <c r="EG71">
        <v>3</v>
      </c>
      <c r="EH71">
        <v>2</v>
      </c>
      <c r="EI71">
        <v>0</v>
      </c>
      <c r="EJ71">
        <v>2</v>
      </c>
      <c r="EK71">
        <v>2</v>
      </c>
      <c r="EL71">
        <v>0</v>
      </c>
      <c r="EM71">
        <v>0</v>
      </c>
      <c r="EN71">
        <v>3</v>
      </c>
      <c r="EO71">
        <v>3</v>
      </c>
      <c r="EP71">
        <v>1</v>
      </c>
      <c r="EQ71">
        <v>2</v>
      </c>
      <c r="ER71">
        <v>29</v>
      </c>
      <c r="EV71">
        <v>69</v>
      </c>
      <c r="EW71" t="s">
        <v>2019</v>
      </c>
      <c r="EX71" t="s">
        <v>2020</v>
      </c>
      <c r="EY71" t="s">
        <v>2021</v>
      </c>
      <c r="EZ71" t="s">
        <v>2022</v>
      </c>
      <c r="FA71" t="s">
        <v>2023</v>
      </c>
      <c r="FB71" t="s">
        <v>2024</v>
      </c>
    </row>
    <row r="72" spans="1:160" x14ac:dyDescent="0.35">
      <c r="A72" t="s">
        <v>2025</v>
      </c>
      <c r="B72" t="s">
        <v>2025</v>
      </c>
      <c r="C72">
        <v>7</v>
      </c>
      <c r="D72">
        <v>7</v>
      </c>
      <c r="E72">
        <v>7</v>
      </c>
      <c r="F72" t="s">
        <v>2026</v>
      </c>
      <c r="G72">
        <v>1</v>
      </c>
      <c r="H72">
        <v>7</v>
      </c>
      <c r="I72">
        <v>7</v>
      </c>
      <c r="J72">
        <v>7</v>
      </c>
      <c r="K72">
        <v>7</v>
      </c>
      <c r="L72">
        <v>6</v>
      </c>
      <c r="M72">
        <v>7</v>
      </c>
      <c r="N72">
        <v>7</v>
      </c>
      <c r="O72">
        <v>7</v>
      </c>
      <c r="P72">
        <v>7</v>
      </c>
      <c r="Q72">
        <v>7</v>
      </c>
      <c r="R72">
        <v>7</v>
      </c>
      <c r="S72">
        <v>7</v>
      </c>
      <c r="T72">
        <v>7</v>
      </c>
      <c r="U72">
        <v>4</v>
      </c>
      <c r="V72">
        <v>3</v>
      </c>
      <c r="W72">
        <v>7</v>
      </c>
      <c r="X72">
        <v>6</v>
      </c>
      <c r="Y72">
        <v>7</v>
      </c>
      <c r="Z72">
        <v>6</v>
      </c>
      <c r="AA72">
        <v>7</v>
      </c>
      <c r="AB72">
        <v>6</v>
      </c>
      <c r="AC72">
        <v>7</v>
      </c>
      <c r="AD72">
        <v>7</v>
      </c>
      <c r="AE72">
        <v>7</v>
      </c>
      <c r="AF72">
        <v>7</v>
      </c>
      <c r="AG72">
        <v>7</v>
      </c>
      <c r="AH72">
        <v>7</v>
      </c>
      <c r="AI72">
        <v>7</v>
      </c>
      <c r="AJ72">
        <v>7</v>
      </c>
      <c r="AK72">
        <v>4</v>
      </c>
      <c r="AL72">
        <v>3</v>
      </c>
      <c r="AM72">
        <v>7</v>
      </c>
      <c r="AN72">
        <v>6</v>
      </c>
      <c r="AO72">
        <v>7</v>
      </c>
      <c r="AP72">
        <v>6</v>
      </c>
      <c r="AQ72">
        <v>7</v>
      </c>
      <c r="AR72">
        <v>6</v>
      </c>
      <c r="AS72">
        <v>7</v>
      </c>
      <c r="AT72">
        <v>7</v>
      </c>
      <c r="AU72">
        <v>7</v>
      </c>
      <c r="AV72">
        <v>7</v>
      </c>
      <c r="AW72">
        <v>7</v>
      </c>
      <c r="AX72">
        <v>7</v>
      </c>
      <c r="AY72">
        <v>7</v>
      </c>
      <c r="AZ72">
        <v>7</v>
      </c>
      <c r="BA72">
        <v>4</v>
      </c>
      <c r="BB72">
        <v>3</v>
      </c>
      <c r="BC72">
        <v>7</v>
      </c>
      <c r="BD72">
        <v>6</v>
      </c>
      <c r="BE72">
        <v>7</v>
      </c>
      <c r="BF72">
        <v>6</v>
      </c>
      <c r="BG72" t="s">
        <v>2027</v>
      </c>
      <c r="BH72" t="s">
        <v>2027</v>
      </c>
      <c r="BI72" t="s">
        <v>2027</v>
      </c>
      <c r="BJ72" s="1">
        <v>42294</v>
      </c>
      <c r="BK72">
        <v>376</v>
      </c>
      <c r="BL72">
        <v>376</v>
      </c>
      <c r="BM72">
        <v>0</v>
      </c>
      <c r="BN72" s="1">
        <v>56546</v>
      </c>
      <c r="BO72" t="s">
        <v>944</v>
      </c>
      <c r="BP72" t="s">
        <v>944</v>
      </c>
      <c r="BQ72" t="s">
        <v>944</v>
      </c>
      <c r="BR72" t="s">
        <v>944</v>
      </c>
      <c r="BS72" t="s">
        <v>944</v>
      </c>
      <c r="BT72" t="s">
        <v>944</v>
      </c>
      <c r="BU72" t="s">
        <v>944</v>
      </c>
      <c r="BV72" t="s">
        <v>944</v>
      </c>
      <c r="BW72" t="s">
        <v>944</v>
      </c>
      <c r="BX72" t="s">
        <v>944</v>
      </c>
      <c r="BY72" t="s">
        <v>944</v>
      </c>
      <c r="BZ72" t="s">
        <v>944</v>
      </c>
      <c r="CA72" t="s">
        <v>944</v>
      </c>
      <c r="CB72" t="s">
        <v>944</v>
      </c>
      <c r="CC72" t="s">
        <v>944</v>
      </c>
      <c r="CD72" t="s">
        <v>944</v>
      </c>
      <c r="CE72" t="s">
        <v>2027</v>
      </c>
      <c r="CF72" t="s">
        <v>1324</v>
      </c>
      <c r="CG72" t="s">
        <v>2027</v>
      </c>
      <c r="CH72" t="s">
        <v>2027</v>
      </c>
      <c r="CI72" t="s">
        <v>2027</v>
      </c>
      <c r="CJ72" t="s">
        <v>2027</v>
      </c>
      <c r="CK72" t="s">
        <v>2027</v>
      </c>
      <c r="CL72" t="s">
        <v>2027</v>
      </c>
      <c r="CM72" t="s">
        <v>2027</v>
      </c>
      <c r="CN72" t="s">
        <v>2027</v>
      </c>
      <c r="CO72" t="s">
        <v>2028</v>
      </c>
      <c r="CP72" t="s">
        <v>1977</v>
      </c>
      <c r="CQ72" t="s">
        <v>2027</v>
      </c>
      <c r="CR72" t="s">
        <v>1817</v>
      </c>
      <c r="CS72" t="s">
        <v>2027</v>
      </c>
      <c r="CT72" t="s">
        <v>1213</v>
      </c>
      <c r="CU72">
        <v>159630000</v>
      </c>
      <c r="CV72">
        <v>12309000</v>
      </c>
      <c r="CW72">
        <v>13432000</v>
      </c>
      <c r="CX72">
        <v>8464800</v>
      </c>
      <c r="CY72">
        <v>10513000</v>
      </c>
      <c r="CZ72">
        <v>9384600</v>
      </c>
      <c r="DA72">
        <v>9163500</v>
      </c>
      <c r="DB72">
        <v>8518400</v>
      </c>
      <c r="DC72">
        <v>7882200</v>
      </c>
      <c r="DD72">
        <v>13302000</v>
      </c>
      <c r="DE72">
        <v>14767000</v>
      </c>
      <c r="DF72">
        <v>3914900</v>
      </c>
      <c r="DG72">
        <v>3076800</v>
      </c>
      <c r="DH72">
        <v>12213000</v>
      </c>
      <c r="DI72">
        <v>9864800</v>
      </c>
      <c r="DJ72">
        <v>13432000</v>
      </c>
      <c r="DK72">
        <v>9393700</v>
      </c>
      <c r="DL72">
        <v>6805700</v>
      </c>
      <c r="DM72">
        <v>8333200</v>
      </c>
      <c r="DN72">
        <v>10252000</v>
      </c>
      <c r="DO72">
        <v>12289000</v>
      </c>
      <c r="DP72">
        <v>9131300</v>
      </c>
      <c r="DQ72">
        <v>9344700</v>
      </c>
      <c r="DR72">
        <v>8619200</v>
      </c>
      <c r="DS72">
        <v>7722700</v>
      </c>
      <c r="DT72">
        <v>8789000</v>
      </c>
      <c r="DU72">
        <v>8891300</v>
      </c>
      <c r="DV72">
        <v>6712600</v>
      </c>
      <c r="DW72">
        <v>5462200</v>
      </c>
      <c r="DX72">
        <v>8644000</v>
      </c>
      <c r="DY72">
        <v>8199600</v>
      </c>
      <c r="DZ72">
        <v>7739500</v>
      </c>
      <c r="EA72">
        <v>6554300</v>
      </c>
      <c r="EB72">
        <v>3</v>
      </c>
      <c r="EC72">
        <v>4</v>
      </c>
      <c r="ED72">
        <v>6</v>
      </c>
      <c r="EE72">
        <v>5</v>
      </c>
      <c r="EF72">
        <v>5</v>
      </c>
      <c r="EG72">
        <v>5</v>
      </c>
      <c r="EH72">
        <v>6</v>
      </c>
      <c r="EI72">
        <v>5</v>
      </c>
      <c r="EJ72">
        <v>5</v>
      </c>
      <c r="EK72">
        <v>7</v>
      </c>
      <c r="EL72">
        <v>1</v>
      </c>
      <c r="EM72">
        <v>1</v>
      </c>
      <c r="EN72">
        <v>4</v>
      </c>
      <c r="EO72">
        <v>4</v>
      </c>
      <c r="EP72">
        <v>3</v>
      </c>
      <c r="EQ72">
        <v>5</v>
      </c>
      <c r="ER72">
        <v>69</v>
      </c>
      <c r="EV72">
        <v>70</v>
      </c>
      <c r="EW72" t="s">
        <v>2029</v>
      </c>
      <c r="EX72" t="s">
        <v>1045</v>
      </c>
      <c r="EY72" t="s">
        <v>2030</v>
      </c>
      <c r="EZ72" t="s">
        <v>2031</v>
      </c>
      <c r="FA72" t="s">
        <v>2032</v>
      </c>
      <c r="FB72" t="s">
        <v>2033</v>
      </c>
    </row>
    <row r="73" spans="1:160" x14ac:dyDescent="0.35">
      <c r="A73" t="s">
        <v>2034</v>
      </c>
      <c r="B73" t="s">
        <v>2035</v>
      </c>
      <c r="C73" t="s">
        <v>2036</v>
      </c>
      <c r="D73" t="s">
        <v>2036</v>
      </c>
      <c r="E73" t="s">
        <v>2036</v>
      </c>
      <c r="F73" t="s">
        <v>2037</v>
      </c>
      <c r="G73">
        <v>2</v>
      </c>
      <c r="H73">
        <v>4</v>
      </c>
      <c r="I73">
        <v>4</v>
      </c>
      <c r="J73">
        <v>4</v>
      </c>
      <c r="K73">
        <v>4</v>
      </c>
      <c r="L73">
        <v>3</v>
      </c>
      <c r="M73">
        <v>4</v>
      </c>
      <c r="N73">
        <v>4</v>
      </c>
      <c r="O73">
        <v>4</v>
      </c>
      <c r="P73">
        <v>4</v>
      </c>
      <c r="Q73">
        <v>4</v>
      </c>
      <c r="R73">
        <v>4</v>
      </c>
      <c r="S73">
        <v>4</v>
      </c>
      <c r="T73">
        <v>4</v>
      </c>
      <c r="U73">
        <v>2</v>
      </c>
      <c r="V73">
        <v>3</v>
      </c>
      <c r="W73">
        <v>4</v>
      </c>
      <c r="X73">
        <v>4</v>
      </c>
      <c r="Y73">
        <v>3</v>
      </c>
      <c r="Z73">
        <v>3</v>
      </c>
      <c r="AA73">
        <v>4</v>
      </c>
      <c r="AB73">
        <v>3</v>
      </c>
      <c r="AC73">
        <v>4</v>
      </c>
      <c r="AD73">
        <v>4</v>
      </c>
      <c r="AE73">
        <v>4</v>
      </c>
      <c r="AF73">
        <v>4</v>
      </c>
      <c r="AG73">
        <v>4</v>
      </c>
      <c r="AH73">
        <v>4</v>
      </c>
      <c r="AI73">
        <v>4</v>
      </c>
      <c r="AJ73">
        <v>4</v>
      </c>
      <c r="AK73">
        <v>2</v>
      </c>
      <c r="AL73">
        <v>3</v>
      </c>
      <c r="AM73">
        <v>4</v>
      </c>
      <c r="AN73">
        <v>4</v>
      </c>
      <c r="AO73">
        <v>3</v>
      </c>
      <c r="AP73">
        <v>3</v>
      </c>
      <c r="AQ73">
        <v>4</v>
      </c>
      <c r="AR73">
        <v>3</v>
      </c>
      <c r="AS73">
        <v>4</v>
      </c>
      <c r="AT73">
        <v>4</v>
      </c>
      <c r="AU73">
        <v>4</v>
      </c>
      <c r="AV73">
        <v>4</v>
      </c>
      <c r="AW73">
        <v>4</v>
      </c>
      <c r="AX73">
        <v>4</v>
      </c>
      <c r="AY73">
        <v>4</v>
      </c>
      <c r="AZ73">
        <v>4</v>
      </c>
      <c r="BA73">
        <v>2</v>
      </c>
      <c r="BB73">
        <v>3</v>
      </c>
      <c r="BC73">
        <v>4</v>
      </c>
      <c r="BD73">
        <v>4</v>
      </c>
      <c r="BE73">
        <v>3</v>
      </c>
      <c r="BF73">
        <v>3</v>
      </c>
      <c r="BG73" t="s">
        <v>1817</v>
      </c>
      <c r="BH73" t="s">
        <v>1817</v>
      </c>
      <c r="BI73" t="s">
        <v>1817</v>
      </c>
      <c r="BJ73" s="1">
        <v>26918</v>
      </c>
      <c r="BK73">
        <v>242</v>
      </c>
      <c r="BL73" t="s">
        <v>2038</v>
      </c>
      <c r="BM73">
        <v>0</v>
      </c>
      <c r="BN73" s="1">
        <v>27222</v>
      </c>
      <c r="BO73" t="s">
        <v>944</v>
      </c>
      <c r="BP73" t="s">
        <v>945</v>
      </c>
      <c r="BQ73" t="s">
        <v>944</v>
      </c>
      <c r="BR73" t="s">
        <v>944</v>
      </c>
      <c r="BS73" t="s">
        <v>944</v>
      </c>
      <c r="BT73" t="s">
        <v>944</v>
      </c>
      <c r="BU73" t="s">
        <v>944</v>
      </c>
      <c r="BV73" t="s">
        <v>944</v>
      </c>
      <c r="BW73" t="s">
        <v>944</v>
      </c>
      <c r="BX73" t="s">
        <v>944</v>
      </c>
      <c r="BY73" t="s">
        <v>945</v>
      </c>
      <c r="BZ73" t="s">
        <v>945</v>
      </c>
      <c r="CA73" t="s">
        <v>944</v>
      </c>
      <c r="CB73" t="s">
        <v>944</v>
      </c>
      <c r="CC73" t="s">
        <v>944</v>
      </c>
      <c r="CD73" t="s">
        <v>944</v>
      </c>
      <c r="CE73" t="s">
        <v>1817</v>
      </c>
      <c r="CF73" t="s">
        <v>1424</v>
      </c>
      <c r="CG73" t="s">
        <v>1817</v>
      </c>
      <c r="CH73" t="s">
        <v>1817</v>
      </c>
      <c r="CI73" t="s">
        <v>1817</v>
      </c>
      <c r="CJ73" t="s">
        <v>1817</v>
      </c>
      <c r="CK73" t="s">
        <v>1817</v>
      </c>
      <c r="CL73" t="s">
        <v>1817</v>
      </c>
      <c r="CM73" t="s">
        <v>1817</v>
      </c>
      <c r="CN73" t="s">
        <v>1817</v>
      </c>
      <c r="CO73" t="s">
        <v>1744</v>
      </c>
      <c r="CP73" t="s">
        <v>1424</v>
      </c>
      <c r="CQ73" t="s">
        <v>1817</v>
      </c>
      <c r="CR73" t="s">
        <v>1817</v>
      </c>
      <c r="CS73" t="s">
        <v>1424</v>
      </c>
      <c r="CT73" t="s">
        <v>1424</v>
      </c>
      <c r="CU73">
        <v>30367000</v>
      </c>
      <c r="CV73">
        <v>2091500</v>
      </c>
      <c r="CW73">
        <v>1523000</v>
      </c>
      <c r="CX73">
        <v>1054800</v>
      </c>
      <c r="CY73">
        <v>1302900</v>
      </c>
      <c r="CZ73">
        <v>1741400</v>
      </c>
      <c r="DA73">
        <v>1590400</v>
      </c>
      <c r="DB73">
        <v>2143400</v>
      </c>
      <c r="DC73">
        <v>1482300</v>
      </c>
      <c r="DD73">
        <v>2699200</v>
      </c>
      <c r="DE73">
        <v>2257800</v>
      </c>
      <c r="DF73">
        <v>683310</v>
      </c>
      <c r="DG73">
        <v>1459500</v>
      </c>
      <c r="DH73">
        <v>2805100</v>
      </c>
      <c r="DI73">
        <v>2809500</v>
      </c>
      <c r="DJ73">
        <v>2895100</v>
      </c>
      <c r="DK73">
        <v>1827500</v>
      </c>
      <c r="DL73">
        <v>0</v>
      </c>
      <c r="DM73">
        <v>0</v>
      </c>
      <c r="DN73">
        <v>1494600</v>
      </c>
      <c r="DO73">
        <v>1251900</v>
      </c>
      <c r="DP73">
        <v>1801300</v>
      </c>
      <c r="DQ73">
        <v>1785800</v>
      </c>
      <c r="DR73">
        <v>1753500</v>
      </c>
      <c r="DS73">
        <v>1588200</v>
      </c>
      <c r="DT73">
        <v>1660500</v>
      </c>
      <c r="DU73">
        <v>1743200</v>
      </c>
      <c r="DV73">
        <v>0</v>
      </c>
      <c r="DW73">
        <v>0</v>
      </c>
      <c r="DX73">
        <v>1796800</v>
      </c>
      <c r="DY73">
        <v>1857500</v>
      </c>
      <c r="DZ73">
        <v>2082700</v>
      </c>
      <c r="EA73">
        <v>1727400</v>
      </c>
      <c r="EB73">
        <v>0</v>
      </c>
      <c r="EC73">
        <v>0</v>
      </c>
      <c r="ED73">
        <v>2</v>
      </c>
      <c r="EE73">
        <v>2</v>
      </c>
      <c r="EF73">
        <v>2</v>
      </c>
      <c r="EG73">
        <v>2</v>
      </c>
      <c r="EH73">
        <v>1</v>
      </c>
      <c r="EI73">
        <v>1</v>
      </c>
      <c r="EJ73">
        <v>1</v>
      </c>
      <c r="EK73">
        <v>1</v>
      </c>
      <c r="EL73">
        <v>0</v>
      </c>
      <c r="EM73">
        <v>0</v>
      </c>
      <c r="EN73">
        <v>1</v>
      </c>
      <c r="EO73">
        <v>1</v>
      </c>
      <c r="EP73">
        <v>2</v>
      </c>
      <c r="EQ73">
        <v>1</v>
      </c>
      <c r="ER73">
        <v>17</v>
      </c>
      <c r="EV73">
        <v>71</v>
      </c>
      <c r="EW73" t="s">
        <v>2039</v>
      </c>
      <c r="EX73" t="s">
        <v>1083</v>
      </c>
      <c r="EY73" t="s">
        <v>2040</v>
      </c>
      <c r="EZ73" t="s">
        <v>2041</v>
      </c>
      <c r="FA73" t="s">
        <v>2042</v>
      </c>
      <c r="FB73" t="s">
        <v>2043</v>
      </c>
    </row>
    <row r="74" spans="1:160" x14ac:dyDescent="0.35">
      <c r="A74" t="s">
        <v>2044</v>
      </c>
      <c r="B74" t="s">
        <v>2044</v>
      </c>
      <c r="C74">
        <v>52</v>
      </c>
      <c r="D74">
        <v>33</v>
      </c>
      <c r="E74">
        <v>33</v>
      </c>
      <c r="F74" t="s">
        <v>2045</v>
      </c>
      <c r="G74">
        <v>1</v>
      </c>
      <c r="H74">
        <v>52</v>
      </c>
      <c r="I74">
        <v>33</v>
      </c>
      <c r="J74">
        <v>33</v>
      </c>
      <c r="K74">
        <v>45</v>
      </c>
      <c r="L74">
        <v>44</v>
      </c>
      <c r="M74">
        <v>46</v>
      </c>
      <c r="N74">
        <v>48</v>
      </c>
      <c r="O74">
        <v>49</v>
      </c>
      <c r="P74">
        <v>43</v>
      </c>
      <c r="Q74">
        <v>45</v>
      </c>
      <c r="R74">
        <v>46</v>
      </c>
      <c r="S74">
        <v>49</v>
      </c>
      <c r="T74">
        <v>47</v>
      </c>
      <c r="U74">
        <v>37</v>
      </c>
      <c r="V74">
        <v>36</v>
      </c>
      <c r="W74">
        <v>41</v>
      </c>
      <c r="X74">
        <v>40</v>
      </c>
      <c r="Y74">
        <v>46</v>
      </c>
      <c r="Z74">
        <v>46</v>
      </c>
      <c r="AA74">
        <v>27</v>
      </c>
      <c r="AB74">
        <v>25</v>
      </c>
      <c r="AC74">
        <v>27</v>
      </c>
      <c r="AD74">
        <v>29</v>
      </c>
      <c r="AE74">
        <v>30</v>
      </c>
      <c r="AF74">
        <v>26</v>
      </c>
      <c r="AG74">
        <v>27</v>
      </c>
      <c r="AH74">
        <v>27</v>
      </c>
      <c r="AI74">
        <v>31</v>
      </c>
      <c r="AJ74">
        <v>29</v>
      </c>
      <c r="AK74">
        <v>23</v>
      </c>
      <c r="AL74">
        <v>22</v>
      </c>
      <c r="AM74">
        <v>22</v>
      </c>
      <c r="AN74">
        <v>22</v>
      </c>
      <c r="AO74">
        <v>28</v>
      </c>
      <c r="AP74">
        <v>28</v>
      </c>
      <c r="AQ74">
        <v>27</v>
      </c>
      <c r="AR74">
        <v>25</v>
      </c>
      <c r="AS74">
        <v>27</v>
      </c>
      <c r="AT74">
        <v>29</v>
      </c>
      <c r="AU74">
        <v>30</v>
      </c>
      <c r="AV74">
        <v>26</v>
      </c>
      <c r="AW74">
        <v>27</v>
      </c>
      <c r="AX74">
        <v>27</v>
      </c>
      <c r="AY74">
        <v>31</v>
      </c>
      <c r="AZ74">
        <v>29</v>
      </c>
      <c r="BA74">
        <v>23</v>
      </c>
      <c r="BB74">
        <v>22</v>
      </c>
      <c r="BC74">
        <v>22</v>
      </c>
      <c r="BD74">
        <v>22</v>
      </c>
      <c r="BE74">
        <v>28</v>
      </c>
      <c r="BF74">
        <v>28</v>
      </c>
      <c r="BG74" t="s">
        <v>1469</v>
      </c>
      <c r="BH74" t="s">
        <v>1713</v>
      </c>
      <c r="BI74" t="s">
        <v>1713</v>
      </c>
      <c r="BJ74" t="s">
        <v>2046</v>
      </c>
      <c r="BK74">
        <v>911</v>
      </c>
      <c r="BL74">
        <v>911</v>
      </c>
      <c r="BM74">
        <v>0</v>
      </c>
      <c r="BN74" t="s">
        <v>988</v>
      </c>
      <c r="BO74" t="s">
        <v>944</v>
      </c>
      <c r="BP74" t="s">
        <v>944</v>
      </c>
      <c r="BQ74" t="s">
        <v>944</v>
      </c>
      <c r="BR74" t="s">
        <v>944</v>
      </c>
      <c r="BS74" t="s">
        <v>944</v>
      </c>
      <c r="BT74" t="s">
        <v>944</v>
      </c>
      <c r="BU74" t="s">
        <v>944</v>
      </c>
      <c r="BV74" t="s">
        <v>944</v>
      </c>
      <c r="BW74" t="s">
        <v>944</v>
      </c>
      <c r="BX74" t="s">
        <v>944</v>
      </c>
      <c r="BY74" t="s">
        <v>944</v>
      </c>
      <c r="BZ74" t="s">
        <v>944</v>
      </c>
      <c r="CA74" t="s">
        <v>944</v>
      </c>
      <c r="CB74" t="s">
        <v>944</v>
      </c>
      <c r="CC74" t="s">
        <v>944</v>
      </c>
      <c r="CD74" t="s">
        <v>944</v>
      </c>
      <c r="CE74" t="s">
        <v>1192</v>
      </c>
      <c r="CF74" t="s">
        <v>1868</v>
      </c>
      <c r="CG74" t="s">
        <v>2047</v>
      </c>
      <c r="CH74" t="s">
        <v>1467</v>
      </c>
      <c r="CI74">
        <v>66</v>
      </c>
      <c r="CJ74" t="s">
        <v>1868</v>
      </c>
      <c r="CK74">
        <v>61</v>
      </c>
      <c r="CL74" t="s">
        <v>1915</v>
      </c>
      <c r="CM74" t="s">
        <v>2048</v>
      </c>
      <c r="CN74" t="s">
        <v>2049</v>
      </c>
      <c r="CO74" t="s">
        <v>2050</v>
      </c>
      <c r="CP74">
        <v>49</v>
      </c>
      <c r="CQ74" t="s">
        <v>2050</v>
      </c>
      <c r="CR74" t="s">
        <v>1172</v>
      </c>
      <c r="CS74" t="s">
        <v>2051</v>
      </c>
      <c r="CT74" t="s">
        <v>2049</v>
      </c>
      <c r="CU74">
        <v>613090000</v>
      </c>
      <c r="CV74">
        <v>47724000</v>
      </c>
      <c r="CW74">
        <v>44109000</v>
      </c>
      <c r="CX74">
        <v>26643000</v>
      </c>
      <c r="CY74">
        <v>33911000</v>
      </c>
      <c r="CZ74">
        <v>33233000</v>
      </c>
      <c r="DA74">
        <v>29770000</v>
      </c>
      <c r="DB74">
        <v>37304000</v>
      </c>
      <c r="DC74">
        <v>33214000</v>
      </c>
      <c r="DD74">
        <v>41473000</v>
      </c>
      <c r="DE74">
        <v>48987000</v>
      </c>
      <c r="DF74">
        <v>31992000</v>
      </c>
      <c r="DG74">
        <v>34563000</v>
      </c>
      <c r="DH74">
        <v>35863000</v>
      </c>
      <c r="DI74">
        <v>33777000</v>
      </c>
      <c r="DJ74">
        <v>49868000</v>
      </c>
      <c r="DK74">
        <v>50652000</v>
      </c>
      <c r="DL74">
        <v>32070000</v>
      </c>
      <c r="DM74">
        <v>32422000</v>
      </c>
      <c r="DN74">
        <v>33639000</v>
      </c>
      <c r="DO74">
        <v>34135000</v>
      </c>
      <c r="DP74">
        <v>30968000</v>
      </c>
      <c r="DQ74">
        <v>29594000</v>
      </c>
      <c r="DR74">
        <v>36462000</v>
      </c>
      <c r="DS74">
        <v>34348000</v>
      </c>
      <c r="DT74">
        <v>28431000</v>
      </c>
      <c r="DU74">
        <v>27159000</v>
      </c>
      <c r="DV74">
        <v>43538000</v>
      </c>
      <c r="DW74">
        <v>44613000</v>
      </c>
      <c r="DX74">
        <v>26099000</v>
      </c>
      <c r="DY74">
        <v>26867000</v>
      </c>
      <c r="DZ74">
        <v>31110000</v>
      </c>
      <c r="EA74">
        <v>31886000</v>
      </c>
      <c r="EB74">
        <v>19</v>
      </c>
      <c r="EC74">
        <v>21</v>
      </c>
      <c r="ED74">
        <v>18</v>
      </c>
      <c r="EE74">
        <v>21</v>
      </c>
      <c r="EF74">
        <v>21</v>
      </c>
      <c r="EG74">
        <v>18</v>
      </c>
      <c r="EH74">
        <v>21</v>
      </c>
      <c r="EI74">
        <v>20</v>
      </c>
      <c r="EJ74">
        <v>23</v>
      </c>
      <c r="EK74">
        <v>17</v>
      </c>
      <c r="EL74">
        <v>14</v>
      </c>
      <c r="EM74">
        <v>17</v>
      </c>
      <c r="EN74">
        <v>14</v>
      </c>
      <c r="EO74">
        <v>12</v>
      </c>
      <c r="EP74">
        <v>19</v>
      </c>
      <c r="EQ74">
        <v>24</v>
      </c>
      <c r="ER74">
        <v>299</v>
      </c>
      <c r="EV74">
        <v>72</v>
      </c>
      <c r="EW74" t="s">
        <v>2052</v>
      </c>
      <c r="EX74" t="s">
        <v>2053</v>
      </c>
      <c r="EY74" t="s">
        <v>2054</v>
      </c>
      <c r="EZ74" t="s">
        <v>2055</v>
      </c>
      <c r="FA74" t="s">
        <v>2056</v>
      </c>
      <c r="FB74" t="s">
        <v>2057</v>
      </c>
      <c r="FC74" t="s">
        <v>2058</v>
      </c>
      <c r="FD74" t="s">
        <v>2059</v>
      </c>
    </row>
    <row r="75" spans="1:160" x14ac:dyDescent="0.35">
      <c r="A75" t="s">
        <v>2060</v>
      </c>
      <c r="B75" t="s">
        <v>2060</v>
      </c>
      <c r="C75">
        <v>5</v>
      </c>
      <c r="D75">
        <v>5</v>
      </c>
      <c r="E75">
        <v>5</v>
      </c>
      <c r="F75" t="s">
        <v>2061</v>
      </c>
      <c r="G75">
        <v>1</v>
      </c>
      <c r="H75">
        <v>5</v>
      </c>
      <c r="I75">
        <v>5</v>
      </c>
      <c r="J75">
        <v>5</v>
      </c>
      <c r="K75">
        <v>5</v>
      </c>
      <c r="L75">
        <v>4</v>
      </c>
      <c r="M75">
        <v>4</v>
      </c>
      <c r="N75">
        <v>3</v>
      </c>
      <c r="O75">
        <v>4</v>
      </c>
      <c r="P75">
        <v>4</v>
      </c>
      <c r="Q75">
        <v>4</v>
      </c>
      <c r="R75">
        <v>5</v>
      </c>
      <c r="S75">
        <v>4</v>
      </c>
      <c r="T75">
        <v>3</v>
      </c>
      <c r="U75">
        <v>1</v>
      </c>
      <c r="V75">
        <v>3</v>
      </c>
      <c r="W75">
        <v>4</v>
      </c>
      <c r="X75">
        <v>5</v>
      </c>
      <c r="Y75">
        <v>5</v>
      </c>
      <c r="Z75">
        <v>3</v>
      </c>
      <c r="AA75">
        <v>5</v>
      </c>
      <c r="AB75">
        <v>4</v>
      </c>
      <c r="AC75">
        <v>4</v>
      </c>
      <c r="AD75">
        <v>3</v>
      </c>
      <c r="AE75">
        <v>4</v>
      </c>
      <c r="AF75">
        <v>4</v>
      </c>
      <c r="AG75">
        <v>4</v>
      </c>
      <c r="AH75">
        <v>5</v>
      </c>
      <c r="AI75">
        <v>4</v>
      </c>
      <c r="AJ75">
        <v>3</v>
      </c>
      <c r="AK75">
        <v>1</v>
      </c>
      <c r="AL75">
        <v>3</v>
      </c>
      <c r="AM75">
        <v>4</v>
      </c>
      <c r="AN75">
        <v>5</v>
      </c>
      <c r="AO75">
        <v>5</v>
      </c>
      <c r="AP75">
        <v>3</v>
      </c>
      <c r="AQ75">
        <v>5</v>
      </c>
      <c r="AR75">
        <v>4</v>
      </c>
      <c r="AS75">
        <v>4</v>
      </c>
      <c r="AT75">
        <v>3</v>
      </c>
      <c r="AU75">
        <v>4</v>
      </c>
      <c r="AV75">
        <v>4</v>
      </c>
      <c r="AW75">
        <v>4</v>
      </c>
      <c r="AX75">
        <v>5</v>
      </c>
      <c r="AY75">
        <v>4</v>
      </c>
      <c r="AZ75">
        <v>3</v>
      </c>
      <c r="BA75">
        <v>1</v>
      </c>
      <c r="BB75">
        <v>3</v>
      </c>
      <c r="BC75">
        <v>4</v>
      </c>
      <c r="BD75">
        <v>5</v>
      </c>
      <c r="BE75">
        <v>5</v>
      </c>
      <c r="BF75">
        <v>3</v>
      </c>
      <c r="BG75" t="s">
        <v>1096</v>
      </c>
      <c r="BH75" t="s">
        <v>1096</v>
      </c>
      <c r="BI75" t="s">
        <v>1096</v>
      </c>
      <c r="BJ75" s="1">
        <v>80026</v>
      </c>
      <c r="BK75">
        <v>706</v>
      </c>
      <c r="BL75">
        <v>706</v>
      </c>
      <c r="BM75">
        <v>0</v>
      </c>
      <c r="BN75" s="1">
        <v>34332</v>
      </c>
      <c r="BO75" t="s">
        <v>944</v>
      </c>
      <c r="BP75" t="s">
        <v>944</v>
      </c>
      <c r="BQ75" t="s">
        <v>944</v>
      </c>
      <c r="BR75" t="s">
        <v>944</v>
      </c>
      <c r="BS75" t="s">
        <v>944</v>
      </c>
      <c r="BT75" t="s">
        <v>944</v>
      </c>
      <c r="BU75" t="s">
        <v>944</v>
      </c>
      <c r="BV75" t="s">
        <v>944</v>
      </c>
      <c r="BW75" t="s">
        <v>944</v>
      </c>
      <c r="BX75" t="s">
        <v>944</v>
      </c>
      <c r="BY75" t="s">
        <v>945</v>
      </c>
      <c r="BZ75" t="s">
        <v>945</v>
      </c>
      <c r="CA75" t="s">
        <v>944</v>
      </c>
      <c r="CB75" t="s">
        <v>944</v>
      </c>
      <c r="CC75" t="s">
        <v>944</v>
      </c>
      <c r="CD75" t="s">
        <v>944</v>
      </c>
      <c r="CE75" t="s">
        <v>1096</v>
      </c>
      <c r="CF75" t="s">
        <v>948</v>
      </c>
      <c r="CG75" t="s">
        <v>948</v>
      </c>
      <c r="CH75" t="s">
        <v>1419</v>
      </c>
      <c r="CI75" t="s">
        <v>948</v>
      </c>
      <c r="CJ75" t="s">
        <v>1039</v>
      </c>
      <c r="CK75" t="s">
        <v>948</v>
      </c>
      <c r="CL75" t="s">
        <v>1096</v>
      </c>
      <c r="CM75" t="s">
        <v>948</v>
      </c>
      <c r="CN75" t="s">
        <v>1419</v>
      </c>
      <c r="CO75">
        <v>1</v>
      </c>
      <c r="CP75" t="s">
        <v>2062</v>
      </c>
      <c r="CQ75" t="s">
        <v>948</v>
      </c>
      <c r="CR75" t="s">
        <v>1096</v>
      </c>
      <c r="CS75" t="s">
        <v>1096</v>
      </c>
      <c r="CT75" t="s">
        <v>1419</v>
      </c>
      <c r="CU75">
        <v>33916000</v>
      </c>
      <c r="CV75">
        <v>3824800</v>
      </c>
      <c r="CW75">
        <v>1832200</v>
      </c>
      <c r="CX75">
        <v>1249200</v>
      </c>
      <c r="CY75">
        <v>1126900</v>
      </c>
      <c r="CZ75">
        <v>1920400</v>
      </c>
      <c r="DA75">
        <v>4340500</v>
      </c>
      <c r="DB75">
        <v>1264800</v>
      </c>
      <c r="DC75">
        <v>2290700</v>
      </c>
      <c r="DD75">
        <v>2396600</v>
      </c>
      <c r="DE75">
        <v>1469900</v>
      </c>
      <c r="DF75">
        <v>159500</v>
      </c>
      <c r="DG75">
        <v>527020</v>
      </c>
      <c r="DH75">
        <v>1785600</v>
      </c>
      <c r="DI75">
        <v>3922100</v>
      </c>
      <c r="DJ75">
        <v>4210500</v>
      </c>
      <c r="DK75">
        <v>1594900</v>
      </c>
      <c r="DL75">
        <v>1553500</v>
      </c>
      <c r="DM75">
        <v>1660900</v>
      </c>
      <c r="DN75">
        <v>2188500</v>
      </c>
      <c r="DO75">
        <v>0</v>
      </c>
      <c r="DP75">
        <v>2833000</v>
      </c>
      <c r="DQ75">
        <v>2984600</v>
      </c>
      <c r="DR75">
        <v>1745900</v>
      </c>
      <c r="DS75">
        <v>1364000</v>
      </c>
      <c r="DT75">
        <v>2331800</v>
      </c>
      <c r="DU75">
        <v>0</v>
      </c>
      <c r="DV75">
        <v>0</v>
      </c>
      <c r="DW75">
        <v>1349100</v>
      </c>
      <c r="DX75">
        <v>1941400</v>
      </c>
      <c r="DY75">
        <v>1953000</v>
      </c>
      <c r="DZ75">
        <v>2036200</v>
      </c>
      <c r="EA75">
        <v>2044500</v>
      </c>
      <c r="EB75">
        <v>3</v>
      </c>
      <c r="EC75">
        <v>2</v>
      </c>
      <c r="ED75">
        <v>2</v>
      </c>
      <c r="EE75">
        <v>3</v>
      </c>
      <c r="EF75">
        <v>5</v>
      </c>
      <c r="EG75">
        <v>5</v>
      </c>
      <c r="EH75">
        <v>3</v>
      </c>
      <c r="EI75">
        <v>2</v>
      </c>
      <c r="EJ75">
        <v>5</v>
      </c>
      <c r="EK75">
        <v>2</v>
      </c>
      <c r="EL75">
        <v>0</v>
      </c>
      <c r="EM75">
        <v>0</v>
      </c>
      <c r="EN75">
        <v>1</v>
      </c>
      <c r="EO75">
        <v>2</v>
      </c>
      <c r="EP75">
        <v>4</v>
      </c>
      <c r="EQ75">
        <v>1</v>
      </c>
      <c r="ER75">
        <v>40</v>
      </c>
      <c r="EV75">
        <v>73</v>
      </c>
      <c r="EW75" t="s">
        <v>2063</v>
      </c>
      <c r="EX75" t="s">
        <v>1073</v>
      </c>
      <c r="EY75" t="s">
        <v>2064</v>
      </c>
      <c r="EZ75" t="s">
        <v>2065</v>
      </c>
      <c r="FA75" t="s">
        <v>2066</v>
      </c>
      <c r="FB75" t="s">
        <v>2067</v>
      </c>
    </row>
    <row r="76" spans="1:160" x14ac:dyDescent="0.35">
      <c r="A76" t="s">
        <v>2068</v>
      </c>
      <c r="B76" t="s">
        <v>2068</v>
      </c>
      <c r="C76">
        <v>4</v>
      </c>
      <c r="D76">
        <v>4</v>
      </c>
      <c r="E76">
        <v>4</v>
      </c>
      <c r="F76" t="s">
        <v>2069</v>
      </c>
      <c r="G76">
        <v>1</v>
      </c>
      <c r="H76">
        <v>4</v>
      </c>
      <c r="I76">
        <v>4</v>
      </c>
      <c r="J76">
        <v>4</v>
      </c>
      <c r="K76">
        <v>3</v>
      </c>
      <c r="L76">
        <v>3</v>
      </c>
      <c r="M76">
        <v>3</v>
      </c>
      <c r="N76">
        <v>3</v>
      </c>
      <c r="O76">
        <v>4</v>
      </c>
      <c r="P76">
        <v>4</v>
      </c>
      <c r="Q76">
        <v>3</v>
      </c>
      <c r="R76">
        <v>3</v>
      </c>
      <c r="S76">
        <v>3</v>
      </c>
      <c r="T76">
        <v>3</v>
      </c>
      <c r="U76">
        <v>1</v>
      </c>
      <c r="V76">
        <v>1</v>
      </c>
      <c r="W76">
        <v>4</v>
      </c>
      <c r="X76">
        <v>1</v>
      </c>
      <c r="Y76">
        <v>2</v>
      </c>
      <c r="Z76">
        <v>1</v>
      </c>
      <c r="AA76">
        <v>3</v>
      </c>
      <c r="AB76">
        <v>3</v>
      </c>
      <c r="AC76">
        <v>3</v>
      </c>
      <c r="AD76">
        <v>3</v>
      </c>
      <c r="AE76">
        <v>4</v>
      </c>
      <c r="AF76">
        <v>4</v>
      </c>
      <c r="AG76">
        <v>3</v>
      </c>
      <c r="AH76">
        <v>3</v>
      </c>
      <c r="AI76">
        <v>3</v>
      </c>
      <c r="AJ76">
        <v>3</v>
      </c>
      <c r="AK76">
        <v>1</v>
      </c>
      <c r="AL76">
        <v>1</v>
      </c>
      <c r="AM76">
        <v>4</v>
      </c>
      <c r="AN76">
        <v>1</v>
      </c>
      <c r="AO76">
        <v>2</v>
      </c>
      <c r="AP76">
        <v>1</v>
      </c>
      <c r="AQ76">
        <v>3</v>
      </c>
      <c r="AR76">
        <v>3</v>
      </c>
      <c r="AS76">
        <v>3</v>
      </c>
      <c r="AT76">
        <v>3</v>
      </c>
      <c r="AU76">
        <v>4</v>
      </c>
      <c r="AV76">
        <v>4</v>
      </c>
      <c r="AW76">
        <v>3</v>
      </c>
      <c r="AX76">
        <v>3</v>
      </c>
      <c r="AY76">
        <v>3</v>
      </c>
      <c r="AZ76">
        <v>3</v>
      </c>
      <c r="BA76">
        <v>1</v>
      </c>
      <c r="BB76">
        <v>1</v>
      </c>
      <c r="BC76">
        <v>4</v>
      </c>
      <c r="BD76">
        <v>1</v>
      </c>
      <c r="BE76">
        <v>2</v>
      </c>
      <c r="BF76">
        <v>1</v>
      </c>
      <c r="BG76" t="s">
        <v>969</v>
      </c>
      <c r="BH76" t="s">
        <v>969</v>
      </c>
      <c r="BI76" t="s">
        <v>969</v>
      </c>
      <c r="BJ76" s="1">
        <v>38792</v>
      </c>
      <c r="BK76">
        <v>348</v>
      </c>
      <c r="BL76">
        <v>348</v>
      </c>
      <c r="BM76">
        <v>0</v>
      </c>
      <c r="BN76" s="1">
        <v>33988</v>
      </c>
      <c r="BO76" t="s">
        <v>945</v>
      </c>
      <c r="BP76" t="s">
        <v>944</v>
      </c>
      <c r="BQ76" t="s">
        <v>944</v>
      </c>
      <c r="BR76" t="s">
        <v>944</v>
      </c>
      <c r="BS76" t="s">
        <v>944</v>
      </c>
      <c r="BT76" t="s">
        <v>944</v>
      </c>
      <c r="BU76" t="s">
        <v>945</v>
      </c>
      <c r="BV76" t="s">
        <v>944</v>
      </c>
      <c r="BW76" t="s">
        <v>944</v>
      </c>
      <c r="BX76" t="s">
        <v>944</v>
      </c>
      <c r="BY76" t="s">
        <v>945</v>
      </c>
      <c r="BZ76" t="s">
        <v>945</v>
      </c>
      <c r="CA76" t="s">
        <v>944</v>
      </c>
      <c r="CB76" t="s">
        <v>944</v>
      </c>
      <c r="CC76" t="s">
        <v>944</v>
      </c>
      <c r="CD76" t="s">
        <v>945</v>
      </c>
      <c r="CE76" t="s">
        <v>1763</v>
      </c>
      <c r="CF76" t="s">
        <v>1763</v>
      </c>
      <c r="CG76" t="s">
        <v>1763</v>
      </c>
      <c r="CH76" t="s">
        <v>1763</v>
      </c>
      <c r="CI76" t="s">
        <v>969</v>
      </c>
      <c r="CJ76" t="s">
        <v>969</v>
      </c>
      <c r="CK76" t="s">
        <v>1763</v>
      </c>
      <c r="CL76" t="s">
        <v>1763</v>
      </c>
      <c r="CM76" t="s">
        <v>1763</v>
      </c>
      <c r="CN76" t="s">
        <v>1763</v>
      </c>
      <c r="CO76" t="s">
        <v>1070</v>
      </c>
      <c r="CP76" t="s">
        <v>1070</v>
      </c>
      <c r="CQ76" t="s">
        <v>969</v>
      </c>
      <c r="CR76" t="s">
        <v>1070</v>
      </c>
      <c r="CS76" t="s">
        <v>2070</v>
      </c>
      <c r="CT76" t="s">
        <v>1070</v>
      </c>
      <c r="CU76">
        <v>30516000</v>
      </c>
      <c r="CV76">
        <v>3444100</v>
      </c>
      <c r="CW76">
        <v>3239100</v>
      </c>
      <c r="CX76">
        <v>961250</v>
      </c>
      <c r="CY76">
        <v>889150</v>
      </c>
      <c r="CZ76">
        <v>2093500</v>
      </c>
      <c r="DA76">
        <v>2468200</v>
      </c>
      <c r="DB76">
        <v>1553100</v>
      </c>
      <c r="DC76">
        <v>1811000</v>
      </c>
      <c r="DD76">
        <v>2105800</v>
      </c>
      <c r="DE76">
        <v>2906600</v>
      </c>
      <c r="DF76">
        <v>557610</v>
      </c>
      <c r="DG76">
        <v>386340</v>
      </c>
      <c r="DH76">
        <v>3588500</v>
      </c>
      <c r="DI76">
        <v>1116900</v>
      </c>
      <c r="DJ76">
        <v>2160300</v>
      </c>
      <c r="DK76">
        <v>1235100</v>
      </c>
      <c r="DL76">
        <v>0</v>
      </c>
      <c r="DM76">
        <v>2534200</v>
      </c>
      <c r="DN76">
        <v>1412700</v>
      </c>
      <c r="DO76">
        <v>1184400</v>
      </c>
      <c r="DP76">
        <v>1700600</v>
      </c>
      <c r="DQ76">
        <v>1870900</v>
      </c>
      <c r="DR76">
        <v>0</v>
      </c>
      <c r="DS76">
        <v>2395100</v>
      </c>
      <c r="DT76">
        <v>1831100</v>
      </c>
      <c r="DU76">
        <v>2162400</v>
      </c>
      <c r="DV76">
        <v>0</v>
      </c>
      <c r="DW76">
        <v>0</v>
      </c>
      <c r="DX76">
        <v>1731000</v>
      </c>
      <c r="DY76">
        <v>0</v>
      </c>
      <c r="DZ76">
        <v>0</v>
      </c>
      <c r="EA76">
        <v>0</v>
      </c>
      <c r="EB76">
        <v>0</v>
      </c>
      <c r="EC76">
        <v>1</v>
      </c>
      <c r="ED76">
        <v>2</v>
      </c>
      <c r="EE76">
        <v>3</v>
      </c>
      <c r="EF76">
        <v>2</v>
      </c>
      <c r="EG76">
        <v>2</v>
      </c>
      <c r="EH76">
        <v>0</v>
      </c>
      <c r="EI76">
        <v>1</v>
      </c>
      <c r="EJ76">
        <v>2</v>
      </c>
      <c r="EK76">
        <v>1</v>
      </c>
      <c r="EL76">
        <v>0</v>
      </c>
      <c r="EM76">
        <v>0</v>
      </c>
      <c r="EN76">
        <v>2</v>
      </c>
      <c r="EO76">
        <v>1</v>
      </c>
      <c r="EP76">
        <v>1</v>
      </c>
      <c r="EQ76">
        <v>0</v>
      </c>
      <c r="ER76">
        <v>18</v>
      </c>
      <c r="EV76">
        <v>74</v>
      </c>
      <c r="EW76" t="s">
        <v>2071</v>
      </c>
      <c r="EX76" t="s">
        <v>1083</v>
      </c>
      <c r="EY76" t="s">
        <v>2072</v>
      </c>
      <c r="EZ76" t="s">
        <v>2073</v>
      </c>
      <c r="FA76" t="s">
        <v>2074</v>
      </c>
      <c r="FB76" t="s">
        <v>2075</v>
      </c>
    </row>
    <row r="77" spans="1:160" x14ac:dyDescent="0.35">
      <c r="A77" t="s">
        <v>2076</v>
      </c>
      <c r="B77" t="s">
        <v>2076</v>
      </c>
      <c r="C77">
        <v>4</v>
      </c>
      <c r="D77">
        <v>4</v>
      </c>
      <c r="E77">
        <v>4</v>
      </c>
      <c r="F77" t="s">
        <v>2077</v>
      </c>
      <c r="G77">
        <v>1</v>
      </c>
      <c r="H77">
        <v>4</v>
      </c>
      <c r="I77">
        <v>4</v>
      </c>
      <c r="J77">
        <v>4</v>
      </c>
      <c r="K77">
        <v>2</v>
      </c>
      <c r="L77">
        <v>3</v>
      </c>
      <c r="M77">
        <v>4</v>
      </c>
      <c r="N77">
        <v>3</v>
      </c>
      <c r="O77">
        <v>4</v>
      </c>
      <c r="P77">
        <v>3</v>
      </c>
      <c r="Q77">
        <v>3</v>
      </c>
      <c r="R77">
        <v>4</v>
      </c>
      <c r="S77">
        <v>4</v>
      </c>
      <c r="T77">
        <v>3</v>
      </c>
      <c r="U77">
        <v>0</v>
      </c>
      <c r="V77">
        <v>1</v>
      </c>
      <c r="W77">
        <v>4</v>
      </c>
      <c r="X77">
        <v>3</v>
      </c>
      <c r="Y77">
        <v>3</v>
      </c>
      <c r="Z77">
        <v>2</v>
      </c>
      <c r="AA77">
        <v>2</v>
      </c>
      <c r="AB77">
        <v>3</v>
      </c>
      <c r="AC77">
        <v>4</v>
      </c>
      <c r="AD77">
        <v>3</v>
      </c>
      <c r="AE77">
        <v>4</v>
      </c>
      <c r="AF77">
        <v>3</v>
      </c>
      <c r="AG77">
        <v>3</v>
      </c>
      <c r="AH77">
        <v>4</v>
      </c>
      <c r="AI77">
        <v>4</v>
      </c>
      <c r="AJ77">
        <v>3</v>
      </c>
      <c r="AK77">
        <v>0</v>
      </c>
      <c r="AL77">
        <v>1</v>
      </c>
      <c r="AM77">
        <v>4</v>
      </c>
      <c r="AN77">
        <v>3</v>
      </c>
      <c r="AO77">
        <v>3</v>
      </c>
      <c r="AP77">
        <v>2</v>
      </c>
      <c r="AQ77">
        <v>2</v>
      </c>
      <c r="AR77">
        <v>3</v>
      </c>
      <c r="AS77">
        <v>4</v>
      </c>
      <c r="AT77">
        <v>3</v>
      </c>
      <c r="AU77">
        <v>4</v>
      </c>
      <c r="AV77">
        <v>3</v>
      </c>
      <c r="AW77">
        <v>3</v>
      </c>
      <c r="AX77">
        <v>4</v>
      </c>
      <c r="AY77">
        <v>4</v>
      </c>
      <c r="AZ77">
        <v>3</v>
      </c>
      <c r="BA77">
        <v>0</v>
      </c>
      <c r="BB77">
        <v>1</v>
      </c>
      <c r="BC77">
        <v>4</v>
      </c>
      <c r="BD77">
        <v>3</v>
      </c>
      <c r="BE77">
        <v>3</v>
      </c>
      <c r="BF77">
        <v>2</v>
      </c>
      <c r="BG77" t="s">
        <v>1154</v>
      </c>
      <c r="BH77" t="s">
        <v>1154</v>
      </c>
      <c r="BI77" t="s">
        <v>1154</v>
      </c>
      <c r="BJ77" s="1">
        <v>12877</v>
      </c>
      <c r="BK77">
        <v>118</v>
      </c>
      <c r="BL77">
        <v>118</v>
      </c>
      <c r="BM77">
        <v>0</v>
      </c>
      <c r="BN77" s="1">
        <v>59876</v>
      </c>
      <c r="BO77" t="s">
        <v>944</v>
      </c>
      <c r="BP77" t="s">
        <v>944</v>
      </c>
      <c r="BQ77" t="s">
        <v>944</v>
      </c>
      <c r="BR77" t="s">
        <v>944</v>
      </c>
      <c r="BS77" t="s">
        <v>944</v>
      </c>
      <c r="BT77" t="s">
        <v>944</v>
      </c>
      <c r="BU77" t="s">
        <v>944</v>
      </c>
      <c r="BV77" t="s">
        <v>944</v>
      </c>
      <c r="BW77" t="s">
        <v>944</v>
      </c>
      <c r="BX77" t="s">
        <v>944</v>
      </c>
      <c r="BY77" t="s">
        <v>945</v>
      </c>
      <c r="BZ77" t="s">
        <v>945</v>
      </c>
      <c r="CA77" t="s">
        <v>944</v>
      </c>
      <c r="CB77" t="s">
        <v>944</v>
      </c>
      <c r="CC77" t="s">
        <v>944</v>
      </c>
      <c r="CD77" t="s">
        <v>944</v>
      </c>
      <c r="CE77" t="s">
        <v>1151</v>
      </c>
      <c r="CF77" t="s">
        <v>1154</v>
      </c>
      <c r="CG77" t="s">
        <v>1154</v>
      </c>
      <c r="CH77" t="s">
        <v>1154</v>
      </c>
      <c r="CI77" t="s">
        <v>1154</v>
      </c>
      <c r="CJ77" t="s">
        <v>1154</v>
      </c>
      <c r="CK77" t="s">
        <v>1154</v>
      </c>
      <c r="CL77" t="s">
        <v>1154</v>
      </c>
      <c r="CM77" t="s">
        <v>1154</v>
      </c>
      <c r="CN77" t="s">
        <v>1154</v>
      </c>
      <c r="CO77">
        <v>0</v>
      </c>
      <c r="CP77">
        <v>11</v>
      </c>
      <c r="CQ77" t="s">
        <v>1154</v>
      </c>
      <c r="CR77" t="s">
        <v>2078</v>
      </c>
      <c r="CS77" t="s">
        <v>1154</v>
      </c>
      <c r="CT77" t="s">
        <v>1949</v>
      </c>
      <c r="CU77">
        <v>40006000</v>
      </c>
      <c r="CV77">
        <v>1776700</v>
      </c>
      <c r="CW77">
        <v>1656200</v>
      </c>
      <c r="CX77">
        <v>3413500</v>
      </c>
      <c r="CY77">
        <v>2194800</v>
      </c>
      <c r="CZ77">
        <v>3377800</v>
      </c>
      <c r="DA77">
        <v>2585100</v>
      </c>
      <c r="DB77">
        <v>2267000</v>
      </c>
      <c r="DC77">
        <v>2376900</v>
      </c>
      <c r="DD77">
        <v>3940800</v>
      </c>
      <c r="DE77">
        <v>1885000</v>
      </c>
      <c r="DF77">
        <v>0</v>
      </c>
      <c r="DG77">
        <v>679750</v>
      </c>
      <c r="DH77">
        <v>4008400</v>
      </c>
      <c r="DI77">
        <v>6495700</v>
      </c>
      <c r="DJ77">
        <v>2069800</v>
      </c>
      <c r="DK77">
        <v>1278700</v>
      </c>
      <c r="DL77">
        <v>0</v>
      </c>
      <c r="DM77">
        <v>0</v>
      </c>
      <c r="DN77">
        <v>3721800</v>
      </c>
      <c r="DO77">
        <v>0</v>
      </c>
      <c r="DP77">
        <v>3120100</v>
      </c>
      <c r="DQ77">
        <v>0</v>
      </c>
      <c r="DR77">
        <v>0</v>
      </c>
      <c r="DS77">
        <v>3338900</v>
      </c>
      <c r="DT77">
        <v>3830200</v>
      </c>
      <c r="DU77">
        <v>0</v>
      </c>
      <c r="DV77">
        <v>0</v>
      </c>
      <c r="DW77">
        <v>0</v>
      </c>
      <c r="DX77">
        <v>0</v>
      </c>
      <c r="DY77">
        <v>3987500</v>
      </c>
      <c r="DZ77">
        <v>0</v>
      </c>
      <c r="EA77">
        <v>0</v>
      </c>
      <c r="EB77">
        <v>1</v>
      </c>
      <c r="EC77">
        <v>1</v>
      </c>
      <c r="ED77">
        <v>4</v>
      </c>
      <c r="EE77">
        <v>2</v>
      </c>
      <c r="EF77">
        <v>3</v>
      </c>
      <c r="EG77">
        <v>1</v>
      </c>
      <c r="EH77">
        <v>2</v>
      </c>
      <c r="EI77">
        <v>5</v>
      </c>
      <c r="EJ77">
        <v>3</v>
      </c>
      <c r="EK77">
        <v>2</v>
      </c>
      <c r="EL77">
        <v>0</v>
      </c>
      <c r="EM77">
        <v>0</v>
      </c>
      <c r="EN77">
        <v>1</v>
      </c>
      <c r="EO77">
        <v>3</v>
      </c>
      <c r="EP77">
        <v>1</v>
      </c>
      <c r="EQ77">
        <v>2</v>
      </c>
      <c r="ER77">
        <v>31</v>
      </c>
      <c r="EV77">
        <v>75</v>
      </c>
      <c r="EW77" t="s">
        <v>2079</v>
      </c>
      <c r="EX77" t="s">
        <v>1083</v>
      </c>
      <c r="EY77" t="s">
        <v>2080</v>
      </c>
      <c r="EZ77" t="s">
        <v>2081</v>
      </c>
      <c r="FA77" t="s">
        <v>2082</v>
      </c>
      <c r="FB77" t="s">
        <v>2083</v>
      </c>
    </row>
    <row r="78" spans="1:160" x14ac:dyDescent="0.35">
      <c r="A78" t="s">
        <v>2084</v>
      </c>
      <c r="B78" t="s">
        <v>2084</v>
      </c>
      <c r="C78">
        <v>14</v>
      </c>
      <c r="D78">
        <v>14</v>
      </c>
      <c r="E78">
        <v>14</v>
      </c>
      <c r="F78" t="s">
        <v>2085</v>
      </c>
      <c r="G78">
        <v>1</v>
      </c>
      <c r="H78">
        <v>14</v>
      </c>
      <c r="I78">
        <v>14</v>
      </c>
      <c r="J78">
        <v>14</v>
      </c>
      <c r="K78">
        <v>8</v>
      </c>
      <c r="L78">
        <v>10</v>
      </c>
      <c r="M78">
        <v>8</v>
      </c>
      <c r="N78">
        <v>9</v>
      </c>
      <c r="O78">
        <v>11</v>
      </c>
      <c r="P78">
        <v>12</v>
      </c>
      <c r="Q78">
        <v>12</v>
      </c>
      <c r="R78">
        <v>9</v>
      </c>
      <c r="S78">
        <v>10</v>
      </c>
      <c r="T78">
        <v>10</v>
      </c>
      <c r="U78">
        <v>2</v>
      </c>
      <c r="V78">
        <v>2</v>
      </c>
      <c r="W78">
        <v>12</v>
      </c>
      <c r="X78">
        <v>9</v>
      </c>
      <c r="Y78">
        <v>9</v>
      </c>
      <c r="Z78">
        <v>9</v>
      </c>
      <c r="AA78">
        <v>8</v>
      </c>
      <c r="AB78">
        <v>10</v>
      </c>
      <c r="AC78">
        <v>8</v>
      </c>
      <c r="AD78">
        <v>9</v>
      </c>
      <c r="AE78">
        <v>11</v>
      </c>
      <c r="AF78">
        <v>12</v>
      </c>
      <c r="AG78">
        <v>12</v>
      </c>
      <c r="AH78">
        <v>9</v>
      </c>
      <c r="AI78">
        <v>10</v>
      </c>
      <c r="AJ78">
        <v>10</v>
      </c>
      <c r="AK78">
        <v>2</v>
      </c>
      <c r="AL78">
        <v>2</v>
      </c>
      <c r="AM78">
        <v>12</v>
      </c>
      <c r="AN78">
        <v>9</v>
      </c>
      <c r="AO78">
        <v>9</v>
      </c>
      <c r="AP78">
        <v>9</v>
      </c>
      <c r="AQ78">
        <v>8</v>
      </c>
      <c r="AR78">
        <v>10</v>
      </c>
      <c r="AS78">
        <v>8</v>
      </c>
      <c r="AT78">
        <v>9</v>
      </c>
      <c r="AU78">
        <v>11</v>
      </c>
      <c r="AV78">
        <v>12</v>
      </c>
      <c r="AW78">
        <v>12</v>
      </c>
      <c r="AX78">
        <v>9</v>
      </c>
      <c r="AY78">
        <v>10</v>
      </c>
      <c r="AZ78">
        <v>10</v>
      </c>
      <c r="BA78">
        <v>2</v>
      </c>
      <c r="BB78">
        <v>2</v>
      </c>
      <c r="BC78">
        <v>12</v>
      </c>
      <c r="BD78">
        <v>9</v>
      </c>
      <c r="BE78">
        <v>9</v>
      </c>
      <c r="BF78">
        <v>9</v>
      </c>
      <c r="BG78" t="s">
        <v>1968</v>
      </c>
      <c r="BH78" t="s">
        <v>1968</v>
      </c>
      <c r="BI78" t="s">
        <v>1968</v>
      </c>
      <c r="BJ78" s="1">
        <v>98111</v>
      </c>
      <c r="BK78">
        <v>872</v>
      </c>
      <c r="BL78">
        <v>872</v>
      </c>
      <c r="BM78">
        <v>0</v>
      </c>
      <c r="BN78" s="1">
        <v>94147</v>
      </c>
      <c r="BO78" t="s">
        <v>944</v>
      </c>
      <c r="BP78" t="s">
        <v>944</v>
      </c>
      <c r="BQ78" t="s">
        <v>944</v>
      </c>
      <c r="BR78" t="s">
        <v>944</v>
      </c>
      <c r="BS78" t="s">
        <v>944</v>
      </c>
      <c r="BT78" t="s">
        <v>944</v>
      </c>
      <c r="BU78" t="s">
        <v>944</v>
      </c>
      <c r="BV78" t="s">
        <v>944</v>
      </c>
      <c r="BW78" t="s">
        <v>944</v>
      </c>
      <c r="BX78" t="s">
        <v>944</v>
      </c>
      <c r="BY78" t="s">
        <v>944</v>
      </c>
      <c r="BZ78" t="s">
        <v>944</v>
      </c>
      <c r="CA78" t="s">
        <v>944</v>
      </c>
      <c r="CB78" t="s">
        <v>944</v>
      </c>
      <c r="CC78" t="s">
        <v>944</v>
      </c>
      <c r="CD78" t="s">
        <v>944</v>
      </c>
      <c r="CE78" t="s">
        <v>1792</v>
      </c>
      <c r="CF78" t="s">
        <v>1148</v>
      </c>
      <c r="CG78" t="s">
        <v>953</v>
      </c>
      <c r="CH78" t="s">
        <v>1787</v>
      </c>
      <c r="CI78" t="s">
        <v>2086</v>
      </c>
      <c r="CJ78" t="s">
        <v>1299</v>
      </c>
      <c r="CK78" t="s">
        <v>1056</v>
      </c>
      <c r="CL78" t="s">
        <v>1817</v>
      </c>
      <c r="CM78" t="s">
        <v>1947</v>
      </c>
      <c r="CN78" t="s">
        <v>1055</v>
      </c>
      <c r="CO78" t="s">
        <v>2087</v>
      </c>
      <c r="CP78" t="s">
        <v>1404</v>
      </c>
      <c r="CQ78" t="s">
        <v>2088</v>
      </c>
      <c r="CR78" t="s">
        <v>952</v>
      </c>
      <c r="CS78" t="s">
        <v>1148</v>
      </c>
      <c r="CT78" t="s">
        <v>1548</v>
      </c>
      <c r="CU78">
        <v>75642000</v>
      </c>
      <c r="CV78">
        <v>3856400</v>
      </c>
      <c r="CW78">
        <v>6187500</v>
      </c>
      <c r="CX78">
        <v>2962700</v>
      </c>
      <c r="CY78">
        <v>3082100</v>
      </c>
      <c r="CZ78">
        <v>4999100</v>
      </c>
      <c r="DA78">
        <v>6396400</v>
      </c>
      <c r="DB78">
        <v>5870800</v>
      </c>
      <c r="DC78">
        <v>4727500</v>
      </c>
      <c r="DD78">
        <v>5440500</v>
      </c>
      <c r="DE78">
        <v>5676200</v>
      </c>
      <c r="DF78">
        <v>1119900</v>
      </c>
      <c r="DG78">
        <v>1290700</v>
      </c>
      <c r="DH78">
        <v>6034400</v>
      </c>
      <c r="DI78">
        <v>5039900</v>
      </c>
      <c r="DJ78">
        <v>5891700</v>
      </c>
      <c r="DK78">
        <v>7066500</v>
      </c>
      <c r="DL78">
        <v>3734600</v>
      </c>
      <c r="DM78">
        <v>4900900</v>
      </c>
      <c r="DN78">
        <v>4299000</v>
      </c>
      <c r="DO78">
        <v>3944400</v>
      </c>
      <c r="DP78">
        <v>4826200</v>
      </c>
      <c r="DQ78">
        <v>5411700</v>
      </c>
      <c r="DR78">
        <v>5049700</v>
      </c>
      <c r="DS78">
        <v>4199300</v>
      </c>
      <c r="DT78">
        <v>3628800</v>
      </c>
      <c r="DU78">
        <v>3495300</v>
      </c>
      <c r="DV78">
        <v>0</v>
      </c>
      <c r="DW78">
        <v>0</v>
      </c>
      <c r="DX78">
        <v>4341100</v>
      </c>
      <c r="DY78">
        <v>4239500</v>
      </c>
      <c r="DZ78">
        <v>4070200</v>
      </c>
      <c r="EA78">
        <v>4622200</v>
      </c>
      <c r="EB78">
        <v>4</v>
      </c>
      <c r="EC78">
        <v>4</v>
      </c>
      <c r="ED78">
        <v>5</v>
      </c>
      <c r="EE78">
        <v>2</v>
      </c>
      <c r="EF78">
        <v>6</v>
      </c>
      <c r="EG78">
        <v>8</v>
      </c>
      <c r="EH78">
        <v>4</v>
      </c>
      <c r="EI78">
        <v>2</v>
      </c>
      <c r="EJ78">
        <v>6</v>
      </c>
      <c r="EK78">
        <v>3</v>
      </c>
      <c r="EL78">
        <v>1</v>
      </c>
      <c r="EM78">
        <v>1</v>
      </c>
      <c r="EN78">
        <v>6</v>
      </c>
      <c r="EO78">
        <v>8</v>
      </c>
      <c r="EP78">
        <v>5</v>
      </c>
      <c r="EQ78">
        <v>6</v>
      </c>
      <c r="ER78">
        <v>71</v>
      </c>
      <c r="EV78">
        <v>76</v>
      </c>
      <c r="EW78" t="s">
        <v>2089</v>
      </c>
      <c r="EX78" t="s">
        <v>2090</v>
      </c>
      <c r="EY78" t="s">
        <v>2091</v>
      </c>
      <c r="EZ78" t="s">
        <v>2092</v>
      </c>
      <c r="FA78" t="s">
        <v>2093</v>
      </c>
      <c r="FB78" t="s">
        <v>2094</v>
      </c>
    </row>
    <row r="79" spans="1:160" x14ac:dyDescent="0.35">
      <c r="A79" t="s">
        <v>2095</v>
      </c>
      <c r="B79" t="s">
        <v>2095</v>
      </c>
      <c r="C79">
        <v>8</v>
      </c>
      <c r="D79">
        <v>6</v>
      </c>
      <c r="E79">
        <v>6</v>
      </c>
      <c r="F79" t="s">
        <v>2096</v>
      </c>
      <c r="G79">
        <v>1</v>
      </c>
      <c r="H79">
        <v>8</v>
      </c>
      <c r="I79">
        <v>6</v>
      </c>
      <c r="J79">
        <v>6</v>
      </c>
      <c r="K79">
        <v>5</v>
      </c>
      <c r="L79">
        <v>5</v>
      </c>
      <c r="M79">
        <v>6</v>
      </c>
      <c r="N79">
        <v>7</v>
      </c>
      <c r="O79">
        <v>8</v>
      </c>
      <c r="P79">
        <v>7</v>
      </c>
      <c r="Q79">
        <v>8</v>
      </c>
      <c r="R79">
        <v>8</v>
      </c>
      <c r="S79">
        <v>8</v>
      </c>
      <c r="T79">
        <v>8</v>
      </c>
      <c r="U79">
        <v>4</v>
      </c>
      <c r="V79">
        <v>5</v>
      </c>
      <c r="W79">
        <v>7</v>
      </c>
      <c r="X79">
        <v>7</v>
      </c>
      <c r="Y79">
        <v>7</v>
      </c>
      <c r="Z79">
        <v>7</v>
      </c>
      <c r="AA79">
        <v>3</v>
      </c>
      <c r="AB79">
        <v>4</v>
      </c>
      <c r="AC79">
        <v>4</v>
      </c>
      <c r="AD79">
        <v>5</v>
      </c>
      <c r="AE79">
        <v>6</v>
      </c>
      <c r="AF79">
        <v>5</v>
      </c>
      <c r="AG79">
        <v>6</v>
      </c>
      <c r="AH79">
        <v>6</v>
      </c>
      <c r="AI79">
        <v>6</v>
      </c>
      <c r="AJ79">
        <v>6</v>
      </c>
      <c r="AK79">
        <v>3</v>
      </c>
      <c r="AL79">
        <v>4</v>
      </c>
      <c r="AM79">
        <v>6</v>
      </c>
      <c r="AN79">
        <v>6</v>
      </c>
      <c r="AO79">
        <v>5</v>
      </c>
      <c r="AP79">
        <v>6</v>
      </c>
      <c r="AQ79">
        <v>3</v>
      </c>
      <c r="AR79">
        <v>4</v>
      </c>
      <c r="AS79">
        <v>4</v>
      </c>
      <c r="AT79">
        <v>5</v>
      </c>
      <c r="AU79">
        <v>6</v>
      </c>
      <c r="AV79">
        <v>5</v>
      </c>
      <c r="AW79">
        <v>6</v>
      </c>
      <c r="AX79">
        <v>6</v>
      </c>
      <c r="AY79">
        <v>6</v>
      </c>
      <c r="AZ79">
        <v>6</v>
      </c>
      <c r="BA79">
        <v>3</v>
      </c>
      <c r="BB79">
        <v>4</v>
      </c>
      <c r="BC79">
        <v>6</v>
      </c>
      <c r="BD79">
        <v>6</v>
      </c>
      <c r="BE79">
        <v>5</v>
      </c>
      <c r="BF79">
        <v>6</v>
      </c>
      <c r="BG79" t="s">
        <v>1379</v>
      </c>
      <c r="BH79" t="s">
        <v>1545</v>
      </c>
      <c r="BI79" t="s">
        <v>1545</v>
      </c>
      <c r="BJ79" s="1">
        <v>45376</v>
      </c>
      <c r="BK79">
        <v>391</v>
      </c>
      <c r="BL79">
        <v>391</v>
      </c>
      <c r="BM79">
        <v>0</v>
      </c>
      <c r="BN79" s="1">
        <v>45503</v>
      </c>
      <c r="BO79" t="s">
        <v>944</v>
      </c>
      <c r="BP79" t="s">
        <v>944</v>
      </c>
      <c r="BQ79" t="s">
        <v>944</v>
      </c>
      <c r="BR79" t="s">
        <v>944</v>
      </c>
      <c r="BS79" t="s">
        <v>944</v>
      </c>
      <c r="BT79" t="s">
        <v>944</v>
      </c>
      <c r="BU79" t="s">
        <v>944</v>
      </c>
      <c r="BV79" t="s">
        <v>944</v>
      </c>
      <c r="BW79" t="s">
        <v>944</v>
      </c>
      <c r="BX79" t="s">
        <v>944</v>
      </c>
      <c r="BY79" t="s">
        <v>945</v>
      </c>
      <c r="BZ79" t="s">
        <v>944</v>
      </c>
      <c r="CA79" t="s">
        <v>944</v>
      </c>
      <c r="CB79" t="s">
        <v>944</v>
      </c>
      <c r="CC79" t="s">
        <v>944</v>
      </c>
      <c r="CD79" t="s">
        <v>944</v>
      </c>
      <c r="CE79" t="s">
        <v>2097</v>
      </c>
      <c r="CF79" t="s">
        <v>1011</v>
      </c>
      <c r="CG79">
        <v>23</v>
      </c>
      <c r="CH79" t="s">
        <v>1150</v>
      </c>
      <c r="CI79" t="s">
        <v>1379</v>
      </c>
      <c r="CJ79" t="s">
        <v>1729</v>
      </c>
      <c r="CK79" t="s">
        <v>1379</v>
      </c>
      <c r="CL79" t="s">
        <v>1379</v>
      </c>
      <c r="CM79" t="s">
        <v>1379</v>
      </c>
      <c r="CN79" t="s">
        <v>1379</v>
      </c>
      <c r="CO79" t="s">
        <v>1816</v>
      </c>
      <c r="CP79">
        <v>23</v>
      </c>
      <c r="CQ79" t="s">
        <v>1813</v>
      </c>
      <c r="CR79" t="s">
        <v>1813</v>
      </c>
      <c r="CS79" t="s">
        <v>1150</v>
      </c>
      <c r="CT79" t="s">
        <v>1813</v>
      </c>
      <c r="CU79">
        <v>86390000</v>
      </c>
      <c r="CV79">
        <v>4590800</v>
      </c>
      <c r="CW79">
        <v>5691500</v>
      </c>
      <c r="CX79">
        <v>3915600</v>
      </c>
      <c r="CY79">
        <v>3444400</v>
      </c>
      <c r="CZ79">
        <v>5077800</v>
      </c>
      <c r="DA79">
        <v>2976700</v>
      </c>
      <c r="DB79">
        <v>5165400</v>
      </c>
      <c r="DC79">
        <v>5795200</v>
      </c>
      <c r="DD79">
        <v>7669600</v>
      </c>
      <c r="DE79">
        <v>8418200</v>
      </c>
      <c r="DF79">
        <v>4130100</v>
      </c>
      <c r="DG79">
        <v>5200400</v>
      </c>
      <c r="DH79">
        <v>3691000</v>
      </c>
      <c r="DI79">
        <v>5811300</v>
      </c>
      <c r="DJ79">
        <v>6840000</v>
      </c>
      <c r="DK79">
        <v>7971800</v>
      </c>
      <c r="DL79">
        <v>4275500</v>
      </c>
      <c r="DM79">
        <v>3902000</v>
      </c>
      <c r="DN79">
        <v>6172100</v>
      </c>
      <c r="DO79">
        <v>3686100</v>
      </c>
      <c r="DP79">
        <v>4874600</v>
      </c>
      <c r="DQ79">
        <v>4930800</v>
      </c>
      <c r="DR79">
        <v>4385600</v>
      </c>
      <c r="DS79">
        <v>5050200</v>
      </c>
      <c r="DT79">
        <v>4584600</v>
      </c>
      <c r="DU79">
        <v>3825800</v>
      </c>
      <c r="DV79">
        <v>5266100</v>
      </c>
      <c r="DW79">
        <v>5407600</v>
      </c>
      <c r="DX79">
        <v>3905900</v>
      </c>
      <c r="DY79">
        <v>3773600</v>
      </c>
      <c r="DZ79">
        <v>4648800</v>
      </c>
      <c r="EA79">
        <v>4581300</v>
      </c>
      <c r="EB79">
        <v>1</v>
      </c>
      <c r="EC79">
        <v>1</v>
      </c>
      <c r="ED79">
        <v>3</v>
      </c>
      <c r="EE79">
        <v>5</v>
      </c>
      <c r="EF79">
        <v>4</v>
      </c>
      <c r="EG79">
        <v>3</v>
      </c>
      <c r="EH79">
        <v>2</v>
      </c>
      <c r="EI79">
        <v>3</v>
      </c>
      <c r="EJ79">
        <v>5</v>
      </c>
      <c r="EK79">
        <v>1</v>
      </c>
      <c r="EL79">
        <v>0</v>
      </c>
      <c r="EM79">
        <v>2</v>
      </c>
      <c r="EN79">
        <v>1</v>
      </c>
      <c r="EO79">
        <v>3</v>
      </c>
      <c r="EP79">
        <v>2</v>
      </c>
      <c r="EQ79">
        <v>5</v>
      </c>
      <c r="ER79">
        <v>41</v>
      </c>
      <c r="EV79">
        <v>77</v>
      </c>
      <c r="EW79" t="s">
        <v>2098</v>
      </c>
      <c r="EX79" t="s">
        <v>2099</v>
      </c>
      <c r="EY79" t="s">
        <v>2100</v>
      </c>
      <c r="EZ79" t="s">
        <v>2101</v>
      </c>
      <c r="FA79" t="s">
        <v>2102</v>
      </c>
      <c r="FB79" t="s">
        <v>2103</v>
      </c>
    </row>
    <row r="80" spans="1:160" x14ac:dyDescent="0.35">
      <c r="A80" t="s">
        <v>2104</v>
      </c>
      <c r="B80" t="s">
        <v>2104</v>
      </c>
      <c r="C80">
        <v>5</v>
      </c>
      <c r="D80">
        <v>5</v>
      </c>
      <c r="E80">
        <v>5</v>
      </c>
      <c r="F80" t="s">
        <v>2105</v>
      </c>
      <c r="G80">
        <v>1</v>
      </c>
      <c r="H80">
        <v>5</v>
      </c>
      <c r="I80">
        <v>5</v>
      </c>
      <c r="J80">
        <v>5</v>
      </c>
      <c r="K80">
        <v>5</v>
      </c>
      <c r="L80">
        <v>4</v>
      </c>
      <c r="M80">
        <v>5</v>
      </c>
      <c r="N80">
        <v>5</v>
      </c>
      <c r="O80">
        <v>5</v>
      </c>
      <c r="P80">
        <v>5</v>
      </c>
      <c r="Q80">
        <v>5</v>
      </c>
      <c r="R80">
        <v>5</v>
      </c>
      <c r="S80">
        <v>5</v>
      </c>
      <c r="T80">
        <v>5</v>
      </c>
      <c r="U80">
        <v>3</v>
      </c>
      <c r="V80">
        <v>3</v>
      </c>
      <c r="W80">
        <v>5</v>
      </c>
      <c r="X80">
        <v>4</v>
      </c>
      <c r="Y80">
        <v>5</v>
      </c>
      <c r="Z80">
        <v>5</v>
      </c>
      <c r="AA80">
        <v>5</v>
      </c>
      <c r="AB80">
        <v>4</v>
      </c>
      <c r="AC80">
        <v>5</v>
      </c>
      <c r="AD80">
        <v>5</v>
      </c>
      <c r="AE80">
        <v>5</v>
      </c>
      <c r="AF80">
        <v>5</v>
      </c>
      <c r="AG80">
        <v>5</v>
      </c>
      <c r="AH80">
        <v>5</v>
      </c>
      <c r="AI80">
        <v>5</v>
      </c>
      <c r="AJ80">
        <v>5</v>
      </c>
      <c r="AK80">
        <v>3</v>
      </c>
      <c r="AL80">
        <v>3</v>
      </c>
      <c r="AM80">
        <v>5</v>
      </c>
      <c r="AN80">
        <v>4</v>
      </c>
      <c r="AO80">
        <v>5</v>
      </c>
      <c r="AP80">
        <v>5</v>
      </c>
      <c r="AQ80">
        <v>5</v>
      </c>
      <c r="AR80">
        <v>4</v>
      </c>
      <c r="AS80">
        <v>5</v>
      </c>
      <c r="AT80">
        <v>5</v>
      </c>
      <c r="AU80">
        <v>5</v>
      </c>
      <c r="AV80">
        <v>5</v>
      </c>
      <c r="AW80">
        <v>5</v>
      </c>
      <c r="AX80">
        <v>5</v>
      </c>
      <c r="AY80">
        <v>5</v>
      </c>
      <c r="AZ80">
        <v>5</v>
      </c>
      <c r="BA80">
        <v>3</v>
      </c>
      <c r="BB80">
        <v>3</v>
      </c>
      <c r="BC80">
        <v>5</v>
      </c>
      <c r="BD80">
        <v>4</v>
      </c>
      <c r="BE80">
        <v>5</v>
      </c>
      <c r="BF80">
        <v>5</v>
      </c>
      <c r="BG80">
        <v>32</v>
      </c>
      <c r="BH80">
        <v>32</v>
      </c>
      <c r="BI80">
        <v>32</v>
      </c>
      <c r="BJ80" s="1">
        <v>22127</v>
      </c>
      <c r="BK80">
        <v>194</v>
      </c>
      <c r="BL80">
        <v>194</v>
      </c>
      <c r="BM80">
        <v>0</v>
      </c>
      <c r="BN80" s="1">
        <v>31262</v>
      </c>
      <c r="BO80" t="s">
        <v>944</v>
      </c>
      <c r="BP80" t="s">
        <v>944</v>
      </c>
      <c r="BQ80" t="s">
        <v>944</v>
      </c>
      <c r="BR80" t="s">
        <v>944</v>
      </c>
      <c r="BS80" t="s">
        <v>944</v>
      </c>
      <c r="BT80" t="s">
        <v>944</v>
      </c>
      <c r="BU80" t="s">
        <v>944</v>
      </c>
      <c r="BV80" t="s">
        <v>944</v>
      </c>
      <c r="BW80" t="s">
        <v>944</v>
      </c>
      <c r="BX80" t="s">
        <v>944</v>
      </c>
      <c r="BY80" t="s">
        <v>945</v>
      </c>
      <c r="BZ80" t="s">
        <v>945</v>
      </c>
      <c r="CA80" t="s">
        <v>945</v>
      </c>
      <c r="CB80" t="s">
        <v>944</v>
      </c>
      <c r="CC80" t="s">
        <v>944</v>
      </c>
      <c r="CD80" t="s">
        <v>944</v>
      </c>
      <c r="CE80">
        <v>32</v>
      </c>
      <c r="CF80" t="s">
        <v>1146</v>
      </c>
      <c r="CG80">
        <v>32</v>
      </c>
      <c r="CH80">
        <v>32</v>
      </c>
      <c r="CI80">
        <v>32</v>
      </c>
      <c r="CJ80">
        <v>32</v>
      </c>
      <c r="CK80">
        <v>32</v>
      </c>
      <c r="CL80">
        <v>32</v>
      </c>
      <c r="CM80">
        <v>32</v>
      </c>
      <c r="CN80">
        <v>32</v>
      </c>
      <c r="CO80">
        <v>16</v>
      </c>
      <c r="CP80">
        <v>16</v>
      </c>
      <c r="CQ80">
        <v>32</v>
      </c>
      <c r="CR80" t="s">
        <v>1146</v>
      </c>
      <c r="CS80">
        <v>32</v>
      </c>
      <c r="CT80">
        <v>32</v>
      </c>
      <c r="CU80">
        <v>30446000</v>
      </c>
      <c r="CV80">
        <v>2260800</v>
      </c>
      <c r="CW80">
        <v>2016500</v>
      </c>
      <c r="CX80">
        <v>891890</v>
      </c>
      <c r="CY80">
        <v>1356700</v>
      </c>
      <c r="CZ80">
        <v>1641300</v>
      </c>
      <c r="DA80">
        <v>1584600</v>
      </c>
      <c r="DB80">
        <v>1656100</v>
      </c>
      <c r="DC80">
        <v>2013300</v>
      </c>
      <c r="DD80">
        <v>2930000</v>
      </c>
      <c r="DE80">
        <v>2859600</v>
      </c>
      <c r="DF80">
        <v>817830</v>
      </c>
      <c r="DG80">
        <v>705340</v>
      </c>
      <c r="DH80">
        <v>2561400</v>
      </c>
      <c r="DI80">
        <v>1763100</v>
      </c>
      <c r="DJ80">
        <v>2767100</v>
      </c>
      <c r="DK80">
        <v>2621000</v>
      </c>
      <c r="DL80">
        <v>1470100</v>
      </c>
      <c r="DM80">
        <v>0</v>
      </c>
      <c r="DN80">
        <v>1108300</v>
      </c>
      <c r="DO80">
        <v>1090100</v>
      </c>
      <c r="DP80">
        <v>1767300</v>
      </c>
      <c r="DQ80">
        <v>1742600</v>
      </c>
      <c r="DR80">
        <v>1725700</v>
      </c>
      <c r="DS80">
        <v>2162000</v>
      </c>
      <c r="DT80">
        <v>1840300</v>
      </c>
      <c r="DU80">
        <v>1792000</v>
      </c>
      <c r="DV80">
        <v>0</v>
      </c>
      <c r="DW80">
        <v>0</v>
      </c>
      <c r="DX80">
        <v>1851200</v>
      </c>
      <c r="DY80">
        <v>1718500</v>
      </c>
      <c r="DZ80">
        <v>1862500</v>
      </c>
      <c r="EA80">
        <v>1695400</v>
      </c>
      <c r="EB80">
        <v>1</v>
      </c>
      <c r="EC80">
        <v>1</v>
      </c>
      <c r="ED80">
        <v>2</v>
      </c>
      <c r="EE80">
        <v>2</v>
      </c>
      <c r="EF80">
        <v>4</v>
      </c>
      <c r="EG80">
        <v>3</v>
      </c>
      <c r="EH80">
        <v>4</v>
      </c>
      <c r="EI80">
        <v>1</v>
      </c>
      <c r="EJ80">
        <v>1</v>
      </c>
      <c r="EK80">
        <v>2</v>
      </c>
      <c r="EL80">
        <v>0</v>
      </c>
      <c r="EM80">
        <v>0</v>
      </c>
      <c r="EN80">
        <v>0</v>
      </c>
      <c r="EO80">
        <v>2</v>
      </c>
      <c r="EP80">
        <v>1</v>
      </c>
      <c r="EQ80">
        <v>2</v>
      </c>
      <c r="ER80">
        <v>26</v>
      </c>
      <c r="EV80">
        <v>78</v>
      </c>
      <c r="EW80" t="s">
        <v>2106</v>
      </c>
      <c r="EX80" t="s">
        <v>1073</v>
      </c>
      <c r="EY80" t="s">
        <v>2107</v>
      </c>
      <c r="EZ80" t="s">
        <v>2108</v>
      </c>
      <c r="FA80" t="s">
        <v>2109</v>
      </c>
      <c r="FB80" t="s">
        <v>2110</v>
      </c>
    </row>
    <row r="81" spans="1:160" x14ac:dyDescent="0.35">
      <c r="A81" t="s">
        <v>2111</v>
      </c>
      <c r="B81" t="s">
        <v>2111</v>
      </c>
      <c r="C81">
        <v>4</v>
      </c>
      <c r="D81">
        <v>4</v>
      </c>
      <c r="E81">
        <v>4</v>
      </c>
      <c r="F81" t="s">
        <v>2112</v>
      </c>
      <c r="G81">
        <v>1</v>
      </c>
      <c r="H81">
        <v>4</v>
      </c>
      <c r="I81">
        <v>4</v>
      </c>
      <c r="J81">
        <v>4</v>
      </c>
      <c r="K81">
        <v>3</v>
      </c>
      <c r="L81">
        <v>3</v>
      </c>
      <c r="M81">
        <v>3</v>
      </c>
      <c r="N81">
        <v>3</v>
      </c>
      <c r="O81">
        <v>3</v>
      </c>
      <c r="P81">
        <v>3</v>
      </c>
      <c r="Q81">
        <v>2</v>
      </c>
      <c r="R81">
        <v>3</v>
      </c>
      <c r="S81">
        <v>3</v>
      </c>
      <c r="T81">
        <v>3</v>
      </c>
      <c r="U81">
        <v>2</v>
      </c>
      <c r="V81">
        <v>2</v>
      </c>
      <c r="W81">
        <v>3</v>
      </c>
      <c r="X81">
        <v>4</v>
      </c>
      <c r="Y81">
        <v>3</v>
      </c>
      <c r="Z81">
        <v>3</v>
      </c>
      <c r="AA81">
        <v>3</v>
      </c>
      <c r="AB81">
        <v>3</v>
      </c>
      <c r="AC81">
        <v>3</v>
      </c>
      <c r="AD81">
        <v>3</v>
      </c>
      <c r="AE81">
        <v>3</v>
      </c>
      <c r="AF81">
        <v>3</v>
      </c>
      <c r="AG81">
        <v>2</v>
      </c>
      <c r="AH81">
        <v>3</v>
      </c>
      <c r="AI81">
        <v>3</v>
      </c>
      <c r="AJ81">
        <v>3</v>
      </c>
      <c r="AK81">
        <v>2</v>
      </c>
      <c r="AL81">
        <v>2</v>
      </c>
      <c r="AM81">
        <v>3</v>
      </c>
      <c r="AN81">
        <v>4</v>
      </c>
      <c r="AO81">
        <v>3</v>
      </c>
      <c r="AP81">
        <v>3</v>
      </c>
      <c r="AQ81">
        <v>3</v>
      </c>
      <c r="AR81">
        <v>3</v>
      </c>
      <c r="AS81">
        <v>3</v>
      </c>
      <c r="AT81">
        <v>3</v>
      </c>
      <c r="AU81">
        <v>3</v>
      </c>
      <c r="AV81">
        <v>3</v>
      </c>
      <c r="AW81">
        <v>2</v>
      </c>
      <c r="AX81">
        <v>3</v>
      </c>
      <c r="AY81">
        <v>3</v>
      </c>
      <c r="AZ81">
        <v>3</v>
      </c>
      <c r="BA81">
        <v>2</v>
      </c>
      <c r="BB81">
        <v>2</v>
      </c>
      <c r="BC81">
        <v>3</v>
      </c>
      <c r="BD81">
        <v>4</v>
      </c>
      <c r="BE81">
        <v>3</v>
      </c>
      <c r="BF81">
        <v>3</v>
      </c>
      <c r="BG81" t="s">
        <v>1650</v>
      </c>
      <c r="BH81" t="s">
        <v>1650</v>
      </c>
      <c r="BI81" t="s">
        <v>1650</v>
      </c>
      <c r="BJ81" s="1">
        <v>47799</v>
      </c>
      <c r="BK81">
        <v>423</v>
      </c>
      <c r="BL81">
        <v>423</v>
      </c>
      <c r="BM81">
        <v>0</v>
      </c>
      <c r="BN81" s="1">
        <v>26712</v>
      </c>
      <c r="BO81" t="s">
        <v>944</v>
      </c>
      <c r="BP81" t="s">
        <v>945</v>
      </c>
      <c r="BQ81" t="s">
        <v>944</v>
      </c>
      <c r="BR81" t="s">
        <v>944</v>
      </c>
      <c r="BS81" t="s">
        <v>944</v>
      </c>
      <c r="BT81" t="s">
        <v>944</v>
      </c>
      <c r="BU81" t="s">
        <v>945</v>
      </c>
      <c r="BV81" t="s">
        <v>945</v>
      </c>
      <c r="BW81" t="s">
        <v>945</v>
      </c>
      <c r="BX81" t="s">
        <v>944</v>
      </c>
      <c r="BY81" t="s">
        <v>945</v>
      </c>
      <c r="BZ81" t="s">
        <v>945</v>
      </c>
      <c r="CA81" t="s">
        <v>944</v>
      </c>
      <c r="CB81" t="s">
        <v>944</v>
      </c>
      <c r="CC81" t="s">
        <v>944</v>
      </c>
      <c r="CD81" t="s">
        <v>944</v>
      </c>
      <c r="CE81" t="s">
        <v>1829</v>
      </c>
      <c r="CF81" t="s">
        <v>1829</v>
      </c>
      <c r="CG81" t="s">
        <v>1829</v>
      </c>
      <c r="CH81" t="s">
        <v>1829</v>
      </c>
      <c r="CI81" t="s">
        <v>1829</v>
      </c>
      <c r="CJ81" t="s">
        <v>1829</v>
      </c>
      <c r="CK81" t="s">
        <v>1042</v>
      </c>
      <c r="CL81" t="s">
        <v>1829</v>
      </c>
      <c r="CM81" t="s">
        <v>1829</v>
      </c>
      <c r="CN81" t="s">
        <v>1829</v>
      </c>
      <c r="CO81" t="s">
        <v>1042</v>
      </c>
      <c r="CP81" t="s">
        <v>2070</v>
      </c>
      <c r="CQ81" t="s">
        <v>1829</v>
      </c>
      <c r="CR81" t="s">
        <v>1650</v>
      </c>
      <c r="CS81" t="s">
        <v>2113</v>
      </c>
      <c r="CT81" t="s">
        <v>1829</v>
      </c>
      <c r="CU81">
        <v>14455000</v>
      </c>
      <c r="CV81">
        <v>1366900</v>
      </c>
      <c r="CW81">
        <v>1162100</v>
      </c>
      <c r="CX81">
        <v>540040</v>
      </c>
      <c r="CY81">
        <v>744560</v>
      </c>
      <c r="CZ81">
        <v>762610</v>
      </c>
      <c r="DA81">
        <v>698310</v>
      </c>
      <c r="DB81">
        <v>602840</v>
      </c>
      <c r="DC81">
        <v>527440</v>
      </c>
      <c r="DD81">
        <v>1030000</v>
      </c>
      <c r="DE81">
        <v>1650900</v>
      </c>
      <c r="DF81">
        <v>607640</v>
      </c>
      <c r="DG81">
        <v>178850</v>
      </c>
      <c r="DH81">
        <v>1161400</v>
      </c>
      <c r="DI81">
        <v>1769400</v>
      </c>
      <c r="DJ81">
        <v>843310</v>
      </c>
      <c r="DK81">
        <v>808160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1138600</v>
      </c>
      <c r="DV81">
        <v>0</v>
      </c>
      <c r="DW81">
        <v>0</v>
      </c>
      <c r="DX81">
        <v>940330</v>
      </c>
      <c r="DY81">
        <v>1125800</v>
      </c>
      <c r="DZ81">
        <v>0</v>
      </c>
      <c r="EA81">
        <v>0</v>
      </c>
      <c r="EB81">
        <v>1</v>
      </c>
      <c r="EC81">
        <v>0</v>
      </c>
      <c r="ED81">
        <v>1</v>
      </c>
      <c r="EE81">
        <v>1</v>
      </c>
      <c r="EF81">
        <v>1</v>
      </c>
      <c r="EG81">
        <v>1</v>
      </c>
      <c r="EH81">
        <v>0</v>
      </c>
      <c r="EI81">
        <v>0</v>
      </c>
      <c r="EJ81">
        <v>0</v>
      </c>
      <c r="EK81">
        <v>2</v>
      </c>
      <c r="EL81">
        <v>0</v>
      </c>
      <c r="EM81">
        <v>0</v>
      </c>
      <c r="EN81">
        <v>1</v>
      </c>
      <c r="EO81">
        <v>2</v>
      </c>
      <c r="EP81">
        <v>0</v>
      </c>
      <c r="EQ81">
        <v>1</v>
      </c>
      <c r="ER81">
        <v>11</v>
      </c>
      <c r="EV81">
        <v>79</v>
      </c>
      <c r="EW81" t="s">
        <v>2114</v>
      </c>
      <c r="EX81" t="s">
        <v>1083</v>
      </c>
      <c r="EY81" t="s">
        <v>2115</v>
      </c>
      <c r="EZ81" t="s">
        <v>2116</v>
      </c>
      <c r="FA81" t="s">
        <v>2117</v>
      </c>
      <c r="FB81" t="s">
        <v>2118</v>
      </c>
    </row>
    <row r="82" spans="1:160" x14ac:dyDescent="0.35">
      <c r="A82" t="s">
        <v>2119</v>
      </c>
      <c r="B82" t="s">
        <v>2119</v>
      </c>
      <c r="C82">
        <v>11</v>
      </c>
      <c r="D82">
        <v>11</v>
      </c>
      <c r="E82">
        <v>11</v>
      </c>
      <c r="F82" t="s">
        <v>2120</v>
      </c>
      <c r="G82">
        <v>1</v>
      </c>
      <c r="H82">
        <v>11</v>
      </c>
      <c r="I82">
        <v>11</v>
      </c>
      <c r="J82">
        <v>11</v>
      </c>
      <c r="K82">
        <v>5</v>
      </c>
      <c r="L82">
        <v>7</v>
      </c>
      <c r="M82">
        <v>6</v>
      </c>
      <c r="N82">
        <v>8</v>
      </c>
      <c r="O82">
        <v>9</v>
      </c>
      <c r="P82">
        <v>8</v>
      </c>
      <c r="Q82">
        <v>7</v>
      </c>
      <c r="R82">
        <v>8</v>
      </c>
      <c r="S82">
        <v>5</v>
      </c>
      <c r="T82">
        <v>6</v>
      </c>
      <c r="U82">
        <v>5</v>
      </c>
      <c r="V82">
        <v>3</v>
      </c>
      <c r="W82">
        <v>7</v>
      </c>
      <c r="X82">
        <v>7</v>
      </c>
      <c r="Y82">
        <v>6</v>
      </c>
      <c r="Z82">
        <v>5</v>
      </c>
      <c r="AA82">
        <v>5</v>
      </c>
      <c r="AB82">
        <v>7</v>
      </c>
      <c r="AC82">
        <v>6</v>
      </c>
      <c r="AD82">
        <v>8</v>
      </c>
      <c r="AE82">
        <v>9</v>
      </c>
      <c r="AF82">
        <v>8</v>
      </c>
      <c r="AG82">
        <v>7</v>
      </c>
      <c r="AH82">
        <v>8</v>
      </c>
      <c r="AI82">
        <v>5</v>
      </c>
      <c r="AJ82">
        <v>6</v>
      </c>
      <c r="AK82">
        <v>5</v>
      </c>
      <c r="AL82">
        <v>3</v>
      </c>
      <c r="AM82">
        <v>7</v>
      </c>
      <c r="AN82">
        <v>7</v>
      </c>
      <c r="AO82">
        <v>6</v>
      </c>
      <c r="AP82">
        <v>5</v>
      </c>
      <c r="AQ82">
        <v>5</v>
      </c>
      <c r="AR82">
        <v>7</v>
      </c>
      <c r="AS82">
        <v>6</v>
      </c>
      <c r="AT82">
        <v>8</v>
      </c>
      <c r="AU82">
        <v>9</v>
      </c>
      <c r="AV82">
        <v>8</v>
      </c>
      <c r="AW82">
        <v>7</v>
      </c>
      <c r="AX82">
        <v>8</v>
      </c>
      <c r="AY82">
        <v>5</v>
      </c>
      <c r="AZ82">
        <v>6</v>
      </c>
      <c r="BA82">
        <v>5</v>
      </c>
      <c r="BB82">
        <v>3</v>
      </c>
      <c r="BC82">
        <v>7</v>
      </c>
      <c r="BD82">
        <v>7</v>
      </c>
      <c r="BE82">
        <v>6</v>
      </c>
      <c r="BF82">
        <v>5</v>
      </c>
      <c r="BG82" t="s">
        <v>1605</v>
      </c>
      <c r="BH82" t="s">
        <v>1605</v>
      </c>
      <c r="BI82" t="s">
        <v>1605</v>
      </c>
      <c r="BJ82" s="1">
        <v>47722</v>
      </c>
      <c r="BK82">
        <v>423</v>
      </c>
      <c r="BL82">
        <v>423</v>
      </c>
      <c r="BM82">
        <v>0</v>
      </c>
      <c r="BN82" t="s">
        <v>2121</v>
      </c>
      <c r="BO82" t="s">
        <v>944</v>
      </c>
      <c r="BP82" t="s">
        <v>944</v>
      </c>
      <c r="BQ82" t="s">
        <v>944</v>
      </c>
      <c r="BR82" t="s">
        <v>944</v>
      </c>
      <c r="BS82" t="s">
        <v>944</v>
      </c>
      <c r="BT82" t="s">
        <v>944</v>
      </c>
      <c r="BU82" t="s">
        <v>944</v>
      </c>
      <c r="BV82" t="s">
        <v>944</v>
      </c>
      <c r="BW82" t="s">
        <v>944</v>
      </c>
      <c r="BX82" t="s">
        <v>944</v>
      </c>
      <c r="BY82" t="s">
        <v>944</v>
      </c>
      <c r="BZ82" t="s">
        <v>944</v>
      </c>
      <c r="CA82" t="s">
        <v>944</v>
      </c>
      <c r="CB82" t="s">
        <v>944</v>
      </c>
      <c r="CC82" t="s">
        <v>944</v>
      </c>
      <c r="CD82" t="s">
        <v>944</v>
      </c>
      <c r="CE82" t="s">
        <v>1650</v>
      </c>
      <c r="CF82" t="s">
        <v>972</v>
      </c>
      <c r="CG82">
        <v>21</v>
      </c>
      <c r="CH82" t="s">
        <v>2122</v>
      </c>
      <c r="CI82" t="s">
        <v>2123</v>
      </c>
      <c r="CJ82">
        <v>26</v>
      </c>
      <c r="CK82" t="s">
        <v>974</v>
      </c>
      <c r="CL82" t="s">
        <v>1820</v>
      </c>
      <c r="CM82" t="s">
        <v>2124</v>
      </c>
      <c r="CN82">
        <v>21</v>
      </c>
      <c r="CO82" t="s">
        <v>2125</v>
      </c>
      <c r="CP82" t="s">
        <v>2126</v>
      </c>
      <c r="CQ82" t="s">
        <v>972</v>
      </c>
      <c r="CR82" t="s">
        <v>972</v>
      </c>
      <c r="CS82" t="s">
        <v>2127</v>
      </c>
      <c r="CT82" t="s">
        <v>1650</v>
      </c>
      <c r="CU82">
        <v>66464000</v>
      </c>
      <c r="CV82">
        <v>2286200</v>
      </c>
      <c r="CW82">
        <v>3696600</v>
      </c>
      <c r="CX82">
        <v>3171500</v>
      </c>
      <c r="CY82">
        <v>5769600</v>
      </c>
      <c r="CZ82">
        <v>7620300</v>
      </c>
      <c r="DA82">
        <v>3784400</v>
      </c>
      <c r="DB82">
        <v>6090900</v>
      </c>
      <c r="DC82">
        <v>5230400</v>
      </c>
      <c r="DD82">
        <v>3488100</v>
      </c>
      <c r="DE82">
        <v>4118300</v>
      </c>
      <c r="DF82">
        <v>2416600</v>
      </c>
      <c r="DG82">
        <v>2012400</v>
      </c>
      <c r="DH82">
        <v>4976300</v>
      </c>
      <c r="DI82">
        <v>5278900</v>
      </c>
      <c r="DJ82">
        <v>3346000</v>
      </c>
      <c r="DK82">
        <v>3177200</v>
      </c>
      <c r="DL82">
        <v>2704700</v>
      </c>
      <c r="DM82">
        <v>2633000</v>
      </c>
      <c r="DN82">
        <v>4943400</v>
      </c>
      <c r="DO82">
        <v>3350700</v>
      </c>
      <c r="DP82">
        <v>4339400</v>
      </c>
      <c r="DQ82">
        <v>3873400</v>
      </c>
      <c r="DR82">
        <v>3927800</v>
      </c>
      <c r="DS82">
        <v>3460600</v>
      </c>
      <c r="DT82">
        <v>4750500</v>
      </c>
      <c r="DU82">
        <v>3668100</v>
      </c>
      <c r="DV82">
        <v>3002400</v>
      </c>
      <c r="DW82">
        <v>0</v>
      </c>
      <c r="DX82">
        <v>4656100</v>
      </c>
      <c r="DY82">
        <v>5249100</v>
      </c>
      <c r="DZ82">
        <v>3203100</v>
      </c>
      <c r="EA82">
        <v>3841800</v>
      </c>
      <c r="EB82">
        <v>1</v>
      </c>
      <c r="EC82">
        <v>3</v>
      </c>
      <c r="ED82">
        <v>5</v>
      </c>
      <c r="EE82">
        <v>3</v>
      </c>
      <c r="EF82">
        <v>7</v>
      </c>
      <c r="EG82">
        <v>6</v>
      </c>
      <c r="EH82">
        <v>4</v>
      </c>
      <c r="EI82">
        <v>1</v>
      </c>
      <c r="EJ82">
        <v>3</v>
      </c>
      <c r="EK82">
        <v>5</v>
      </c>
      <c r="EL82">
        <v>2</v>
      </c>
      <c r="EM82">
        <v>1</v>
      </c>
      <c r="EN82">
        <v>6</v>
      </c>
      <c r="EO82">
        <v>4</v>
      </c>
      <c r="EP82">
        <v>1</v>
      </c>
      <c r="EQ82">
        <v>1</v>
      </c>
      <c r="ER82">
        <v>53</v>
      </c>
      <c r="EV82">
        <v>80</v>
      </c>
      <c r="EW82" t="s">
        <v>2128</v>
      </c>
      <c r="EX82" t="s">
        <v>979</v>
      </c>
      <c r="EY82" t="s">
        <v>2129</v>
      </c>
      <c r="EZ82" t="s">
        <v>2130</v>
      </c>
      <c r="FA82" t="s">
        <v>2131</v>
      </c>
      <c r="FB82" t="s">
        <v>2132</v>
      </c>
    </row>
    <row r="83" spans="1:160" x14ac:dyDescent="0.35">
      <c r="A83" t="s">
        <v>2133</v>
      </c>
      <c r="B83" t="s">
        <v>2133</v>
      </c>
      <c r="C83">
        <v>14</v>
      </c>
      <c r="D83">
        <v>4</v>
      </c>
      <c r="E83">
        <v>4</v>
      </c>
      <c r="F83" t="s">
        <v>2134</v>
      </c>
      <c r="G83">
        <v>1</v>
      </c>
      <c r="H83">
        <v>14</v>
      </c>
      <c r="I83">
        <v>4</v>
      </c>
      <c r="J83">
        <v>4</v>
      </c>
      <c r="K83">
        <v>12</v>
      </c>
      <c r="L83">
        <v>11</v>
      </c>
      <c r="M83">
        <v>12</v>
      </c>
      <c r="N83">
        <v>13</v>
      </c>
      <c r="O83">
        <v>12</v>
      </c>
      <c r="P83">
        <v>14</v>
      </c>
      <c r="Q83">
        <v>12</v>
      </c>
      <c r="R83">
        <v>12</v>
      </c>
      <c r="S83">
        <v>12</v>
      </c>
      <c r="T83">
        <v>12</v>
      </c>
      <c r="U83">
        <v>4</v>
      </c>
      <c r="V83">
        <v>5</v>
      </c>
      <c r="W83">
        <v>13</v>
      </c>
      <c r="X83">
        <v>12</v>
      </c>
      <c r="Y83">
        <v>11</v>
      </c>
      <c r="Z83">
        <v>12</v>
      </c>
      <c r="AA83">
        <v>3</v>
      </c>
      <c r="AB83">
        <v>2</v>
      </c>
      <c r="AC83">
        <v>2</v>
      </c>
      <c r="AD83">
        <v>3</v>
      </c>
      <c r="AE83">
        <v>3</v>
      </c>
      <c r="AF83">
        <v>4</v>
      </c>
      <c r="AG83">
        <v>3</v>
      </c>
      <c r="AH83">
        <v>2</v>
      </c>
      <c r="AI83">
        <v>2</v>
      </c>
      <c r="AJ83">
        <v>2</v>
      </c>
      <c r="AK83">
        <v>1</v>
      </c>
      <c r="AL83">
        <v>1</v>
      </c>
      <c r="AM83">
        <v>3</v>
      </c>
      <c r="AN83">
        <v>2</v>
      </c>
      <c r="AO83">
        <v>3</v>
      </c>
      <c r="AP83">
        <v>3</v>
      </c>
      <c r="AQ83">
        <v>3</v>
      </c>
      <c r="AR83">
        <v>2</v>
      </c>
      <c r="AS83">
        <v>2</v>
      </c>
      <c r="AT83">
        <v>3</v>
      </c>
      <c r="AU83">
        <v>3</v>
      </c>
      <c r="AV83">
        <v>4</v>
      </c>
      <c r="AW83">
        <v>3</v>
      </c>
      <c r="AX83">
        <v>2</v>
      </c>
      <c r="AY83">
        <v>2</v>
      </c>
      <c r="AZ83">
        <v>2</v>
      </c>
      <c r="BA83">
        <v>1</v>
      </c>
      <c r="BB83">
        <v>1</v>
      </c>
      <c r="BC83">
        <v>3</v>
      </c>
      <c r="BD83">
        <v>2</v>
      </c>
      <c r="BE83">
        <v>3</v>
      </c>
      <c r="BF83">
        <v>3</v>
      </c>
      <c r="BG83" t="s">
        <v>969</v>
      </c>
      <c r="BH83" t="s">
        <v>1285</v>
      </c>
      <c r="BI83" t="s">
        <v>1285</v>
      </c>
      <c r="BJ83" s="1">
        <v>97835</v>
      </c>
      <c r="BK83">
        <v>866</v>
      </c>
      <c r="BL83">
        <v>866</v>
      </c>
      <c r="BM83">
        <v>0</v>
      </c>
      <c r="BN83" s="1">
        <v>28847</v>
      </c>
      <c r="BO83" t="s">
        <v>944</v>
      </c>
      <c r="BP83" t="s">
        <v>944</v>
      </c>
      <c r="BQ83" t="s">
        <v>944</v>
      </c>
      <c r="BR83" t="s">
        <v>944</v>
      </c>
      <c r="BS83" t="s">
        <v>944</v>
      </c>
      <c r="BT83" t="s">
        <v>944</v>
      </c>
      <c r="BU83" t="s">
        <v>944</v>
      </c>
      <c r="BV83" t="s">
        <v>944</v>
      </c>
      <c r="BW83" t="s">
        <v>944</v>
      </c>
      <c r="BX83" t="s">
        <v>945</v>
      </c>
      <c r="BY83" t="s">
        <v>945</v>
      </c>
      <c r="BZ83" t="s">
        <v>945</v>
      </c>
      <c r="CA83" t="s">
        <v>944</v>
      </c>
      <c r="CB83" t="s">
        <v>945</v>
      </c>
      <c r="CC83" t="s">
        <v>945</v>
      </c>
      <c r="CD83" t="s">
        <v>944</v>
      </c>
      <c r="CE83" t="s">
        <v>1584</v>
      </c>
      <c r="CF83" t="s">
        <v>1978</v>
      </c>
      <c r="CG83">
        <v>12</v>
      </c>
      <c r="CH83" t="s">
        <v>1546</v>
      </c>
      <c r="CI83">
        <v>13</v>
      </c>
      <c r="CJ83" t="s">
        <v>969</v>
      </c>
      <c r="CK83" t="s">
        <v>1468</v>
      </c>
      <c r="CL83" t="s">
        <v>2006</v>
      </c>
      <c r="CM83" t="s">
        <v>1763</v>
      </c>
      <c r="CN83" t="s">
        <v>1763</v>
      </c>
      <c r="CO83" t="s">
        <v>2135</v>
      </c>
      <c r="CP83">
        <v>6</v>
      </c>
      <c r="CQ83" t="s">
        <v>1468</v>
      </c>
      <c r="CR83" t="s">
        <v>2006</v>
      </c>
      <c r="CS83">
        <v>13</v>
      </c>
      <c r="CT83">
        <v>13</v>
      </c>
      <c r="CU83">
        <v>49203000</v>
      </c>
      <c r="CV83">
        <v>4003800</v>
      </c>
      <c r="CW83">
        <v>4110500</v>
      </c>
      <c r="CX83">
        <v>1780000</v>
      </c>
      <c r="CY83">
        <v>1864100</v>
      </c>
      <c r="CZ83">
        <v>3725300</v>
      </c>
      <c r="DA83">
        <v>3452200</v>
      </c>
      <c r="DB83">
        <v>3145300</v>
      </c>
      <c r="DC83">
        <v>2849400</v>
      </c>
      <c r="DD83">
        <v>2424500</v>
      </c>
      <c r="DE83">
        <v>3094300</v>
      </c>
      <c r="DF83">
        <v>564990</v>
      </c>
      <c r="DG83">
        <v>712130</v>
      </c>
      <c r="DH83">
        <v>5190700</v>
      </c>
      <c r="DI83">
        <v>4471700</v>
      </c>
      <c r="DJ83">
        <v>3933200</v>
      </c>
      <c r="DK83">
        <v>3881000</v>
      </c>
      <c r="DL83">
        <v>2736400</v>
      </c>
      <c r="DM83">
        <v>0</v>
      </c>
      <c r="DN83">
        <v>0</v>
      </c>
      <c r="DO83">
        <v>2615000</v>
      </c>
      <c r="DP83">
        <v>3488400</v>
      </c>
      <c r="DQ83">
        <v>3736800</v>
      </c>
      <c r="DR83">
        <v>2947100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3223600</v>
      </c>
      <c r="DY83">
        <v>0</v>
      </c>
      <c r="DZ83">
        <v>2567100</v>
      </c>
      <c r="EA83">
        <v>3049700</v>
      </c>
      <c r="EB83">
        <v>1</v>
      </c>
      <c r="EC83">
        <v>1</v>
      </c>
      <c r="ED83">
        <v>1</v>
      </c>
      <c r="EE83">
        <v>2</v>
      </c>
      <c r="EF83">
        <v>2</v>
      </c>
      <c r="EG83">
        <v>3</v>
      </c>
      <c r="EH83">
        <v>1</v>
      </c>
      <c r="EI83">
        <v>1</v>
      </c>
      <c r="EJ83">
        <v>1</v>
      </c>
      <c r="EK83">
        <v>0</v>
      </c>
      <c r="EL83">
        <v>0</v>
      </c>
      <c r="EM83">
        <v>0</v>
      </c>
      <c r="EN83">
        <v>1</v>
      </c>
      <c r="EO83">
        <v>0</v>
      </c>
      <c r="EP83">
        <v>0</v>
      </c>
      <c r="EQ83">
        <v>1</v>
      </c>
      <c r="ER83">
        <v>15</v>
      </c>
      <c r="EV83">
        <v>81</v>
      </c>
      <c r="EW83" t="s">
        <v>2136</v>
      </c>
      <c r="EX83" t="s">
        <v>2137</v>
      </c>
      <c r="EY83" t="s">
        <v>2138</v>
      </c>
      <c r="EZ83" t="s">
        <v>2139</v>
      </c>
      <c r="FA83" t="s">
        <v>2140</v>
      </c>
      <c r="FB83" t="s">
        <v>2141</v>
      </c>
      <c r="FC83">
        <v>40</v>
      </c>
      <c r="FD83">
        <v>210</v>
      </c>
    </row>
    <row r="84" spans="1:160" x14ac:dyDescent="0.35">
      <c r="A84" t="s">
        <v>2142</v>
      </c>
      <c r="B84" t="s">
        <v>2142</v>
      </c>
      <c r="C84">
        <v>4</v>
      </c>
      <c r="D84">
        <v>4</v>
      </c>
      <c r="E84">
        <v>4</v>
      </c>
      <c r="F84" t="s">
        <v>2143</v>
      </c>
      <c r="G84">
        <v>1</v>
      </c>
      <c r="H84">
        <v>4</v>
      </c>
      <c r="I84">
        <v>4</v>
      </c>
      <c r="J84">
        <v>4</v>
      </c>
      <c r="K84">
        <v>3</v>
      </c>
      <c r="L84">
        <v>3</v>
      </c>
      <c r="M84">
        <v>3</v>
      </c>
      <c r="N84">
        <v>2</v>
      </c>
      <c r="O84">
        <v>3</v>
      </c>
      <c r="P84">
        <v>3</v>
      </c>
      <c r="Q84">
        <v>3</v>
      </c>
      <c r="R84">
        <v>3</v>
      </c>
      <c r="S84">
        <v>3</v>
      </c>
      <c r="T84">
        <v>3</v>
      </c>
      <c r="U84">
        <v>2</v>
      </c>
      <c r="V84">
        <v>2</v>
      </c>
      <c r="W84">
        <v>4</v>
      </c>
      <c r="X84">
        <v>3</v>
      </c>
      <c r="Y84">
        <v>3</v>
      </c>
      <c r="Z84">
        <v>3</v>
      </c>
      <c r="AA84">
        <v>3</v>
      </c>
      <c r="AB84">
        <v>3</v>
      </c>
      <c r="AC84">
        <v>3</v>
      </c>
      <c r="AD84">
        <v>2</v>
      </c>
      <c r="AE84">
        <v>3</v>
      </c>
      <c r="AF84">
        <v>3</v>
      </c>
      <c r="AG84">
        <v>3</v>
      </c>
      <c r="AH84">
        <v>3</v>
      </c>
      <c r="AI84">
        <v>3</v>
      </c>
      <c r="AJ84">
        <v>3</v>
      </c>
      <c r="AK84">
        <v>2</v>
      </c>
      <c r="AL84">
        <v>2</v>
      </c>
      <c r="AM84">
        <v>4</v>
      </c>
      <c r="AN84">
        <v>3</v>
      </c>
      <c r="AO84">
        <v>3</v>
      </c>
      <c r="AP84">
        <v>3</v>
      </c>
      <c r="AQ84">
        <v>3</v>
      </c>
      <c r="AR84">
        <v>3</v>
      </c>
      <c r="AS84">
        <v>3</v>
      </c>
      <c r="AT84">
        <v>2</v>
      </c>
      <c r="AU84">
        <v>3</v>
      </c>
      <c r="AV84">
        <v>3</v>
      </c>
      <c r="AW84">
        <v>3</v>
      </c>
      <c r="AX84">
        <v>3</v>
      </c>
      <c r="AY84">
        <v>3</v>
      </c>
      <c r="AZ84">
        <v>3</v>
      </c>
      <c r="BA84">
        <v>2</v>
      </c>
      <c r="BB84">
        <v>2</v>
      </c>
      <c r="BC84">
        <v>4</v>
      </c>
      <c r="BD84">
        <v>3</v>
      </c>
      <c r="BE84">
        <v>3</v>
      </c>
      <c r="BF84">
        <v>3</v>
      </c>
      <c r="BG84" t="s">
        <v>1295</v>
      </c>
      <c r="BH84" t="s">
        <v>1295</v>
      </c>
      <c r="BI84" t="s">
        <v>1295</v>
      </c>
      <c r="BJ84" s="1">
        <v>22591</v>
      </c>
      <c r="BK84">
        <v>194</v>
      </c>
      <c r="BL84">
        <v>194</v>
      </c>
      <c r="BM84">
        <v>0</v>
      </c>
      <c r="BN84" s="1">
        <v>26626</v>
      </c>
      <c r="BO84" t="s">
        <v>944</v>
      </c>
      <c r="BP84" t="s">
        <v>944</v>
      </c>
      <c r="BQ84" t="s">
        <v>944</v>
      </c>
      <c r="BR84" t="s">
        <v>944</v>
      </c>
      <c r="BS84" t="s">
        <v>944</v>
      </c>
      <c r="BT84" t="s">
        <v>944</v>
      </c>
      <c r="BU84" t="s">
        <v>944</v>
      </c>
      <c r="BV84" t="s">
        <v>944</v>
      </c>
      <c r="BW84" t="s">
        <v>944</v>
      </c>
      <c r="BX84" t="s">
        <v>945</v>
      </c>
      <c r="BY84" t="s">
        <v>944</v>
      </c>
      <c r="BZ84" t="s">
        <v>944</v>
      </c>
      <c r="CA84" t="s">
        <v>944</v>
      </c>
      <c r="CB84" t="s">
        <v>944</v>
      </c>
      <c r="CC84" t="s">
        <v>944</v>
      </c>
      <c r="CD84" t="s">
        <v>944</v>
      </c>
      <c r="CE84" t="s">
        <v>1817</v>
      </c>
      <c r="CF84" t="s">
        <v>1817</v>
      </c>
      <c r="CG84" t="s">
        <v>1817</v>
      </c>
      <c r="CH84" t="s">
        <v>971</v>
      </c>
      <c r="CI84" t="s">
        <v>1817</v>
      </c>
      <c r="CJ84" t="s">
        <v>1817</v>
      </c>
      <c r="CK84" t="s">
        <v>1817</v>
      </c>
      <c r="CL84" t="s">
        <v>1817</v>
      </c>
      <c r="CM84" t="s">
        <v>1817</v>
      </c>
      <c r="CN84" t="s">
        <v>1817</v>
      </c>
      <c r="CO84" t="s">
        <v>1375</v>
      </c>
      <c r="CP84" t="s">
        <v>1375</v>
      </c>
      <c r="CQ84" t="s">
        <v>1295</v>
      </c>
      <c r="CR84" t="s">
        <v>1817</v>
      </c>
      <c r="CS84" t="s">
        <v>1817</v>
      </c>
      <c r="CT84" t="s">
        <v>1817</v>
      </c>
      <c r="CU84">
        <v>16470000</v>
      </c>
      <c r="CV84">
        <v>1867600</v>
      </c>
      <c r="CW84">
        <v>1208600</v>
      </c>
      <c r="CX84">
        <v>624870</v>
      </c>
      <c r="CY84">
        <v>497840</v>
      </c>
      <c r="CZ84">
        <v>896460</v>
      </c>
      <c r="DA84">
        <v>797340</v>
      </c>
      <c r="DB84">
        <v>1226300</v>
      </c>
      <c r="DC84">
        <v>1137200</v>
      </c>
      <c r="DD84">
        <v>1156200</v>
      </c>
      <c r="DE84">
        <v>1111400</v>
      </c>
      <c r="DF84">
        <v>328900</v>
      </c>
      <c r="DG84">
        <v>330810</v>
      </c>
      <c r="DH84">
        <v>1128400</v>
      </c>
      <c r="DI84">
        <v>1386100</v>
      </c>
      <c r="DJ84">
        <v>1329300</v>
      </c>
      <c r="DK84">
        <v>1442300</v>
      </c>
      <c r="DL84">
        <v>980060</v>
      </c>
      <c r="DM84">
        <v>0</v>
      </c>
      <c r="DN84">
        <v>940240</v>
      </c>
      <c r="DO84">
        <v>0</v>
      </c>
      <c r="DP84">
        <v>916440</v>
      </c>
      <c r="DQ84">
        <v>880690</v>
      </c>
      <c r="DR84">
        <v>0</v>
      </c>
      <c r="DS84">
        <v>1017300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1037100</v>
      </c>
      <c r="EA84">
        <v>1109500</v>
      </c>
      <c r="EB84">
        <v>3</v>
      </c>
      <c r="EC84">
        <v>2</v>
      </c>
      <c r="ED84">
        <v>4</v>
      </c>
      <c r="EE84">
        <v>1</v>
      </c>
      <c r="EF84">
        <v>2</v>
      </c>
      <c r="EG84">
        <v>2</v>
      </c>
      <c r="EH84">
        <v>2</v>
      </c>
      <c r="EI84">
        <v>2</v>
      </c>
      <c r="EJ84">
        <v>1</v>
      </c>
      <c r="EK84">
        <v>0</v>
      </c>
      <c r="EL84">
        <v>1</v>
      </c>
      <c r="EM84">
        <v>3</v>
      </c>
      <c r="EN84">
        <v>2</v>
      </c>
      <c r="EO84">
        <v>1</v>
      </c>
      <c r="EP84">
        <v>1</v>
      </c>
      <c r="EQ84">
        <v>3</v>
      </c>
      <c r="ER84">
        <v>30</v>
      </c>
      <c r="EV84">
        <v>82</v>
      </c>
      <c r="EW84" t="s">
        <v>2144</v>
      </c>
      <c r="EX84" t="s">
        <v>1083</v>
      </c>
      <c r="EY84" t="s">
        <v>2145</v>
      </c>
      <c r="EZ84" t="s">
        <v>2146</v>
      </c>
      <c r="FA84" t="s">
        <v>2147</v>
      </c>
      <c r="FB84" t="s">
        <v>2148</v>
      </c>
    </row>
    <row r="85" spans="1:160" x14ac:dyDescent="0.35">
      <c r="A85" t="s">
        <v>27</v>
      </c>
      <c r="B85" t="s">
        <v>27</v>
      </c>
      <c r="C85">
        <v>8</v>
      </c>
      <c r="D85">
        <v>7</v>
      </c>
      <c r="E85">
        <v>7</v>
      </c>
      <c r="F85" t="s">
        <v>28</v>
      </c>
      <c r="G85">
        <v>1</v>
      </c>
      <c r="H85">
        <v>8</v>
      </c>
      <c r="I85">
        <v>7</v>
      </c>
      <c r="J85">
        <v>7</v>
      </c>
      <c r="K85">
        <v>7</v>
      </c>
      <c r="L85">
        <v>7</v>
      </c>
      <c r="M85">
        <v>7</v>
      </c>
      <c r="N85">
        <v>7</v>
      </c>
      <c r="O85">
        <v>8</v>
      </c>
      <c r="P85">
        <v>8</v>
      </c>
      <c r="Q85">
        <v>7</v>
      </c>
      <c r="R85">
        <v>7</v>
      </c>
      <c r="S85">
        <v>7</v>
      </c>
      <c r="T85">
        <v>7</v>
      </c>
      <c r="U85">
        <v>4</v>
      </c>
      <c r="V85">
        <v>4</v>
      </c>
      <c r="W85">
        <v>8</v>
      </c>
      <c r="X85">
        <v>7</v>
      </c>
      <c r="Y85">
        <v>6</v>
      </c>
      <c r="Z85">
        <v>7</v>
      </c>
      <c r="AA85">
        <v>6</v>
      </c>
      <c r="AB85">
        <v>6</v>
      </c>
      <c r="AC85">
        <v>6</v>
      </c>
      <c r="AD85">
        <v>6</v>
      </c>
      <c r="AE85">
        <v>7</v>
      </c>
      <c r="AF85">
        <v>7</v>
      </c>
      <c r="AG85">
        <v>6</v>
      </c>
      <c r="AH85">
        <v>6</v>
      </c>
      <c r="AI85">
        <v>6</v>
      </c>
      <c r="AJ85">
        <v>6</v>
      </c>
      <c r="AK85">
        <v>4</v>
      </c>
      <c r="AL85">
        <v>4</v>
      </c>
      <c r="AM85">
        <v>7</v>
      </c>
      <c r="AN85">
        <v>6</v>
      </c>
      <c r="AO85">
        <v>6</v>
      </c>
      <c r="AP85">
        <v>7</v>
      </c>
      <c r="AQ85">
        <v>6</v>
      </c>
      <c r="AR85">
        <v>6</v>
      </c>
      <c r="AS85">
        <v>6</v>
      </c>
      <c r="AT85">
        <v>6</v>
      </c>
      <c r="AU85">
        <v>7</v>
      </c>
      <c r="AV85">
        <v>7</v>
      </c>
      <c r="AW85">
        <v>6</v>
      </c>
      <c r="AX85">
        <v>6</v>
      </c>
      <c r="AY85">
        <v>6</v>
      </c>
      <c r="AZ85">
        <v>6</v>
      </c>
      <c r="BA85">
        <v>4</v>
      </c>
      <c r="BB85">
        <v>4</v>
      </c>
      <c r="BC85">
        <v>7</v>
      </c>
      <c r="BD85">
        <v>6</v>
      </c>
      <c r="BE85">
        <v>6</v>
      </c>
      <c r="BF85">
        <v>7</v>
      </c>
      <c r="BG85" t="s">
        <v>2017</v>
      </c>
      <c r="BH85" t="s">
        <v>2149</v>
      </c>
      <c r="BI85" t="s">
        <v>2149</v>
      </c>
      <c r="BJ85" s="1">
        <v>66773</v>
      </c>
      <c r="BK85">
        <v>611</v>
      </c>
      <c r="BL85">
        <v>611</v>
      </c>
      <c r="BM85">
        <v>0</v>
      </c>
      <c r="BN85" s="1">
        <v>65978</v>
      </c>
      <c r="BO85" t="s">
        <v>944</v>
      </c>
      <c r="BP85" t="s">
        <v>944</v>
      </c>
      <c r="BQ85" t="s">
        <v>944</v>
      </c>
      <c r="BR85" t="s">
        <v>944</v>
      </c>
      <c r="BS85" t="s">
        <v>944</v>
      </c>
      <c r="BT85" t="s">
        <v>944</v>
      </c>
      <c r="BU85" t="s">
        <v>944</v>
      </c>
      <c r="BV85" t="s">
        <v>944</v>
      </c>
      <c r="BW85" t="s">
        <v>944</v>
      </c>
      <c r="BX85" t="s">
        <v>944</v>
      </c>
      <c r="BY85" t="s">
        <v>944</v>
      </c>
      <c r="BZ85" t="s">
        <v>945</v>
      </c>
      <c r="CA85" t="s">
        <v>944</v>
      </c>
      <c r="CB85" t="s">
        <v>944</v>
      </c>
      <c r="CC85" t="s">
        <v>944</v>
      </c>
      <c r="CD85" t="s">
        <v>944</v>
      </c>
      <c r="CE85" t="s">
        <v>1418</v>
      </c>
      <c r="CF85" t="s">
        <v>1418</v>
      </c>
      <c r="CG85" t="s">
        <v>1418</v>
      </c>
      <c r="CH85" t="s">
        <v>1418</v>
      </c>
      <c r="CI85" t="s">
        <v>2017</v>
      </c>
      <c r="CJ85" t="s">
        <v>2017</v>
      </c>
      <c r="CK85" t="s">
        <v>1418</v>
      </c>
      <c r="CL85" t="s">
        <v>1418</v>
      </c>
      <c r="CM85" t="s">
        <v>1418</v>
      </c>
      <c r="CN85" t="s">
        <v>1418</v>
      </c>
      <c r="CO85" t="s">
        <v>1071</v>
      </c>
      <c r="CP85" t="s">
        <v>1744</v>
      </c>
      <c r="CQ85" t="s">
        <v>2017</v>
      </c>
      <c r="CR85" t="s">
        <v>1418</v>
      </c>
      <c r="CS85" t="s">
        <v>1158</v>
      </c>
      <c r="CT85" t="s">
        <v>2149</v>
      </c>
      <c r="CU85">
        <v>227350000</v>
      </c>
      <c r="CV85">
        <v>20303000</v>
      </c>
      <c r="CW85">
        <v>13960000</v>
      </c>
      <c r="CX85">
        <v>8703200</v>
      </c>
      <c r="CY85">
        <v>10607000</v>
      </c>
      <c r="CZ85">
        <v>12150000</v>
      </c>
      <c r="DA85">
        <v>12742000</v>
      </c>
      <c r="DB85">
        <v>12028000</v>
      </c>
      <c r="DC85">
        <v>9363200</v>
      </c>
      <c r="DD85">
        <v>15365000</v>
      </c>
      <c r="DE85">
        <v>15498000</v>
      </c>
      <c r="DF85">
        <v>2511400</v>
      </c>
      <c r="DG85">
        <v>2938900</v>
      </c>
      <c r="DH85">
        <v>28369000</v>
      </c>
      <c r="DI85">
        <v>16249000</v>
      </c>
      <c r="DJ85">
        <v>20402000</v>
      </c>
      <c r="DK85">
        <v>26154000</v>
      </c>
      <c r="DL85">
        <v>10292000</v>
      </c>
      <c r="DM85">
        <v>11501000</v>
      </c>
      <c r="DN85">
        <v>12899000</v>
      </c>
      <c r="DO85">
        <v>13698000</v>
      </c>
      <c r="DP85">
        <v>14628000</v>
      </c>
      <c r="DQ85">
        <v>14621000</v>
      </c>
      <c r="DR85">
        <v>15193000</v>
      </c>
      <c r="DS85">
        <v>13607000</v>
      </c>
      <c r="DT85">
        <v>11308000</v>
      </c>
      <c r="DU85">
        <v>10161000</v>
      </c>
      <c r="DV85">
        <v>5641900</v>
      </c>
      <c r="DW85">
        <v>6612800</v>
      </c>
      <c r="DX85">
        <v>10415000</v>
      </c>
      <c r="DY85">
        <v>10020000</v>
      </c>
      <c r="DZ85">
        <v>11543000</v>
      </c>
      <c r="EA85">
        <v>12026000</v>
      </c>
      <c r="EB85">
        <v>5</v>
      </c>
      <c r="EC85">
        <v>4</v>
      </c>
      <c r="ED85">
        <v>5</v>
      </c>
      <c r="EE85">
        <v>7</v>
      </c>
      <c r="EF85">
        <v>8</v>
      </c>
      <c r="EG85">
        <v>9</v>
      </c>
      <c r="EH85">
        <v>5</v>
      </c>
      <c r="EI85">
        <v>5</v>
      </c>
      <c r="EJ85">
        <v>8</v>
      </c>
      <c r="EK85">
        <v>6</v>
      </c>
      <c r="EL85">
        <v>0</v>
      </c>
      <c r="EM85">
        <v>0</v>
      </c>
      <c r="EN85">
        <v>4</v>
      </c>
      <c r="EO85">
        <v>4</v>
      </c>
      <c r="EP85">
        <v>7</v>
      </c>
      <c r="EQ85">
        <v>5</v>
      </c>
      <c r="ER85">
        <v>82</v>
      </c>
      <c r="EV85">
        <v>83</v>
      </c>
      <c r="EW85" t="s">
        <v>2150</v>
      </c>
      <c r="EX85" t="s">
        <v>2151</v>
      </c>
      <c r="EY85" t="s">
        <v>2152</v>
      </c>
      <c r="EZ85" t="s">
        <v>2153</v>
      </c>
      <c r="FA85" t="s">
        <v>2154</v>
      </c>
      <c r="FB85" t="s">
        <v>2155</v>
      </c>
    </row>
    <row r="86" spans="1:160" x14ac:dyDescent="0.35">
      <c r="A86" t="s">
        <v>2156</v>
      </c>
      <c r="B86" t="s">
        <v>2156</v>
      </c>
      <c r="C86">
        <v>6</v>
      </c>
      <c r="D86">
        <v>6</v>
      </c>
      <c r="E86">
        <v>6</v>
      </c>
      <c r="F86" t="s">
        <v>2157</v>
      </c>
      <c r="G86">
        <v>1</v>
      </c>
      <c r="H86">
        <v>6</v>
      </c>
      <c r="I86">
        <v>6</v>
      </c>
      <c r="J86">
        <v>6</v>
      </c>
      <c r="K86">
        <v>4</v>
      </c>
      <c r="L86">
        <v>4</v>
      </c>
      <c r="M86">
        <v>6</v>
      </c>
      <c r="N86">
        <v>5</v>
      </c>
      <c r="O86">
        <v>5</v>
      </c>
      <c r="P86">
        <v>6</v>
      </c>
      <c r="Q86">
        <v>4</v>
      </c>
      <c r="R86">
        <v>2</v>
      </c>
      <c r="S86">
        <v>5</v>
      </c>
      <c r="T86">
        <v>6</v>
      </c>
      <c r="U86">
        <v>3</v>
      </c>
      <c r="V86">
        <v>3</v>
      </c>
      <c r="W86">
        <v>4</v>
      </c>
      <c r="X86">
        <v>3</v>
      </c>
      <c r="Y86">
        <v>4</v>
      </c>
      <c r="Z86">
        <v>3</v>
      </c>
      <c r="AA86">
        <v>4</v>
      </c>
      <c r="AB86">
        <v>4</v>
      </c>
      <c r="AC86">
        <v>6</v>
      </c>
      <c r="AD86">
        <v>5</v>
      </c>
      <c r="AE86">
        <v>5</v>
      </c>
      <c r="AF86">
        <v>6</v>
      </c>
      <c r="AG86">
        <v>4</v>
      </c>
      <c r="AH86">
        <v>2</v>
      </c>
      <c r="AI86">
        <v>5</v>
      </c>
      <c r="AJ86">
        <v>6</v>
      </c>
      <c r="AK86">
        <v>3</v>
      </c>
      <c r="AL86">
        <v>3</v>
      </c>
      <c r="AM86">
        <v>4</v>
      </c>
      <c r="AN86">
        <v>3</v>
      </c>
      <c r="AO86">
        <v>4</v>
      </c>
      <c r="AP86">
        <v>3</v>
      </c>
      <c r="AQ86">
        <v>4</v>
      </c>
      <c r="AR86">
        <v>4</v>
      </c>
      <c r="AS86">
        <v>6</v>
      </c>
      <c r="AT86">
        <v>5</v>
      </c>
      <c r="AU86">
        <v>5</v>
      </c>
      <c r="AV86">
        <v>6</v>
      </c>
      <c r="AW86">
        <v>4</v>
      </c>
      <c r="AX86">
        <v>2</v>
      </c>
      <c r="AY86">
        <v>5</v>
      </c>
      <c r="AZ86">
        <v>6</v>
      </c>
      <c r="BA86">
        <v>3</v>
      </c>
      <c r="BB86">
        <v>3</v>
      </c>
      <c r="BC86">
        <v>4</v>
      </c>
      <c r="BD86">
        <v>3</v>
      </c>
      <c r="BE86">
        <v>4</v>
      </c>
      <c r="BF86">
        <v>3</v>
      </c>
      <c r="BG86" t="s">
        <v>2158</v>
      </c>
      <c r="BH86" t="s">
        <v>2158</v>
      </c>
      <c r="BI86" t="s">
        <v>2158</v>
      </c>
      <c r="BJ86" s="1">
        <v>46995</v>
      </c>
      <c r="BK86">
        <v>428</v>
      </c>
      <c r="BL86">
        <v>428</v>
      </c>
      <c r="BM86">
        <v>0</v>
      </c>
      <c r="BN86" s="1">
        <v>36883</v>
      </c>
      <c r="BO86" t="s">
        <v>945</v>
      </c>
      <c r="BP86" t="s">
        <v>944</v>
      </c>
      <c r="BQ86" t="s">
        <v>945</v>
      </c>
      <c r="BR86" t="s">
        <v>944</v>
      </c>
      <c r="BS86" t="s">
        <v>944</v>
      </c>
      <c r="BT86" t="s">
        <v>945</v>
      </c>
      <c r="BU86" t="s">
        <v>945</v>
      </c>
      <c r="BV86" t="s">
        <v>945</v>
      </c>
      <c r="BW86" t="s">
        <v>944</v>
      </c>
      <c r="BX86" t="s">
        <v>944</v>
      </c>
      <c r="BY86" t="s">
        <v>945</v>
      </c>
      <c r="BZ86" t="s">
        <v>945</v>
      </c>
      <c r="CA86" t="s">
        <v>944</v>
      </c>
      <c r="CB86" t="s">
        <v>944</v>
      </c>
      <c r="CC86" t="s">
        <v>944</v>
      </c>
      <c r="CD86" t="s">
        <v>944</v>
      </c>
      <c r="CE86" t="s">
        <v>1680</v>
      </c>
      <c r="CF86" t="s">
        <v>1680</v>
      </c>
      <c r="CG86" t="s">
        <v>2158</v>
      </c>
      <c r="CH86" t="s">
        <v>1779</v>
      </c>
      <c r="CI86" t="s">
        <v>1680</v>
      </c>
      <c r="CJ86" t="s">
        <v>2158</v>
      </c>
      <c r="CK86" t="s">
        <v>2006</v>
      </c>
      <c r="CL86" t="s">
        <v>955</v>
      </c>
      <c r="CM86" t="s">
        <v>1680</v>
      </c>
      <c r="CN86" t="s">
        <v>2158</v>
      </c>
      <c r="CO86" t="s">
        <v>2159</v>
      </c>
      <c r="CP86" t="s">
        <v>2159</v>
      </c>
      <c r="CQ86" t="s">
        <v>1680</v>
      </c>
      <c r="CR86" t="s">
        <v>2008</v>
      </c>
      <c r="CS86" t="s">
        <v>1680</v>
      </c>
      <c r="CT86" t="s">
        <v>1860</v>
      </c>
      <c r="CU86">
        <v>32537000</v>
      </c>
      <c r="CV86">
        <v>2137500</v>
      </c>
      <c r="CW86">
        <v>2187400</v>
      </c>
      <c r="CX86">
        <v>1460400</v>
      </c>
      <c r="CY86">
        <v>1645900</v>
      </c>
      <c r="CZ86">
        <v>1676100</v>
      </c>
      <c r="DA86">
        <v>2028200</v>
      </c>
      <c r="DB86">
        <v>1133800</v>
      </c>
      <c r="DC86">
        <v>473530</v>
      </c>
      <c r="DD86">
        <v>2896100</v>
      </c>
      <c r="DE86">
        <v>4559600</v>
      </c>
      <c r="DF86">
        <v>767850</v>
      </c>
      <c r="DG86">
        <v>674420</v>
      </c>
      <c r="DH86">
        <v>3063500</v>
      </c>
      <c r="DI86">
        <v>2672300</v>
      </c>
      <c r="DJ86">
        <v>2623200</v>
      </c>
      <c r="DK86">
        <v>2537100</v>
      </c>
      <c r="DL86">
        <v>0</v>
      </c>
      <c r="DM86">
        <v>1598500</v>
      </c>
      <c r="DN86">
        <v>1825900</v>
      </c>
      <c r="DO86">
        <v>1796400</v>
      </c>
      <c r="DP86">
        <v>1810200</v>
      </c>
      <c r="DQ86">
        <v>1899200</v>
      </c>
      <c r="DR86">
        <v>0</v>
      </c>
      <c r="DS86">
        <v>0</v>
      </c>
      <c r="DT86">
        <v>1784000</v>
      </c>
      <c r="DU86">
        <v>2180600</v>
      </c>
      <c r="DV86">
        <v>0</v>
      </c>
      <c r="DW86">
        <v>0</v>
      </c>
      <c r="DX86">
        <v>0</v>
      </c>
      <c r="DY86">
        <v>2015500</v>
      </c>
      <c r="DZ86">
        <v>1893700</v>
      </c>
      <c r="EA86">
        <v>2395000</v>
      </c>
      <c r="EB86">
        <v>0</v>
      </c>
      <c r="EC86">
        <v>1</v>
      </c>
      <c r="ED86">
        <v>0</v>
      </c>
      <c r="EE86">
        <v>1</v>
      </c>
      <c r="EF86">
        <v>1</v>
      </c>
      <c r="EG86">
        <v>0</v>
      </c>
      <c r="EH86">
        <v>0</v>
      </c>
      <c r="EI86">
        <v>0</v>
      </c>
      <c r="EJ86">
        <v>1</v>
      </c>
      <c r="EK86">
        <v>3</v>
      </c>
      <c r="EL86">
        <v>0</v>
      </c>
      <c r="EM86">
        <v>0</v>
      </c>
      <c r="EN86">
        <v>1</v>
      </c>
      <c r="EO86">
        <v>2</v>
      </c>
      <c r="EP86">
        <v>2</v>
      </c>
      <c r="EQ86">
        <v>2</v>
      </c>
      <c r="ER86">
        <v>14</v>
      </c>
      <c r="EV86">
        <v>84</v>
      </c>
      <c r="EW86" t="s">
        <v>2160</v>
      </c>
      <c r="EX86" t="s">
        <v>1287</v>
      </c>
      <c r="EY86" t="s">
        <v>2161</v>
      </c>
      <c r="EZ86" t="s">
        <v>2162</v>
      </c>
      <c r="FA86" t="s">
        <v>2163</v>
      </c>
      <c r="FB86" t="s">
        <v>2164</v>
      </c>
    </row>
    <row r="87" spans="1:160" x14ac:dyDescent="0.35">
      <c r="A87" t="s">
        <v>2165</v>
      </c>
      <c r="B87" t="s">
        <v>2165</v>
      </c>
      <c r="C87">
        <v>12</v>
      </c>
      <c r="D87">
        <v>12</v>
      </c>
      <c r="E87">
        <v>12</v>
      </c>
      <c r="F87" t="s">
        <v>2166</v>
      </c>
      <c r="G87">
        <v>1</v>
      </c>
      <c r="H87">
        <v>12</v>
      </c>
      <c r="I87">
        <v>12</v>
      </c>
      <c r="J87">
        <v>12</v>
      </c>
      <c r="K87">
        <v>8</v>
      </c>
      <c r="L87">
        <v>8</v>
      </c>
      <c r="M87">
        <v>10</v>
      </c>
      <c r="N87">
        <v>8</v>
      </c>
      <c r="O87">
        <v>10</v>
      </c>
      <c r="P87">
        <v>10</v>
      </c>
      <c r="Q87">
        <v>9</v>
      </c>
      <c r="R87">
        <v>10</v>
      </c>
      <c r="S87">
        <v>11</v>
      </c>
      <c r="T87">
        <v>10</v>
      </c>
      <c r="U87">
        <v>6</v>
      </c>
      <c r="V87">
        <v>5</v>
      </c>
      <c r="W87">
        <v>9</v>
      </c>
      <c r="X87">
        <v>8</v>
      </c>
      <c r="Y87">
        <v>10</v>
      </c>
      <c r="Z87">
        <v>7</v>
      </c>
      <c r="AA87">
        <v>8</v>
      </c>
      <c r="AB87">
        <v>8</v>
      </c>
      <c r="AC87">
        <v>10</v>
      </c>
      <c r="AD87">
        <v>8</v>
      </c>
      <c r="AE87">
        <v>10</v>
      </c>
      <c r="AF87">
        <v>10</v>
      </c>
      <c r="AG87">
        <v>9</v>
      </c>
      <c r="AH87">
        <v>10</v>
      </c>
      <c r="AI87">
        <v>11</v>
      </c>
      <c r="AJ87">
        <v>10</v>
      </c>
      <c r="AK87">
        <v>6</v>
      </c>
      <c r="AL87">
        <v>5</v>
      </c>
      <c r="AM87">
        <v>9</v>
      </c>
      <c r="AN87">
        <v>8</v>
      </c>
      <c r="AO87">
        <v>10</v>
      </c>
      <c r="AP87">
        <v>7</v>
      </c>
      <c r="AQ87">
        <v>8</v>
      </c>
      <c r="AR87">
        <v>8</v>
      </c>
      <c r="AS87">
        <v>10</v>
      </c>
      <c r="AT87">
        <v>8</v>
      </c>
      <c r="AU87">
        <v>10</v>
      </c>
      <c r="AV87">
        <v>10</v>
      </c>
      <c r="AW87">
        <v>9</v>
      </c>
      <c r="AX87">
        <v>10</v>
      </c>
      <c r="AY87">
        <v>11</v>
      </c>
      <c r="AZ87">
        <v>10</v>
      </c>
      <c r="BA87">
        <v>6</v>
      </c>
      <c r="BB87">
        <v>5</v>
      </c>
      <c r="BC87">
        <v>9</v>
      </c>
      <c r="BD87">
        <v>8</v>
      </c>
      <c r="BE87">
        <v>10</v>
      </c>
      <c r="BF87">
        <v>7</v>
      </c>
      <c r="BG87" t="s">
        <v>2007</v>
      </c>
      <c r="BH87" t="s">
        <v>2007</v>
      </c>
      <c r="BI87" t="s">
        <v>2007</v>
      </c>
      <c r="BJ87" s="1">
        <v>80762</v>
      </c>
      <c r="BK87">
        <v>727</v>
      </c>
      <c r="BL87">
        <v>727</v>
      </c>
      <c r="BM87">
        <v>0</v>
      </c>
      <c r="BN87" s="1">
        <v>74751</v>
      </c>
      <c r="BO87" t="s">
        <v>944</v>
      </c>
      <c r="BP87" t="s">
        <v>944</v>
      </c>
      <c r="BQ87" t="s">
        <v>944</v>
      </c>
      <c r="BR87" t="s">
        <v>944</v>
      </c>
      <c r="BS87" t="s">
        <v>944</v>
      </c>
      <c r="BT87" t="s">
        <v>944</v>
      </c>
      <c r="BU87" t="s">
        <v>944</v>
      </c>
      <c r="BV87" t="s">
        <v>944</v>
      </c>
      <c r="BW87" t="s">
        <v>944</v>
      </c>
      <c r="BX87" t="s">
        <v>944</v>
      </c>
      <c r="BY87" t="s">
        <v>944</v>
      </c>
      <c r="BZ87" t="s">
        <v>944</v>
      </c>
      <c r="CA87" t="s">
        <v>944</v>
      </c>
      <c r="CB87" t="s">
        <v>944</v>
      </c>
      <c r="CC87" t="s">
        <v>944</v>
      </c>
      <c r="CD87" t="s">
        <v>944</v>
      </c>
      <c r="CE87" t="s">
        <v>2167</v>
      </c>
      <c r="CF87" t="s">
        <v>1584</v>
      </c>
      <c r="CG87" t="s">
        <v>1378</v>
      </c>
      <c r="CH87" t="s">
        <v>1468</v>
      </c>
      <c r="CI87" t="s">
        <v>1650</v>
      </c>
      <c r="CJ87" t="s">
        <v>1949</v>
      </c>
      <c r="CK87" t="s">
        <v>1546</v>
      </c>
      <c r="CL87" t="s">
        <v>1148</v>
      </c>
      <c r="CM87" t="s">
        <v>1324</v>
      </c>
      <c r="CN87" t="s">
        <v>975</v>
      </c>
      <c r="CO87" t="s">
        <v>1778</v>
      </c>
      <c r="CP87" t="s">
        <v>1093</v>
      </c>
      <c r="CQ87" t="s">
        <v>1779</v>
      </c>
      <c r="CR87" t="s">
        <v>1584</v>
      </c>
      <c r="CS87" t="s">
        <v>1148</v>
      </c>
      <c r="CT87" t="s">
        <v>1789</v>
      </c>
      <c r="CU87">
        <v>85754000</v>
      </c>
      <c r="CV87">
        <v>6554400</v>
      </c>
      <c r="CW87">
        <v>6120900</v>
      </c>
      <c r="CX87">
        <v>3128700</v>
      </c>
      <c r="CY87">
        <v>3274100</v>
      </c>
      <c r="CZ87">
        <v>4820800</v>
      </c>
      <c r="DA87">
        <v>4773000</v>
      </c>
      <c r="DB87">
        <v>4763200</v>
      </c>
      <c r="DC87">
        <v>5264100</v>
      </c>
      <c r="DD87">
        <v>8302800</v>
      </c>
      <c r="DE87">
        <v>8541400</v>
      </c>
      <c r="DF87">
        <v>2439700</v>
      </c>
      <c r="DG87">
        <v>2860900</v>
      </c>
      <c r="DH87">
        <v>6895300</v>
      </c>
      <c r="DI87">
        <v>5673100</v>
      </c>
      <c r="DJ87">
        <v>6785800</v>
      </c>
      <c r="DK87">
        <v>5556100</v>
      </c>
      <c r="DL87">
        <v>3809300</v>
      </c>
      <c r="DM87">
        <v>4309000</v>
      </c>
      <c r="DN87">
        <v>3960900</v>
      </c>
      <c r="DO87">
        <v>3782200</v>
      </c>
      <c r="DP87">
        <v>4720300</v>
      </c>
      <c r="DQ87">
        <v>4941800</v>
      </c>
      <c r="DR87">
        <v>4895700</v>
      </c>
      <c r="DS87">
        <v>5499600</v>
      </c>
      <c r="DT87">
        <v>4416000</v>
      </c>
      <c r="DU87">
        <v>4402000</v>
      </c>
      <c r="DV87">
        <v>3648000</v>
      </c>
      <c r="DW87">
        <v>0</v>
      </c>
      <c r="DX87">
        <v>5123400</v>
      </c>
      <c r="DY87">
        <v>4282900</v>
      </c>
      <c r="DZ87">
        <v>4802500</v>
      </c>
      <c r="EA87">
        <v>4920900</v>
      </c>
      <c r="EB87">
        <v>2</v>
      </c>
      <c r="EC87">
        <v>2</v>
      </c>
      <c r="ED87">
        <v>5</v>
      </c>
      <c r="EE87">
        <v>4</v>
      </c>
      <c r="EF87">
        <v>4</v>
      </c>
      <c r="EG87">
        <v>4</v>
      </c>
      <c r="EH87">
        <v>4</v>
      </c>
      <c r="EI87">
        <v>6</v>
      </c>
      <c r="EJ87">
        <v>4</v>
      </c>
      <c r="EK87">
        <v>3</v>
      </c>
      <c r="EL87">
        <v>2</v>
      </c>
      <c r="EM87">
        <v>1</v>
      </c>
      <c r="EN87">
        <v>3</v>
      </c>
      <c r="EO87">
        <v>2</v>
      </c>
      <c r="EP87">
        <v>3</v>
      </c>
      <c r="EQ87">
        <v>2</v>
      </c>
      <c r="ER87">
        <v>51</v>
      </c>
      <c r="EV87">
        <v>85</v>
      </c>
      <c r="EW87" t="s">
        <v>2168</v>
      </c>
      <c r="EX87" t="s">
        <v>1103</v>
      </c>
      <c r="EY87" t="s">
        <v>2169</v>
      </c>
      <c r="EZ87" t="s">
        <v>2170</v>
      </c>
      <c r="FA87" t="s">
        <v>2171</v>
      </c>
      <c r="FB87" t="s">
        <v>2172</v>
      </c>
    </row>
    <row r="88" spans="1:160" x14ac:dyDescent="0.35">
      <c r="A88" t="s">
        <v>2173</v>
      </c>
      <c r="B88" t="s">
        <v>2173</v>
      </c>
      <c r="C88">
        <v>6</v>
      </c>
      <c r="D88">
        <v>6</v>
      </c>
      <c r="E88">
        <v>6</v>
      </c>
      <c r="F88" t="s">
        <v>2174</v>
      </c>
      <c r="G88">
        <v>1</v>
      </c>
      <c r="H88">
        <v>6</v>
      </c>
      <c r="I88">
        <v>6</v>
      </c>
      <c r="J88">
        <v>6</v>
      </c>
      <c r="K88">
        <v>3</v>
      </c>
      <c r="L88">
        <v>4</v>
      </c>
      <c r="M88">
        <v>5</v>
      </c>
      <c r="N88">
        <v>4</v>
      </c>
      <c r="O88">
        <v>4</v>
      </c>
      <c r="P88">
        <v>6</v>
      </c>
      <c r="Q88">
        <v>4</v>
      </c>
      <c r="R88">
        <v>5</v>
      </c>
      <c r="S88">
        <v>5</v>
      </c>
      <c r="T88">
        <v>4</v>
      </c>
      <c r="U88">
        <v>1</v>
      </c>
      <c r="V88">
        <v>1</v>
      </c>
      <c r="W88">
        <v>4</v>
      </c>
      <c r="X88">
        <v>4</v>
      </c>
      <c r="Y88">
        <v>4</v>
      </c>
      <c r="Z88">
        <v>6</v>
      </c>
      <c r="AA88">
        <v>3</v>
      </c>
      <c r="AB88">
        <v>4</v>
      </c>
      <c r="AC88">
        <v>5</v>
      </c>
      <c r="AD88">
        <v>4</v>
      </c>
      <c r="AE88">
        <v>4</v>
      </c>
      <c r="AF88">
        <v>6</v>
      </c>
      <c r="AG88">
        <v>4</v>
      </c>
      <c r="AH88">
        <v>5</v>
      </c>
      <c r="AI88">
        <v>5</v>
      </c>
      <c r="AJ88">
        <v>4</v>
      </c>
      <c r="AK88">
        <v>1</v>
      </c>
      <c r="AL88">
        <v>1</v>
      </c>
      <c r="AM88">
        <v>4</v>
      </c>
      <c r="AN88">
        <v>4</v>
      </c>
      <c r="AO88">
        <v>4</v>
      </c>
      <c r="AP88">
        <v>6</v>
      </c>
      <c r="AQ88">
        <v>3</v>
      </c>
      <c r="AR88">
        <v>4</v>
      </c>
      <c r="AS88">
        <v>5</v>
      </c>
      <c r="AT88">
        <v>4</v>
      </c>
      <c r="AU88">
        <v>4</v>
      </c>
      <c r="AV88">
        <v>6</v>
      </c>
      <c r="AW88">
        <v>4</v>
      </c>
      <c r="AX88">
        <v>5</v>
      </c>
      <c r="AY88">
        <v>5</v>
      </c>
      <c r="AZ88">
        <v>4</v>
      </c>
      <c r="BA88">
        <v>1</v>
      </c>
      <c r="BB88">
        <v>1</v>
      </c>
      <c r="BC88">
        <v>4</v>
      </c>
      <c r="BD88">
        <v>4</v>
      </c>
      <c r="BE88">
        <v>4</v>
      </c>
      <c r="BF88">
        <v>6</v>
      </c>
      <c r="BG88" t="s">
        <v>1789</v>
      </c>
      <c r="BH88" t="s">
        <v>1789</v>
      </c>
      <c r="BI88" t="s">
        <v>1789</v>
      </c>
      <c r="BJ88" s="1">
        <v>80257</v>
      </c>
      <c r="BK88">
        <v>727</v>
      </c>
      <c r="BL88">
        <v>727</v>
      </c>
      <c r="BM88">
        <v>0</v>
      </c>
      <c r="BN88" s="1">
        <v>40244</v>
      </c>
      <c r="BO88" t="s">
        <v>944</v>
      </c>
      <c r="BP88" t="s">
        <v>945</v>
      </c>
      <c r="BQ88" t="s">
        <v>945</v>
      </c>
      <c r="BR88" t="s">
        <v>945</v>
      </c>
      <c r="BS88" t="s">
        <v>944</v>
      </c>
      <c r="BT88" t="s">
        <v>944</v>
      </c>
      <c r="BU88" t="s">
        <v>944</v>
      </c>
      <c r="BV88" t="s">
        <v>944</v>
      </c>
      <c r="BW88" t="s">
        <v>944</v>
      </c>
      <c r="BX88" t="s">
        <v>944</v>
      </c>
      <c r="BY88" t="s">
        <v>945</v>
      </c>
      <c r="BZ88" t="s">
        <v>944</v>
      </c>
      <c r="CA88" t="s">
        <v>944</v>
      </c>
      <c r="CB88" t="s">
        <v>944</v>
      </c>
      <c r="CC88" t="s">
        <v>944</v>
      </c>
      <c r="CD88" t="s">
        <v>944</v>
      </c>
      <c r="CE88" t="s">
        <v>956</v>
      </c>
      <c r="CF88" t="s">
        <v>2159</v>
      </c>
      <c r="CG88" t="s">
        <v>1682</v>
      </c>
      <c r="CH88" t="s">
        <v>2159</v>
      </c>
      <c r="CI88" t="s">
        <v>1096</v>
      </c>
      <c r="CJ88" t="s">
        <v>1789</v>
      </c>
      <c r="CK88" t="s">
        <v>2159</v>
      </c>
      <c r="CL88" t="s">
        <v>1682</v>
      </c>
      <c r="CM88" t="s">
        <v>1682</v>
      </c>
      <c r="CN88" t="s">
        <v>2159</v>
      </c>
      <c r="CO88" t="s">
        <v>941</v>
      </c>
      <c r="CP88" t="s">
        <v>941</v>
      </c>
      <c r="CQ88" t="s">
        <v>2159</v>
      </c>
      <c r="CR88" t="s">
        <v>2159</v>
      </c>
      <c r="CS88" t="s">
        <v>1096</v>
      </c>
      <c r="CT88" t="s">
        <v>1789</v>
      </c>
      <c r="CU88">
        <v>20767000</v>
      </c>
      <c r="CV88">
        <v>1385800</v>
      </c>
      <c r="CW88">
        <v>1787600</v>
      </c>
      <c r="CX88">
        <v>894050</v>
      </c>
      <c r="CY88">
        <v>857350</v>
      </c>
      <c r="CZ88">
        <v>891320</v>
      </c>
      <c r="DA88">
        <v>1233700</v>
      </c>
      <c r="DB88">
        <v>1277500</v>
      </c>
      <c r="DC88">
        <v>1272200</v>
      </c>
      <c r="DD88">
        <v>1768100</v>
      </c>
      <c r="DE88">
        <v>1549200</v>
      </c>
      <c r="DF88">
        <v>434320</v>
      </c>
      <c r="DG88">
        <v>475710</v>
      </c>
      <c r="DH88">
        <v>1018100</v>
      </c>
      <c r="DI88">
        <v>1266500</v>
      </c>
      <c r="DJ88">
        <v>1883400</v>
      </c>
      <c r="DK88">
        <v>2771900</v>
      </c>
      <c r="DL88">
        <v>1173100</v>
      </c>
      <c r="DM88">
        <v>1141300</v>
      </c>
      <c r="DN88">
        <v>1017100</v>
      </c>
      <c r="DO88">
        <v>781540</v>
      </c>
      <c r="DP88">
        <v>1250700</v>
      </c>
      <c r="DQ88">
        <v>1103000</v>
      </c>
      <c r="DR88">
        <v>1265600</v>
      </c>
      <c r="DS88">
        <v>1306600</v>
      </c>
      <c r="DT88">
        <v>1006100</v>
      </c>
      <c r="DU88">
        <v>971450</v>
      </c>
      <c r="DV88">
        <v>0</v>
      </c>
      <c r="DW88">
        <v>0</v>
      </c>
      <c r="DX88">
        <v>896400</v>
      </c>
      <c r="DY88">
        <v>1096600</v>
      </c>
      <c r="DZ88">
        <v>1744900</v>
      </c>
      <c r="EA88">
        <v>1285700</v>
      </c>
      <c r="EB88">
        <v>1</v>
      </c>
      <c r="EC88">
        <v>0</v>
      </c>
      <c r="ED88">
        <v>0</v>
      </c>
      <c r="EE88">
        <v>0</v>
      </c>
      <c r="EF88">
        <v>2</v>
      </c>
      <c r="EG88">
        <v>3</v>
      </c>
      <c r="EH88">
        <v>1</v>
      </c>
      <c r="EI88">
        <v>2</v>
      </c>
      <c r="EJ88">
        <v>2</v>
      </c>
      <c r="EK88">
        <v>1</v>
      </c>
      <c r="EL88">
        <v>0</v>
      </c>
      <c r="EM88">
        <v>1</v>
      </c>
      <c r="EN88">
        <v>1</v>
      </c>
      <c r="EO88">
        <v>1</v>
      </c>
      <c r="EP88">
        <v>4</v>
      </c>
      <c r="EQ88">
        <v>1</v>
      </c>
      <c r="ER88">
        <v>20</v>
      </c>
      <c r="EV88">
        <v>86</v>
      </c>
      <c r="EW88" t="s">
        <v>2175</v>
      </c>
      <c r="EX88" t="s">
        <v>1287</v>
      </c>
      <c r="EY88" t="s">
        <v>2176</v>
      </c>
      <c r="EZ88" t="s">
        <v>2177</v>
      </c>
      <c r="FA88" t="s">
        <v>2178</v>
      </c>
      <c r="FB88" t="s">
        <v>2179</v>
      </c>
    </row>
    <row r="89" spans="1:160" x14ac:dyDescent="0.35">
      <c r="A89" t="s">
        <v>2180</v>
      </c>
      <c r="B89" t="s">
        <v>2180</v>
      </c>
      <c r="C89">
        <v>7</v>
      </c>
      <c r="D89">
        <v>7</v>
      </c>
      <c r="E89">
        <v>7</v>
      </c>
      <c r="F89" t="s">
        <v>2181</v>
      </c>
      <c r="G89">
        <v>1</v>
      </c>
      <c r="H89">
        <v>7</v>
      </c>
      <c r="I89">
        <v>7</v>
      </c>
      <c r="J89">
        <v>7</v>
      </c>
      <c r="K89">
        <v>5</v>
      </c>
      <c r="L89">
        <v>5</v>
      </c>
      <c r="M89">
        <v>6</v>
      </c>
      <c r="N89">
        <v>7</v>
      </c>
      <c r="O89">
        <v>7</v>
      </c>
      <c r="P89">
        <v>7</v>
      </c>
      <c r="Q89">
        <v>6</v>
      </c>
      <c r="R89">
        <v>7</v>
      </c>
      <c r="S89">
        <v>7</v>
      </c>
      <c r="T89">
        <v>7</v>
      </c>
      <c r="U89">
        <v>3</v>
      </c>
      <c r="V89">
        <v>2</v>
      </c>
      <c r="W89">
        <v>6</v>
      </c>
      <c r="X89">
        <v>6</v>
      </c>
      <c r="Y89">
        <v>7</v>
      </c>
      <c r="Z89">
        <v>5</v>
      </c>
      <c r="AA89">
        <v>5</v>
      </c>
      <c r="AB89">
        <v>5</v>
      </c>
      <c r="AC89">
        <v>6</v>
      </c>
      <c r="AD89">
        <v>7</v>
      </c>
      <c r="AE89">
        <v>7</v>
      </c>
      <c r="AF89">
        <v>7</v>
      </c>
      <c r="AG89">
        <v>6</v>
      </c>
      <c r="AH89">
        <v>7</v>
      </c>
      <c r="AI89">
        <v>7</v>
      </c>
      <c r="AJ89">
        <v>7</v>
      </c>
      <c r="AK89">
        <v>3</v>
      </c>
      <c r="AL89">
        <v>2</v>
      </c>
      <c r="AM89">
        <v>6</v>
      </c>
      <c r="AN89">
        <v>6</v>
      </c>
      <c r="AO89">
        <v>7</v>
      </c>
      <c r="AP89">
        <v>5</v>
      </c>
      <c r="AQ89">
        <v>5</v>
      </c>
      <c r="AR89">
        <v>5</v>
      </c>
      <c r="AS89">
        <v>6</v>
      </c>
      <c r="AT89">
        <v>7</v>
      </c>
      <c r="AU89">
        <v>7</v>
      </c>
      <c r="AV89">
        <v>7</v>
      </c>
      <c r="AW89">
        <v>6</v>
      </c>
      <c r="AX89">
        <v>7</v>
      </c>
      <c r="AY89">
        <v>7</v>
      </c>
      <c r="AZ89">
        <v>7</v>
      </c>
      <c r="BA89">
        <v>3</v>
      </c>
      <c r="BB89">
        <v>2</v>
      </c>
      <c r="BC89">
        <v>6</v>
      </c>
      <c r="BD89">
        <v>6</v>
      </c>
      <c r="BE89">
        <v>7</v>
      </c>
      <c r="BF89">
        <v>5</v>
      </c>
      <c r="BG89" t="s">
        <v>1403</v>
      </c>
      <c r="BH89" t="s">
        <v>1403</v>
      </c>
      <c r="BI89" t="s">
        <v>1403</v>
      </c>
      <c r="BJ89" s="1">
        <v>97611</v>
      </c>
      <c r="BK89">
        <v>859</v>
      </c>
      <c r="BL89">
        <v>859</v>
      </c>
      <c r="BM89">
        <v>0</v>
      </c>
      <c r="BN89" s="1">
        <v>46887</v>
      </c>
      <c r="BO89" t="s">
        <v>944</v>
      </c>
      <c r="BP89" t="s">
        <v>944</v>
      </c>
      <c r="BQ89" t="s">
        <v>944</v>
      </c>
      <c r="BR89" t="s">
        <v>944</v>
      </c>
      <c r="BS89" t="s">
        <v>944</v>
      </c>
      <c r="BT89" t="s">
        <v>944</v>
      </c>
      <c r="BU89" t="s">
        <v>944</v>
      </c>
      <c r="BV89" t="s">
        <v>944</v>
      </c>
      <c r="BW89" t="s">
        <v>944</v>
      </c>
      <c r="BX89" t="s">
        <v>944</v>
      </c>
      <c r="BY89" t="s">
        <v>945</v>
      </c>
      <c r="BZ89" t="s">
        <v>945</v>
      </c>
      <c r="CA89" t="s">
        <v>944</v>
      </c>
      <c r="CB89" t="s">
        <v>944</v>
      </c>
      <c r="CC89" t="s">
        <v>944</v>
      </c>
      <c r="CD89" t="s">
        <v>944</v>
      </c>
      <c r="CE89" t="s">
        <v>2126</v>
      </c>
      <c r="CF89">
        <v>10</v>
      </c>
      <c r="CG89" t="s">
        <v>1691</v>
      </c>
      <c r="CH89" t="s">
        <v>1403</v>
      </c>
      <c r="CI89" t="s">
        <v>1403</v>
      </c>
      <c r="CJ89" t="s">
        <v>1403</v>
      </c>
      <c r="CK89" t="s">
        <v>1859</v>
      </c>
      <c r="CL89" t="s">
        <v>1403</v>
      </c>
      <c r="CM89" t="s">
        <v>1403</v>
      </c>
      <c r="CN89" t="s">
        <v>1403</v>
      </c>
      <c r="CO89" t="s">
        <v>1938</v>
      </c>
      <c r="CP89">
        <v>4</v>
      </c>
      <c r="CQ89" t="s">
        <v>1801</v>
      </c>
      <c r="CR89" t="s">
        <v>1801</v>
      </c>
      <c r="CS89" t="s">
        <v>1403</v>
      </c>
      <c r="CT89">
        <v>10</v>
      </c>
      <c r="CU89">
        <v>47621000</v>
      </c>
      <c r="CV89">
        <v>3397600</v>
      </c>
      <c r="CW89">
        <v>3447000</v>
      </c>
      <c r="CX89">
        <v>1683000</v>
      </c>
      <c r="CY89">
        <v>2240000</v>
      </c>
      <c r="CZ89">
        <v>2852600</v>
      </c>
      <c r="DA89">
        <v>2744700</v>
      </c>
      <c r="DB89">
        <v>2844900</v>
      </c>
      <c r="DC89">
        <v>3266000</v>
      </c>
      <c r="DD89">
        <v>4151500</v>
      </c>
      <c r="DE89">
        <v>5257200</v>
      </c>
      <c r="DF89">
        <v>676020</v>
      </c>
      <c r="DG89">
        <v>423660</v>
      </c>
      <c r="DH89">
        <v>2939500</v>
      </c>
      <c r="DI89">
        <v>3676600</v>
      </c>
      <c r="DJ89">
        <v>4237900</v>
      </c>
      <c r="DK89">
        <v>3782600</v>
      </c>
      <c r="DL89">
        <v>2836600</v>
      </c>
      <c r="DM89">
        <v>2337000</v>
      </c>
      <c r="DN89">
        <v>2697200</v>
      </c>
      <c r="DO89">
        <v>2534800</v>
      </c>
      <c r="DP89">
        <v>3118200</v>
      </c>
      <c r="DQ89">
        <v>3074800</v>
      </c>
      <c r="DR89">
        <v>2956400</v>
      </c>
      <c r="DS89">
        <v>2990300</v>
      </c>
      <c r="DT89">
        <v>2576300</v>
      </c>
      <c r="DU89">
        <v>2422300</v>
      </c>
      <c r="DV89">
        <v>0</v>
      </c>
      <c r="DW89">
        <v>0</v>
      </c>
      <c r="DX89">
        <v>2567300</v>
      </c>
      <c r="DY89">
        <v>2877900</v>
      </c>
      <c r="DZ89">
        <v>1761300</v>
      </c>
      <c r="EA89">
        <v>2890100</v>
      </c>
      <c r="EB89">
        <v>2</v>
      </c>
      <c r="EC89">
        <v>3</v>
      </c>
      <c r="ED89">
        <v>1</v>
      </c>
      <c r="EE89">
        <v>2</v>
      </c>
      <c r="EF89">
        <v>2</v>
      </c>
      <c r="EG89">
        <v>2</v>
      </c>
      <c r="EH89">
        <v>5</v>
      </c>
      <c r="EI89">
        <v>2</v>
      </c>
      <c r="EJ89">
        <v>3</v>
      </c>
      <c r="EK89">
        <v>2</v>
      </c>
      <c r="EL89">
        <v>0</v>
      </c>
      <c r="EM89">
        <v>0</v>
      </c>
      <c r="EN89">
        <v>3</v>
      </c>
      <c r="EO89">
        <v>3</v>
      </c>
      <c r="EP89">
        <v>4</v>
      </c>
      <c r="EQ89">
        <v>2</v>
      </c>
      <c r="ER89">
        <v>36</v>
      </c>
      <c r="EV89">
        <v>87</v>
      </c>
      <c r="EW89" t="s">
        <v>2182</v>
      </c>
      <c r="EX89" t="s">
        <v>1045</v>
      </c>
      <c r="EY89" t="s">
        <v>2183</v>
      </c>
      <c r="EZ89" t="s">
        <v>2184</v>
      </c>
      <c r="FA89" t="s">
        <v>2185</v>
      </c>
      <c r="FB89" t="s">
        <v>2186</v>
      </c>
    </row>
    <row r="90" spans="1:160" x14ac:dyDescent="0.35">
      <c r="A90" t="s">
        <v>2187</v>
      </c>
      <c r="B90" t="s">
        <v>2187</v>
      </c>
      <c r="C90">
        <v>5</v>
      </c>
      <c r="D90">
        <v>5</v>
      </c>
      <c r="E90">
        <v>5</v>
      </c>
      <c r="F90" t="s">
        <v>2188</v>
      </c>
      <c r="G90">
        <v>1</v>
      </c>
      <c r="H90">
        <v>5</v>
      </c>
      <c r="I90">
        <v>5</v>
      </c>
      <c r="J90">
        <v>5</v>
      </c>
      <c r="K90">
        <v>4</v>
      </c>
      <c r="L90">
        <v>2</v>
      </c>
      <c r="M90">
        <v>4</v>
      </c>
      <c r="N90">
        <v>5</v>
      </c>
      <c r="O90">
        <v>3</v>
      </c>
      <c r="P90">
        <v>3</v>
      </c>
      <c r="Q90">
        <v>4</v>
      </c>
      <c r="R90">
        <v>4</v>
      </c>
      <c r="S90">
        <v>4</v>
      </c>
      <c r="T90">
        <v>4</v>
      </c>
      <c r="U90">
        <v>1</v>
      </c>
      <c r="V90">
        <v>1</v>
      </c>
      <c r="W90">
        <v>3</v>
      </c>
      <c r="X90">
        <v>3</v>
      </c>
      <c r="Y90">
        <v>3</v>
      </c>
      <c r="Z90">
        <v>2</v>
      </c>
      <c r="AA90">
        <v>4</v>
      </c>
      <c r="AB90">
        <v>2</v>
      </c>
      <c r="AC90">
        <v>4</v>
      </c>
      <c r="AD90">
        <v>5</v>
      </c>
      <c r="AE90">
        <v>3</v>
      </c>
      <c r="AF90">
        <v>3</v>
      </c>
      <c r="AG90">
        <v>4</v>
      </c>
      <c r="AH90">
        <v>4</v>
      </c>
      <c r="AI90">
        <v>4</v>
      </c>
      <c r="AJ90">
        <v>4</v>
      </c>
      <c r="AK90">
        <v>1</v>
      </c>
      <c r="AL90">
        <v>1</v>
      </c>
      <c r="AM90">
        <v>3</v>
      </c>
      <c r="AN90">
        <v>3</v>
      </c>
      <c r="AO90">
        <v>3</v>
      </c>
      <c r="AP90">
        <v>2</v>
      </c>
      <c r="AQ90">
        <v>4</v>
      </c>
      <c r="AR90">
        <v>2</v>
      </c>
      <c r="AS90">
        <v>4</v>
      </c>
      <c r="AT90">
        <v>5</v>
      </c>
      <c r="AU90">
        <v>3</v>
      </c>
      <c r="AV90">
        <v>3</v>
      </c>
      <c r="AW90">
        <v>4</v>
      </c>
      <c r="AX90">
        <v>4</v>
      </c>
      <c r="AY90">
        <v>4</v>
      </c>
      <c r="AZ90">
        <v>4</v>
      </c>
      <c r="BA90">
        <v>1</v>
      </c>
      <c r="BB90">
        <v>1</v>
      </c>
      <c r="BC90">
        <v>3</v>
      </c>
      <c r="BD90">
        <v>3</v>
      </c>
      <c r="BE90">
        <v>3</v>
      </c>
      <c r="BF90">
        <v>2</v>
      </c>
      <c r="BG90">
        <v>25</v>
      </c>
      <c r="BH90">
        <v>25</v>
      </c>
      <c r="BI90">
        <v>25</v>
      </c>
      <c r="BJ90" s="1">
        <v>35952</v>
      </c>
      <c r="BK90">
        <v>324</v>
      </c>
      <c r="BL90">
        <v>324</v>
      </c>
      <c r="BM90">
        <v>0</v>
      </c>
      <c r="BN90" s="1">
        <v>31813</v>
      </c>
      <c r="BO90" t="s">
        <v>945</v>
      </c>
      <c r="BP90" t="s">
        <v>944</v>
      </c>
      <c r="BQ90" t="s">
        <v>944</v>
      </c>
      <c r="BR90" t="s">
        <v>944</v>
      </c>
      <c r="BS90" t="s">
        <v>944</v>
      </c>
      <c r="BT90" t="s">
        <v>945</v>
      </c>
      <c r="BU90" t="s">
        <v>945</v>
      </c>
      <c r="BV90" t="s">
        <v>945</v>
      </c>
      <c r="BW90" t="s">
        <v>944</v>
      </c>
      <c r="BX90" t="s">
        <v>944</v>
      </c>
      <c r="BY90" t="s">
        <v>945</v>
      </c>
      <c r="BZ90" t="s">
        <v>945</v>
      </c>
      <c r="CA90" t="s">
        <v>945</v>
      </c>
      <c r="CB90" t="s">
        <v>945</v>
      </c>
      <c r="CC90" t="s">
        <v>945</v>
      </c>
      <c r="CD90" t="s">
        <v>945</v>
      </c>
      <c r="CE90" t="s">
        <v>2086</v>
      </c>
      <c r="CF90">
        <v>13</v>
      </c>
      <c r="CG90" t="s">
        <v>2086</v>
      </c>
      <c r="CH90">
        <v>25</v>
      </c>
      <c r="CI90" t="s">
        <v>1683</v>
      </c>
      <c r="CJ90" t="s">
        <v>1683</v>
      </c>
      <c r="CK90" t="s">
        <v>2189</v>
      </c>
      <c r="CL90" t="s">
        <v>2190</v>
      </c>
      <c r="CM90" t="s">
        <v>2189</v>
      </c>
      <c r="CN90" t="s">
        <v>2086</v>
      </c>
      <c r="CO90" t="s">
        <v>1744</v>
      </c>
      <c r="CP90" t="s">
        <v>1744</v>
      </c>
      <c r="CQ90" t="s">
        <v>1683</v>
      </c>
      <c r="CR90" t="s">
        <v>1683</v>
      </c>
      <c r="CS90" t="s">
        <v>1683</v>
      </c>
      <c r="CT90">
        <v>13</v>
      </c>
      <c r="CU90">
        <v>31971000</v>
      </c>
      <c r="CV90">
        <v>2528900</v>
      </c>
      <c r="CW90">
        <v>2188600</v>
      </c>
      <c r="CX90">
        <v>1484200</v>
      </c>
      <c r="CY90">
        <v>2167800</v>
      </c>
      <c r="CZ90">
        <v>1912500</v>
      </c>
      <c r="DA90">
        <v>1805800</v>
      </c>
      <c r="DB90">
        <v>1381800</v>
      </c>
      <c r="DC90">
        <v>2128200</v>
      </c>
      <c r="DD90">
        <v>3043000</v>
      </c>
      <c r="DE90">
        <v>3661000</v>
      </c>
      <c r="DF90">
        <v>599530</v>
      </c>
      <c r="DG90">
        <v>465870</v>
      </c>
      <c r="DH90">
        <v>2614800</v>
      </c>
      <c r="DI90">
        <v>2425500</v>
      </c>
      <c r="DJ90">
        <v>2140800</v>
      </c>
      <c r="DK90">
        <v>1422900</v>
      </c>
      <c r="DL90">
        <v>1660300</v>
      </c>
      <c r="DM90">
        <v>0</v>
      </c>
      <c r="DN90">
        <v>1772700</v>
      </c>
      <c r="DO90">
        <v>1902200</v>
      </c>
      <c r="DP90">
        <v>2157700</v>
      </c>
      <c r="DQ90">
        <v>0</v>
      </c>
      <c r="DR90">
        <v>1614100</v>
      </c>
      <c r="DS90">
        <v>0</v>
      </c>
      <c r="DT90">
        <v>2002900</v>
      </c>
      <c r="DU90">
        <v>2408000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1</v>
      </c>
      <c r="ED90">
        <v>1</v>
      </c>
      <c r="EE90">
        <v>1</v>
      </c>
      <c r="EF90">
        <v>1</v>
      </c>
      <c r="EG90">
        <v>0</v>
      </c>
      <c r="EH90">
        <v>0</v>
      </c>
      <c r="EI90">
        <v>0</v>
      </c>
      <c r="EJ90">
        <v>2</v>
      </c>
      <c r="EK90">
        <v>3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9</v>
      </c>
      <c r="EV90">
        <v>88</v>
      </c>
      <c r="EW90" t="s">
        <v>2191</v>
      </c>
      <c r="EX90" t="s">
        <v>1073</v>
      </c>
      <c r="EY90" t="s">
        <v>2192</v>
      </c>
      <c r="EZ90" t="s">
        <v>2193</v>
      </c>
      <c r="FA90" t="s">
        <v>2194</v>
      </c>
      <c r="FB90" t="s">
        <v>2195</v>
      </c>
    </row>
    <row r="91" spans="1:160" x14ac:dyDescent="0.35">
      <c r="A91" t="s">
        <v>2196</v>
      </c>
      <c r="B91" t="s">
        <v>2196</v>
      </c>
      <c r="C91">
        <v>8</v>
      </c>
      <c r="D91">
        <v>8</v>
      </c>
      <c r="E91">
        <v>8</v>
      </c>
      <c r="F91" t="s">
        <v>2197</v>
      </c>
      <c r="G91">
        <v>1</v>
      </c>
      <c r="H91">
        <v>8</v>
      </c>
      <c r="I91">
        <v>8</v>
      </c>
      <c r="J91">
        <v>8</v>
      </c>
      <c r="K91">
        <v>4</v>
      </c>
      <c r="L91">
        <v>5</v>
      </c>
      <c r="M91">
        <v>8</v>
      </c>
      <c r="N91">
        <v>7</v>
      </c>
      <c r="O91">
        <v>8</v>
      </c>
      <c r="P91">
        <v>7</v>
      </c>
      <c r="Q91">
        <v>5</v>
      </c>
      <c r="R91">
        <v>5</v>
      </c>
      <c r="S91">
        <v>6</v>
      </c>
      <c r="T91">
        <v>6</v>
      </c>
      <c r="U91">
        <v>2</v>
      </c>
      <c r="V91">
        <v>2</v>
      </c>
      <c r="W91">
        <v>6</v>
      </c>
      <c r="X91">
        <v>4</v>
      </c>
      <c r="Y91">
        <v>4</v>
      </c>
      <c r="Z91">
        <v>5</v>
      </c>
      <c r="AA91">
        <v>4</v>
      </c>
      <c r="AB91">
        <v>5</v>
      </c>
      <c r="AC91">
        <v>8</v>
      </c>
      <c r="AD91">
        <v>7</v>
      </c>
      <c r="AE91">
        <v>8</v>
      </c>
      <c r="AF91">
        <v>7</v>
      </c>
      <c r="AG91">
        <v>5</v>
      </c>
      <c r="AH91">
        <v>5</v>
      </c>
      <c r="AI91">
        <v>6</v>
      </c>
      <c r="AJ91">
        <v>6</v>
      </c>
      <c r="AK91">
        <v>2</v>
      </c>
      <c r="AL91">
        <v>2</v>
      </c>
      <c r="AM91">
        <v>6</v>
      </c>
      <c r="AN91">
        <v>4</v>
      </c>
      <c r="AO91">
        <v>4</v>
      </c>
      <c r="AP91">
        <v>5</v>
      </c>
      <c r="AQ91">
        <v>4</v>
      </c>
      <c r="AR91">
        <v>5</v>
      </c>
      <c r="AS91">
        <v>8</v>
      </c>
      <c r="AT91">
        <v>7</v>
      </c>
      <c r="AU91">
        <v>8</v>
      </c>
      <c r="AV91">
        <v>7</v>
      </c>
      <c r="AW91">
        <v>5</v>
      </c>
      <c r="AX91">
        <v>5</v>
      </c>
      <c r="AY91">
        <v>6</v>
      </c>
      <c r="AZ91">
        <v>6</v>
      </c>
      <c r="BA91">
        <v>2</v>
      </c>
      <c r="BB91">
        <v>2</v>
      </c>
      <c r="BC91">
        <v>6</v>
      </c>
      <c r="BD91">
        <v>4</v>
      </c>
      <c r="BE91">
        <v>4</v>
      </c>
      <c r="BF91">
        <v>5</v>
      </c>
      <c r="BG91" t="s">
        <v>973</v>
      </c>
      <c r="BH91" t="s">
        <v>973</v>
      </c>
      <c r="BI91" t="s">
        <v>973</v>
      </c>
      <c r="BJ91" s="1">
        <v>41201</v>
      </c>
      <c r="BK91">
        <v>358</v>
      </c>
      <c r="BL91">
        <v>358</v>
      </c>
      <c r="BM91">
        <v>0</v>
      </c>
      <c r="BN91" s="1">
        <v>89856</v>
      </c>
      <c r="BO91" t="s">
        <v>944</v>
      </c>
      <c r="BP91" t="s">
        <v>944</v>
      </c>
      <c r="BQ91" t="s">
        <v>944</v>
      </c>
      <c r="BR91" t="s">
        <v>944</v>
      </c>
      <c r="BS91" t="s">
        <v>944</v>
      </c>
      <c r="BT91" t="s">
        <v>944</v>
      </c>
      <c r="BU91" t="s">
        <v>944</v>
      </c>
      <c r="BV91" t="s">
        <v>944</v>
      </c>
      <c r="BW91" t="s">
        <v>944</v>
      </c>
      <c r="BX91" t="s">
        <v>944</v>
      </c>
      <c r="BY91" t="s">
        <v>945</v>
      </c>
      <c r="BZ91" t="s">
        <v>944</v>
      </c>
      <c r="CA91" t="s">
        <v>944</v>
      </c>
      <c r="CB91" t="s">
        <v>944</v>
      </c>
      <c r="CC91" t="s">
        <v>944</v>
      </c>
      <c r="CD91" t="s">
        <v>944</v>
      </c>
      <c r="CE91" t="s">
        <v>1321</v>
      </c>
      <c r="CF91" t="s">
        <v>1650</v>
      </c>
      <c r="CG91" t="s">
        <v>973</v>
      </c>
      <c r="CH91" t="s">
        <v>1730</v>
      </c>
      <c r="CI91" t="s">
        <v>973</v>
      </c>
      <c r="CJ91" t="s">
        <v>1730</v>
      </c>
      <c r="CK91" t="s">
        <v>1650</v>
      </c>
      <c r="CL91">
        <v>17</v>
      </c>
      <c r="CM91" t="s">
        <v>1849</v>
      </c>
      <c r="CN91" t="s">
        <v>1849</v>
      </c>
      <c r="CO91" t="s">
        <v>1420</v>
      </c>
      <c r="CP91" t="s">
        <v>1420</v>
      </c>
      <c r="CQ91" t="s">
        <v>1187</v>
      </c>
      <c r="CR91" t="s">
        <v>1792</v>
      </c>
      <c r="CS91" t="s">
        <v>1321</v>
      </c>
      <c r="CT91" t="s">
        <v>1187</v>
      </c>
      <c r="CU91">
        <v>78554000</v>
      </c>
      <c r="CV91">
        <v>5305400</v>
      </c>
      <c r="CW91">
        <v>5164800</v>
      </c>
      <c r="CX91">
        <v>5394300</v>
      </c>
      <c r="CY91">
        <v>4888800</v>
      </c>
      <c r="CZ91">
        <v>7142200</v>
      </c>
      <c r="DA91">
        <v>4909800</v>
      </c>
      <c r="DB91">
        <v>4064900</v>
      </c>
      <c r="DC91">
        <v>5255900</v>
      </c>
      <c r="DD91">
        <v>6376000</v>
      </c>
      <c r="DE91">
        <v>6969200</v>
      </c>
      <c r="DF91">
        <v>1060600</v>
      </c>
      <c r="DG91">
        <v>775850</v>
      </c>
      <c r="DH91">
        <v>5702100</v>
      </c>
      <c r="DI91">
        <v>4193600</v>
      </c>
      <c r="DJ91">
        <v>4540500</v>
      </c>
      <c r="DK91">
        <v>6809600</v>
      </c>
      <c r="DL91">
        <v>5972400</v>
      </c>
      <c r="DM91">
        <v>4586800</v>
      </c>
      <c r="DN91">
        <v>4066100</v>
      </c>
      <c r="DO91">
        <v>3843800</v>
      </c>
      <c r="DP91">
        <v>4318500</v>
      </c>
      <c r="DQ91">
        <v>4434700</v>
      </c>
      <c r="DR91">
        <v>5070200</v>
      </c>
      <c r="DS91">
        <v>5719700</v>
      </c>
      <c r="DT91">
        <v>4172900</v>
      </c>
      <c r="DU91">
        <v>4347600</v>
      </c>
      <c r="DV91">
        <v>0</v>
      </c>
      <c r="DW91">
        <v>0</v>
      </c>
      <c r="DX91">
        <v>4203000</v>
      </c>
      <c r="DY91">
        <v>4030900</v>
      </c>
      <c r="DZ91">
        <v>4927100</v>
      </c>
      <c r="EA91">
        <v>5330900</v>
      </c>
      <c r="EB91">
        <v>3</v>
      </c>
      <c r="EC91">
        <v>1</v>
      </c>
      <c r="ED91">
        <v>6</v>
      </c>
      <c r="EE91">
        <v>5</v>
      </c>
      <c r="EF91">
        <v>3</v>
      </c>
      <c r="EG91">
        <v>5</v>
      </c>
      <c r="EH91">
        <v>2</v>
      </c>
      <c r="EI91">
        <v>3</v>
      </c>
      <c r="EJ91">
        <v>2</v>
      </c>
      <c r="EK91">
        <v>4</v>
      </c>
      <c r="EL91">
        <v>0</v>
      </c>
      <c r="EM91">
        <v>0</v>
      </c>
      <c r="EN91">
        <v>2</v>
      </c>
      <c r="EO91">
        <v>1</v>
      </c>
      <c r="EP91">
        <v>3</v>
      </c>
      <c r="EQ91">
        <v>3</v>
      </c>
      <c r="ER91">
        <v>43</v>
      </c>
      <c r="EV91">
        <v>89</v>
      </c>
      <c r="EW91" t="s">
        <v>2198</v>
      </c>
      <c r="EX91" t="s">
        <v>1059</v>
      </c>
      <c r="EY91" t="s">
        <v>2199</v>
      </c>
      <c r="EZ91" t="s">
        <v>2200</v>
      </c>
      <c r="FA91" t="s">
        <v>2201</v>
      </c>
      <c r="FB91" t="s">
        <v>2202</v>
      </c>
    </row>
    <row r="92" spans="1:160" x14ac:dyDescent="0.35">
      <c r="A92" t="s">
        <v>29</v>
      </c>
      <c r="B92" t="s">
        <v>29</v>
      </c>
      <c r="C92">
        <v>8</v>
      </c>
      <c r="D92">
        <v>8</v>
      </c>
      <c r="E92">
        <v>8</v>
      </c>
      <c r="F92" t="s">
        <v>30</v>
      </c>
      <c r="G92">
        <v>1</v>
      </c>
      <c r="H92">
        <v>8</v>
      </c>
      <c r="I92">
        <v>8</v>
      </c>
      <c r="J92">
        <v>8</v>
      </c>
      <c r="K92">
        <v>7</v>
      </c>
      <c r="L92">
        <v>7</v>
      </c>
      <c r="M92">
        <v>7</v>
      </c>
      <c r="N92">
        <v>7</v>
      </c>
      <c r="O92">
        <v>8</v>
      </c>
      <c r="P92">
        <v>7</v>
      </c>
      <c r="Q92">
        <v>7</v>
      </c>
      <c r="R92">
        <v>7</v>
      </c>
      <c r="S92">
        <v>7</v>
      </c>
      <c r="T92">
        <v>7</v>
      </c>
      <c r="U92">
        <v>4</v>
      </c>
      <c r="V92">
        <v>3</v>
      </c>
      <c r="W92">
        <v>7</v>
      </c>
      <c r="X92">
        <v>7</v>
      </c>
      <c r="Y92">
        <v>7</v>
      </c>
      <c r="Z92">
        <v>7</v>
      </c>
      <c r="AA92">
        <v>7</v>
      </c>
      <c r="AB92">
        <v>7</v>
      </c>
      <c r="AC92">
        <v>7</v>
      </c>
      <c r="AD92">
        <v>7</v>
      </c>
      <c r="AE92">
        <v>8</v>
      </c>
      <c r="AF92">
        <v>7</v>
      </c>
      <c r="AG92">
        <v>7</v>
      </c>
      <c r="AH92">
        <v>7</v>
      </c>
      <c r="AI92">
        <v>7</v>
      </c>
      <c r="AJ92">
        <v>7</v>
      </c>
      <c r="AK92">
        <v>4</v>
      </c>
      <c r="AL92">
        <v>3</v>
      </c>
      <c r="AM92">
        <v>7</v>
      </c>
      <c r="AN92">
        <v>7</v>
      </c>
      <c r="AO92">
        <v>7</v>
      </c>
      <c r="AP92">
        <v>7</v>
      </c>
      <c r="AQ92">
        <v>7</v>
      </c>
      <c r="AR92">
        <v>7</v>
      </c>
      <c r="AS92">
        <v>7</v>
      </c>
      <c r="AT92">
        <v>7</v>
      </c>
      <c r="AU92">
        <v>8</v>
      </c>
      <c r="AV92">
        <v>7</v>
      </c>
      <c r="AW92">
        <v>7</v>
      </c>
      <c r="AX92">
        <v>7</v>
      </c>
      <c r="AY92">
        <v>7</v>
      </c>
      <c r="AZ92">
        <v>7</v>
      </c>
      <c r="BA92">
        <v>4</v>
      </c>
      <c r="BB92">
        <v>3</v>
      </c>
      <c r="BC92">
        <v>7</v>
      </c>
      <c r="BD92">
        <v>7</v>
      </c>
      <c r="BE92">
        <v>7</v>
      </c>
      <c r="BF92">
        <v>7</v>
      </c>
      <c r="BG92">
        <v>38</v>
      </c>
      <c r="BH92">
        <v>38</v>
      </c>
      <c r="BI92">
        <v>38</v>
      </c>
      <c r="BJ92" s="1">
        <v>23461</v>
      </c>
      <c r="BK92">
        <v>208</v>
      </c>
      <c r="BL92">
        <v>208</v>
      </c>
      <c r="BM92">
        <v>0</v>
      </c>
      <c r="BN92" t="s">
        <v>2203</v>
      </c>
      <c r="BO92" t="s">
        <v>944</v>
      </c>
      <c r="BP92" t="s">
        <v>944</v>
      </c>
      <c r="BQ92" t="s">
        <v>944</v>
      </c>
      <c r="BR92" t="s">
        <v>944</v>
      </c>
      <c r="BS92" t="s">
        <v>944</v>
      </c>
      <c r="BT92" t="s">
        <v>944</v>
      </c>
      <c r="BU92" t="s">
        <v>944</v>
      </c>
      <c r="BV92" t="s">
        <v>944</v>
      </c>
      <c r="BW92" t="s">
        <v>944</v>
      </c>
      <c r="BX92" t="s">
        <v>944</v>
      </c>
      <c r="BY92" t="s">
        <v>944</v>
      </c>
      <c r="BZ92" t="s">
        <v>944</v>
      </c>
      <c r="CA92" t="s">
        <v>944</v>
      </c>
      <c r="CB92" t="s">
        <v>944</v>
      </c>
      <c r="CC92" t="s">
        <v>944</v>
      </c>
      <c r="CD92" t="s">
        <v>944</v>
      </c>
      <c r="CE92">
        <v>38</v>
      </c>
      <c r="CF92">
        <v>38</v>
      </c>
      <c r="CG92">
        <v>38</v>
      </c>
      <c r="CH92">
        <v>38</v>
      </c>
      <c r="CI92">
        <v>38</v>
      </c>
      <c r="CJ92">
        <v>38</v>
      </c>
      <c r="CK92">
        <v>38</v>
      </c>
      <c r="CL92">
        <v>38</v>
      </c>
      <c r="CM92">
        <v>38</v>
      </c>
      <c r="CN92">
        <v>38</v>
      </c>
      <c r="CO92" t="s">
        <v>1485</v>
      </c>
      <c r="CP92" t="s">
        <v>1534</v>
      </c>
      <c r="CQ92">
        <v>38</v>
      </c>
      <c r="CR92">
        <v>38</v>
      </c>
      <c r="CS92">
        <v>38</v>
      </c>
      <c r="CT92">
        <v>38</v>
      </c>
      <c r="CU92">
        <v>244060000</v>
      </c>
      <c r="CV92">
        <v>15989000</v>
      </c>
      <c r="CW92">
        <v>20275000</v>
      </c>
      <c r="CX92">
        <v>11903000</v>
      </c>
      <c r="CY92">
        <v>11797000</v>
      </c>
      <c r="CZ92">
        <v>17551000</v>
      </c>
      <c r="DA92">
        <v>17821000</v>
      </c>
      <c r="DB92">
        <v>16807000</v>
      </c>
      <c r="DC92">
        <v>14258000</v>
      </c>
      <c r="DD92">
        <v>22122000</v>
      </c>
      <c r="DE92">
        <v>24745000</v>
      </c>
      <c r="DF92">
        <v>4452200</v>
      </c>
      <c r="DG92">
        <v>3646100</v>
      </c>
      <c r="DH92">
        <v>17013000</v>
      </c>
      <c r="DI92">
        <v>16396000</v>
      </c>
      <c r="DJ92">
        <v>13201000</v>
      </c>
      <c r="DK92">
        <v>16081000</v>
      </c>
      <c r="DL92">
        <v>12540000</v>
      </c>
      <c r="DM92">
        <v>12776000</v>
      </c>
      <c r="DN92">
        <v>12309000</v>
      </c>
      <c r="DO92">
        <v>12785000</v>
      </c>
      <c r="DP92">
        <v>15309000</v>
      </c>
      <c r="DQ92">
        <v>16591000</v>
      </c>
      <c r="DR92">
        <v>12430000</v>
      </c>
      <c r="DS92">
        <v>14201000</v>
      </c>
      <c r="DT92">
        <v>11609000</v>
      </c>
      <c r="DU92">
        <v>11637000</v>
      </c>
      <c r="DV92">
        <v>5528800</v>
      </c>
      <c r="DW92">
        <v>4741000</v>
      </c>
      <c r="DX92">
        <v>13275000</v>
      </c>
      <c r="DY92">
        <v>12383000</v>
      </c>
      <c r="DZ92">
        <v>10748000</v>
      </c>
      <c r="EA92">
        <v>9603900</v>
      </c>
      <c r="EB92">
        <v>7</v>
      </c>
      <c r="EC92">
        <v>7</v>
      </c>
      <c r="ED92">
        <v>7</v>
      </c>
      <c r="EE92">
        <v>5</v>
      </c>
      <c r="EF92">
        <v>9</v>
      </c>
      <c r="EG92">
        <v>6</v>
      </c>
      <c r="EH92">
        <v>7</v>
      </c>
      <c r="EI92">
        <v>7</v>
      </c>
      <c r="EJ92">
        <v>6</v>
      </c>
      <c r="EK92">
        <v>6</v>
      </c>
      <c r="EL92">
        <v>1</v>
      </c>
      <c r="EM92">
        <v>2</v>
      </c>
      <c r="EN92">
        <v>6</v>
      </c>
      <c r="EO92">
        <v>6</v>
      </c>
      <c r="EP92">
        <v>5</v>
      </c>
      <c r="EQ92">
        <v>7</v>
      </c>
      <c r="ER92">
        <v>94</v>
      </c>
      <c r="EV92">
        <v>90</v>
      </c>
      <c r="EW92" t="s">
        <v>2204</v>
      </c>
      <c r="EX92" t="s">
        <v>1059</v>
      </c>
      <c r="EY92" t="s">
        <v>2205</v>
      </c>
      <c r="EZ92" t="s">
        <v>2206</v>
      </c>
      <c r="FA92" t="s">
        <v>2207</v>
      </c>
      <c r="FB92" t="s">
        <v>2208</v>
      </c>
    </row>
    <row r="93" spans="1:160" x14ac:dyDescent="0.35">
      <c r="A93" t="s">
        <v>31</v>
      </c>
      <c r="B93" t="s">
        <v>31</v>
      </c>
      <c r="C93">
        <v>21</v>
      </c>
      <c r="D93">
        <v>21</v>
      </c>
      <c r="E93">
        <v>21</v>
      </c>
      <c r="F93" t="s">
        <v>32</v>
      </c>
      <c r="G93">
        <v>1</v>
      </c>
      <c r="H93">
        <v>21</v>
      </c>
      <c r="I93">
        <v>21</v>
      </c>
      <c r="J93">
        <v>21</v>
      </c>
      <c r="K93">
        <v>14</v>
      </c>
      <c r="L93">
        <v>14</v>
      </c>
      <c r="M93">
        <v>17</v>
      </c>
      <c r="N93">
        <v>18</v>
      </c>
      <c r="O93">
        <v>17</v>
      </c>
      <c r="P93">
        <v>19</v>
      </c>
      <c r="Q93">
        <v>15</v>
      </c>
      <c r="R93">
        <v>14</v>
      </c>
      <c r="S93">
        <v>20</v>
      </c>
      <c r="T93">
        <v>19</v>
      </c>
      <c r="U93">
        <v>9</v>
      </c>
      <c r="V93">
        <v>10</v>
      </c>
      <c r="W93">
        <v>14</v>
      </c>
      <c r="X93">
        <v>14</v>
      </c>
      <c r="Y93">
        <v>15</v>
      </c>
      <c r="Z93">
        <v>13</v>
      </c>
      <c r="AA93">
        <v>14</v>
      </c>
      <c r="AB93">
        <v>14</v>
      </c>
      <c r="AC93">
        <v>17</v>
      </c>
      <c r="AD93">
        <v>18</v>
      </c>
      <c r="AE93">
        <v>17</v>
      </c>
      <c r="AF93">
        <v>19</v>
      </c>
      <c r="AG93">
        <v>15</v>
      </c>
      <c r="AH93">
        <v>14</v>
      </c>
      <c r="AI93">
        <v>20</v>
      </c>
      <c r="AJ93">
        <v>19</v>
      </c>
      <c r="AK93">
        <v>9</v>
      </c>
      <c r="AL93">
        <v>10</v>
      </c>
      <c r="AM93">
        <v>14</v>
      </c>
      <c r="AN93">
        <v>14</v>
      </c>
      <c r="AO93">
        <v>15</v>
      </c>
      <c r="AP93">
        <v>13</v>
      </c>
      <c r="AQ93">
        <v>14</v>
      </c>
      <c r="AR93">
        <v>14</v>
      </c>
      <c r="AS93">
        <v>17</v>
      </c>
      <c r="AT93">
        <v>18</v>
      </c>
      <c r="AU93">
        <v>17</v>
      </c>
      <c r="AV93">
        <v>19</v>
      </c>
      <c r="AW93">
        <v>15</v>
      </c>
      <c r="AX93">
        <v>14</v>
      </c>
      <c r="AY93">
        <v>20</v>
      </c>
      <c r="AZ93">
        <v>19</v>
      </c>
      <c r="BA93">
        <v>9</v>
      </c>
      <c r="BB93">
        <v>10</v>
      </c>
      <c r="BC93">
        <v>14</v>
      </c>
      <c r="BD93">
        <v>14</v>
      </c>
      <c r="BE93">
        <v>15</v>
      </c>
      <c r="BF93">
        <v>13</v>
      </c>
      <c r="BG93">
        <v>60</v>
      </c>
      <c r="BH93">
        <v>60</v>
      </c>
      <c r="BI93">
        <v>60</v>
      </c>
      <c r="BJ93" s="1">
        <v>43387</v>
      </c>
      <c r="BK93">
        <v>390</v>
      </c>
      <c r="BL93">
        <v>390</v>
      </c>
      <c r="BM93">
        <v>0</v>
      </c>
      <c r="BN93" t="s">
        <v>2209</v>
      </c>
      <c r="BO93" t="s">
        <v>944</v>
      </c>
      <c r="BP93" t="s">
        <v>944</v>
      </c>
      <c r="BQ93" t="s">
        <v>944</v>
      </c>
      <c r="BR93" t="s">
        <v>944</v>
      </c>
      <c r="BS93" t="s">
        <v>944</v>
      </c>
      <c r="BT93" t="s">
        <v>944</v>
      </c>
      <c r="BU93" t="s">
        <v>944</v>
      </c>
      <c r="BV93" t="s">
        <v>944</v>
      </c>
      <c r="BW93" t="s">
        <v>944</v>
      </c>
      <c r="BX93" t="s">
        <v>944</v>
      </c>
      <c r="BY93" t="s">
        <v>944</v>
      </c>
      <c r="BZ93" t="s">
        <v>944</v>
      </c>
      <c r="CA93" t="s">
        <v>944</v>
      </c>
      <c r="CB93" t="s">
        <v>944</v>
      </c>
      <c r="CC93" t="s">
        <v>944</v>
      </c>
      <c r="CD93" t="s">
        <v>944</v>
      </c>
      <c r="CE93" t="s">
        <v>2210</v>
      </c>
      <c r="CF93" t="s">
        <v>2211</v>
      </c>
      <c r="CG93" t="s">
        <v>2212</v>
      </c>
      <c r="CH93" t="s">
        <v>1438</v>
      </c>
      <c r="CI93" t="s">
        <v>2213</v>
      </c>
      <c r="CJ93" t="s">
        <v>1463</v>
      </c>
      <c r="CK93">
        <v>39</v>
      </c>
      <c r="CL93" t="s">
        <v>2214</v>
      </c>
      <c r="CM93" t="s">
        <v>1914</v>
      </c>
      <c r="CN93" t="s">
        <v>1261</v>
      </c>
      <c r="CO93" t="s">
        <v>1294</v>
      </c>
      <c r="CP93" t="s">
        <v>1708</v>
      </c>
      <c r="CQ93" t="s">
        <v>2211</v>
      </c>
      <c r="CR93">
        <v>39</v>
      </c>
      <c r="CS93" t="s">
        <v>1707</v>
      </c>
      <c r="CT93" t="s">
        <v>1928</v>
      </c>
      <c r="CU93">
        <v>364480000</v>
      </c>
      <c r="CV93">
        <v>30029000</v>
      </c>
      <c r="CW93">
        <v>29156000</v>
      </c>
      <c r="CX93">
        <v>12262000</v>
      </c>
      <c r="CY93">
        <v>15625000</v>
      </c>
      <c r="CZ93">
        <v>17101000</v>
      </c>
      <c r="DA93">
        <v>19234000</v>
      </c>
      <c r="DB93">
        <v>15885000</v>
      </c>
      <c r="DC93">
        <v>13956000</v>
      </c>
      <c r="DD93">
        <v>31866000</v>
      </c>
      <c r="DE93">
        <v>40667000</v>
      </c>
      <c r="DF93">
        <v>22613000</v>
      </c>
      <c r="DG93">
        <v>23418000</v>
      </c>
      <c r="DH93">
        <v>23622000</v>
      </c>
      <c r="DI93">
        <v>22855000</v>
      </c>
      <c r="DJ93">
        <v>22823000</v>
      </c>
      <c r="DK93">
        <v>23365000</v>
      </c>
      <c r="DL93">
        <v>22349000</v>
      </c>
      <c r="DM93">
        <v>21082000</v>
      </c>
      <c r="DN93">
        <v>20591000</v>
      </c>
      <c r="DO93">
        <v>21457000</v>
      </c>
      <c r="DP93">
        <v>21225000</v>
      </c>
      <c r="DQ93">
        <v>20310000</v>
      </c>
      <c r="DR93">
        <v>22265000</v>
      </c>
      <c r="DS93">
        <v>21184000</v>
      </c>
      <c r="DT93">
        <v>18255000</v>
      </c>
      <c r="DU93">
        <v>21156000</v>
      </c>
      <c r="DV93">
        <v>10024000</v>
      </c>
      <c r="DW93">
        <v>9546800</v>
      </c>
      <c r="DX93">
        <v>19332000</v>
      </c>
      <c r="DY93">
        <v>19721000</v>
      </c>
      <c r="DZ93">
        <v>18724000</v>
      </c>
      <c r="EA93">
        <v>16672000</v>
      </c>
      <c r="EB93">
        <v>12</v>
      </c>
      <c r="EC93">
        <v>14</v>
      </c>
      <c r="ED93">
        <v>11</v>
      </c>
      <c r="EE93">
        <v>9</v>
      </c>
      <c r="EF93">
        <v>15</v>
      </c>
      <c r="EG93">
        <v>14</v>
      </c>
      <c r="EH93">
        <v>10</v>
      </c>
      <c r="EI93">
        <v>11</v>
      </c>
      <c r="EJ93">
        <v>12</v>
      </c>
      <c r="EK93">
        <v>14</v>
      </c>
      <c r="EL93">
        <v>2</v>
      </c>
      <c r="EM93">
        <v>3</v>
      </c>
      <c r="EN93">
        <v>11</v>
      </c>
      <c r="EO93">
        <v>7</v>
      </c>
      <c r="EP93">
        <v>11</v>
      </c>
      <c r="EQ93">
        <v>9</v>
      </c>
      <c r="ER93">
        <v>165</v>
      </c>
      <c r="EV93">
        <v>91</v>
      </c>
      <c r="EW93" t="s">
        <v>2215</v>
      </c>
      <c r="EX93" t="s">
        <v>1990</v>
      </c>
      <c r="EY93" t="s">
        <v>2216</v>
      </c>
      <c r="EZ93" t="s">
        <v>2217</v>
      </c>
      <c r="FA93" t="s">
        <v>2218</v>
      </c>
      <c r="FB93" t="s">
        <v>2219</v>
      </c>
      <c r="FC93" t="s">
        <v>2220</v>
      </c>
      <c r="FD93" t="s">
        <v>2221</v>
      </c>
    </row>
    <row r="94" spans="1:160" x14ac:dyDescent="0.35">
      <c r="A94" t="s">
        <v>2222</v>
      </c>
      <c r="B94" t="s">
        <v>2222</v>
      </c>
      <c r="C94">
        <v>15</v>
      </c>
      <c r="D94">
        <v>15</v>
      </c>
      <c r="E94">
        <v>15</v>
      </c>
      <c r="F94" t="s">
        <v>2223</v>
      </c>
      <c r="G94">
        <v>1</v>
      </c>
      <c r="H94">
        <v>15</v>
      </c>
      <c r="I94">
        <v>15</v>
      </c>
      <c r="J94">
        <v>15</v>
      </c>
      <c r="K94">
        <v>9</v>
      </c>
      <c r="L94">
        <v>10</v>
      </c>
      <c r="M94">
        <v>12</v>
      </c>
      <c r="N94">
        <v>12</v>
      </c>
      <c r="O94">
        <v>14</v>
      </c>
      <c r="P94">
        <v>13</v>
      </c>
      <c r="Q94">
        <v>8</v>
      </c>
      <c r="R94">
        <v>7</v>
      </c>
      <c r="S94">
        <v>13</v>
      </c>
      <c r="T94">
        <v>12</v>
      </c>
      <c r="U94">
        <v>4</v>
      </c>
      <c r="V94">
        <v>4</v>
      </c>
      <c r="W94">
        <v>10</v>
      </c>
      <c r="X94">
        <v>10</v>
      </c>
      <c r="Y94">
        <v>9</v>
      </c>
      <c r="Z94">
        <v>9</v>
      </c>
      <c r="AA94">
        <v>9</v>
      </c>
      <c r="AB94">
        <v>10</v>
      </c>
      <c r="AC94">
        <v>12</v>
      </c>
      <c r="AD94">
        <v>12</v>
      </c>
      <c r="AE94">
        <v>14</v>
      </c>
      <c r="AF94">
        <v>13</v>
      </c>
      <c r="AG94">
        <v>8</v>
      </c>
      <c r="AH94">
        <v>7</v>
      </c>
      <c r="AI94">
        <v>13</v>
      </c>
      <c r="AJ94">
        <v>12</v>
      </c>
      <c r="AK94">
        <v>4</v>
      </c>
      <c r="AL94">
        <v>4</v>
      </c>
      <c r="AM94">
        <v>10</v>
      </c>
      <c r="AN94">
        <v>10</v>
      </c>
      <c r="AO94">
        <v>9</v>
      </c>
      <c r="AP94">
        <v>9</v>
      </c>
      <c r="AQ94">
        <v>9</v>
      </c>
      <c r="AR94">
        <v>10</v>
      </c>
      <c r="AS94">
        <v>12</v>
      </c>
      <c r="AT94">
        <v>12</v>
      </c>
      <c r="AU94">
        <v>14</v>
      </c>
      <c r="AV94">
        <v>13</v>
      </c>
      <c r="AW94">
        <v>8</v>
      </c>
      <c r="AX94">
        <v>7</v>
      </c>
      <c r="AY94">
        <v>13</v>
      </c>
      <c r="AZ94">
        <v>12</v>
      </c>
      <c r="BA94">
        <v>4</v>
      </c>
      <c r="BB94">
        <v>4</v>
      </c>
      <c r="BC94">
        <v>10</v>
      </c>
      <c r="BD94">
        <v>10</v>
      </c>
      <c r="BE94">
        <v>9</v>
      </c>
      <c r="BF94">
        <v>9</v>
      </c>
      <c r="BG94" t="s">
        <v>1190</v>
      </c>
      <c r="BH94" t="s">
        <v>1190</v>
      </c>
      <c r="BI94" t="s">
        <v>1190</v>
      </c>
      <c r="BJ94" t="s">
        <v>2224</v>
      </c>
      <c r="BK94">
        <v>394</v>
      </c>
      <c r="BL94">
        <v>394</v>
      </c>
      <c r="BM94">
        <v>0</v>
      </c>
      <c r="BN94" t="s">
        <v>2225</v>
      </c>
      <c r="BO94" t="s">
        <v>944</v>
      </c>
      <c r="BP94" t="s">
        <v>944</v>
      </c>
      <c r="BQ94" t="s">
        <v>944</v>
      </c>
      <c r="BR94" t="s">
        <v>944</v>
      </c>
      <c r="BS94" t="s">
        <v>944</v>
      </c>
      <c r="BT94" t="s">
        <v>944</v>
      </c>
      <c r="BU94" t="s">
        <v>944</v>
      </c>
      <c r="BV94" t="s">
        <v>944</v>
      </c>
      <c r="BW94" t="s">
        <v>944</v>
      </c>
      <c r="BX94" t="s">
        <v>944</v>
      </c>
      <c r="BY94" t="s">
        <v>944</v>
      </c>
      <c r="BZ94" t="s">
        <v>944</v>
      </c>
      <c r="CA94" t="s">
        <v>944</v>
      </c>
      <c r="CB94" t="s">
        <v>944</v>
      </c>
      <c r="CC94" t="s">
        <v>944</v>
      </c>
      <c r="CD94" t="s">
        <v>944</v>
      </c>
      <c r="CE94" t="s">
        <v>1670</v>
      </c>
      <c r="CF94">
        <v>31</v>
      </c>
      <c r="CG94" t="s">
        <v>1532</v>
      </c>
      <c r="CH94" t="s">
        <v>2226</v>
      </c>
      <c r="CI94" t="s">
        <v>1746</v>
      </c>
      <c r="CJ94" t="s">
        <v>2226</v>
      </c>
      <c r="CK94" t="s">
        <v>1295</v>
      </c>
      <c r="CL94" t="s">
        <v>1101</v>
      </c>
      <c r="CM94" t="s">
        <v>1605</v>
      </c>
      <c r="CN94">
        <v>34</v>
      </c>
      <c r="CO94" t="s">
        <v>1801</v>
      </c>
      <c r="CP94" t="s">
        <v>1801</v>
      </c>
      <c r="CQ94" t="s">
        <v>2227</v>
      </c>
      <c r="CR94" t="s">
        <v>1379</v>
      </c>
      <c r="CS94" t="s">
        <v>1670</v>
      </c>
      <c r="CT94" t="s">
        <v>1708</v>
      </c>
      <c r="CU94">
        <v>127170000</v>
      </c>
      <c r="CV94">
        <v>9217200</v>
      </c>
      <c r="CW94">
        <v>8458700</v>
      </c>
      <c r="CX94">
        <v>6175300</v>
      </c>
      <c r="CY94">
        <v>5998500</v>
      </c>
      <c r="CZ94">
        <v>6441300</v>
      </c>
      <c r="DA94">
        <v>7095100</v>
      </c>
      <c r="DB94">
        <v>6172900</v>
      </c>
      <c r="DC94">
        <v>4897700</v>
      </c>
      <c r="DD94">
        <v>12568000</v>
      </c>
      <c r="DE94">
        <v>14216000</v>
      </c>
      <c r="DF94">
        <v>2989300</v>
      </c>
      <c r="DG94">
        <v>3087600</v>
      </c>
      <c r="DH94">
        <v>10731000</v>
      </c>
      <c r="DI94">
        <v>9018600</v>
      </c>
      <c r="DJ94">
        <v>10285000</v>
      </c>
      <c r="DK94">
        <v>9819700</v>
      </c>
      <c r="DL94">
        <v>5773800</v>
      </c>
      <c r="DM94">
        <v>5367500</v>
      </c>
      <c r="DN94">
        <v>7374500</v>
      </c>
      <c r="DO94">
        <v>5571000</v>
      </c>
      <c r="DP94">
        <v>5904000</v>
      </c>
      <c r="DQ94">
        <v>6362100</v>
      </c>
      <c r="DR94">
        <v>6407000</v>
      </c>
      <c r="DS94">
        <v>6836800</v>
      </c>
      <c r="DT94">
        <v>6980200</v>
      </c>
      <c r="DU94">
        <v>6947400</v>
      </c>
      <c r="DV94">
        <v>6075700</v>
      </c>
      <c r="DW94">
        <v>6237400</v>
      </c>
      <c r="DX94">
        <v>8149000</v>
      </c>
      <c r="DY94">
        <v>6542700</v>
      </c>
      <c r="DZ94">
        <v>6733100</v>
      </c>
      <c r="EA94">
        <v>6648100</v>
      </c>
      <c r="EB94">
        <v>4</v>
      </c>
      <c r="EC94">
        <v>3</v>
      </c>
      <c r="ED94">
        <v>6</v>
      </c>
      <c r="EE94">
        <v>6</v>
      </c>
      <c r="EF94">
        <v>7</v>
      </c>
      <c r="EG94">
        <v>8</v>
      </c>
      <c r="EH94">
        <v>3</v>
      </c>
      <c r="EI94">
        <v>3</v>
      </c>
      <c r="EJ94">
        <v>8</v>
      </c>
      <c r="EK94">
        <v>9</v>
      </c>
      <c r="EL94">
        <v>1</v>
      </c>
      <c r="EM94">
        <v>1</v>
      </c>
      <c r="EN94">
        <v>4</v>
      </c>
      <c r="EO94">
        <v>5</v>
      </c>
      <c r="EP94">
        <v>4</v>
      </c>
      <c r="EQ94">
        <v>3</v>
      </c>
      <c r="ER94">
        <v>75</v>
      </c>
      <c r="EV94">
        <v>92</v>
      </c>
      <c r="EW94" t="s">
        <v>2228</v>
      </c>
      <c r="EX94" t="s">
        <v>2229</v>
      </c>
      <c r="EY94" t="s">
        <v>2230</v>
      </c>
      <c r="EZ94" t="s">
        <v>2231</v>
      </c>
      <c r="FA94" t="s">
        <v>2232</v>
      </c>
      <c r="FB94" t="s">
        <v>2233</v>
      </c>
    </row>
    <row r="95" spans="1:160" x14ac:dyDescent="0.35">
      <c r="A95" t="s">
        <v>2234</v>
      </c>
      <c r="B95" t="s">
        <v>2234</v>
      </c>
      <c r="C95">
        <v>27</v>
      </c>
      <c r="D95">
        <v>27</v>
      </c>
      <c r="E95">
        <v>27</v>
      </c>
      <c r="F95" t="s">
        <v>2235</v>
      </c>
      <c r="G95">
        <v>1</v>
      </c>
      <c r="H95">
        <v>27</v>
      </c>
      <c r="I95">
        <v>27</v>
      </c>
      <c r="J95">
        <v>27</v>
      </c>
      <c r="K95">
        <v>23</v>
      </c>
      <c r="L95">
        <v>25</v>
      </c>
      <c r="M95">
        <v>25</v>
      </c>
      <c r="N95">
        <v>24</v>
      </c>
      <c r="O95">
        <v>25</v>
      </c>
      <c r="P95">
        <v>25</v>
      </c>
      <c r="Q95">
        <v>25</v>
      </c>
      <c r="R95">
        <v>24</v>
      </c>
      <c r="S95">
        <v>26</v>
      </c>
      <c r="T95">
        <v>27</v>
      </c>
      <c r="U95">
        <v>14</v>
      </c>
      <c r="V95">
        <v>18</v>
      </c>
      <c r="W95">
        <v>26</v>
      </c>
      <c r="X95">
        <v>25</v>
      </c>
      <c r="Y95">
        <v>23</v>
      </c>
      <c r="Z95">
        <v>26</v>
      </c>
      <c r="AA95">
        <v>23</v>
      </c>
      <c r="AB95">
        <v>25</v>
      </c>
      <c r="AC95">
        <v>25</v>
      </c>
      <c r="AD95">
        <v>24</v>
      </c>
      <c r="AE95">
        <v>25</v>
      </c>
      <c r="AF95">
        <v>25</v>
      </c>
      <c r="AG95">
        <v>25</v>
      </c>
      <c r="AH95">
        <v>24</v>
      </c>
      <c r="AI95">
        <v>26</v>
      </c>
      <c r="AJ95">
        <v>27</v>
      </c>
      <c r="AK95">
        <v>14</v>
      </c>
      <c r="AL95">
        <v>18</v>
      </c>
      <c r="AM95">
        <v>26</v>
      </c>
      <c r="AN95">
        <v>25</v>
      </c>
      <c r="AO95">
        <v>23</v>
      </c>
      <c r="AP95">
        <v>26</v>
      </c>
      <c r="AQ95">
        <v>23</v>
      </c>
      <c r="AR95">
        <v>25</v>
      </c>
      <c r="AS95">
        <v>25</v>
      </c>
      <c r="AT95">
        <v>24</v>
      </c>
      <c r="AU95">
        <v>25</v>
      </c>
      <c r="AV95">
        <v>25</v>
      </c>
      <c r="AW95">
        <v>25</v>
      </c>
      <c r="AX95">
        <v>24</v>
      </c>
      <c r="AY95">
        <v>26</v>
      </c>
      <c r="AZ95">
        <v>27</v>
      </c>
      <c r="BA95">
        <v>14</v>
      </c>
      <c r="BB95">
        <v>18</v>
      </c>
      <c r="BC95">
        <v>26</v>
      </c>
      <c r="BD95">
        <v>25</v>
      </c>
      <c r="BE95">
        <v>23</v>
      </c>
      <c r="BF95">
        <v>26</v>
      </c>
      <c r="BG95" t="s">
        <v>1359</v>
      </c>
      <c r="BH95" t="s">
        <v>1359</v>
      </c>
      <c r="BI95" t="s">
        <v>1359</v>
      </c>
      <c r="BJ95" s="1">
        <v>50658</v>
      </c>
      <c r="BK95">
        <v>444</v>
      </c>
      <c r="BL95">
        <v>444</v>
      </c>
      <c r="BM95">
        <v>0</v>
      </c>
      <c r="BN95" t="s">
        <v>988</v>
      </c>
      <c r="BO95" t="s">
        <v>944</v>
      </c>
      <c r="BP95" t="s">
        <v>944</v>
      </c>
      <c r="BQ95" t="s">
        <v>944</v>
      </c>
      <c r="BR95" t="s">
        <v>944</v>
      </c>
      <c r="BS95" t="s">
        <v>944</v>
      </c>
      <c r="BT95" t="s">
        <v>944</v>
      </c>
      <c r="BU95" t="s">
        <v>944</v>
      </c>
      <c r="BV95" t="s">
        <v>944</v>
      </c>
      <c r="BW95" t="s">
        <v>944</v>
      </c>
      <c r="BX95" t="s">
        <v>944</v>
      </c>
      <c r="BY95" t="s">
        <v>944</v>
      </c>
      <c r="BZ95" t="s">
        <v>944</v>
      </c>
      <c r="CA95" t="s">
        <v>944</v>
      </c>
      <c r="CB95" t="s">
        <v>944</v>
      </c>
      <c r="CC95" t="s">
        <v>944</v>
      </c>
      <c r="CD95" t="s">
        <v>944</v>
      </c>
      <c r="CE95" t="s">
        <v>2047</v>
      </c>
      <c r="CF95" t="s">
        <v>1014</v>
      </c>
      <c r="CG95">
        <v>64</v>
      </c>
      <c r="CH95" t="s">
        <v>2236</v>
      </c>
      <c r="CI95">
        <v>64</v>
      </c>
      <c r="CJ95">
        <v>64</v>
      </c>
      <c r="CK95" t="s">
        <v>1014</v>
      </c>
      <c r="CL95" t="s">
        <v>1014</v>
      </c>
      <c r="CM95" t="s">
        <v>1359</v>
      </c>
      <c r="CN95" t="s">
        <v>1359</v>
      </c>
      <c r="CO95" t="s">
        <v>2237</v>
      </c>
      <c r="CP95" t="s">
        <v>2238</v>
      </c>
      <c r="CQ95" t="s">
        <v>1359</v>
      </c>
      <c r="CR95" t="s">
        <v>1359</v>
      </c>
      <c r="CS95" t="s">
        <v>2239</v>
      </c>
      <c r="CT95" t="s">
        <v>2240</v>
      </c>
      <c r="CU95">
        <v>790870000</v>
      </c>
      <c r="CV95">
        <v>56623000</v>
      </c>
      <c r="CW95">
        <v>57051000</v>
      </c>
      <c r="CX95">
        <v>34375000</v>
      </c>
      <c r="CY95">
        <v>37355000</v>
      </c>
      <c r="CZ95">
        <v>38369000</v>
      </c>
      <c r="DA95">
        <v>42714000</v>
      </c>
      <c r="DB95">
        <v>44598000</v>
      </c>
      <c r="DC95">
        <v>37434000</v>
      </c>
      <c r="DD95">
        <v>64184000</v>
      </c>
      <c r="DE95">
        <v>76958000</v>
      </c>
      <c r="DF95">
        <v>13968000</v>
      </c>
      <c r="DG95">
        <v>18001000</v>
      </c>
      <c r="DH95">
        <v>70682000</v>
      </c>
      <c r="DI95">
        <v>68101000</v>
      </c>
      <c r="DJ95">
        <v>62426000</v>
      </c>
      <c r="DK95">
        <v>68033000</v>
      </c>
      <c r="DL95">
        <v>36278000</v>
      </c>
      <c r="DM95">
        <v>35838000</v>
      </c>
      <c r="DN95">
        <v>43246000</v>
      </c>
      <c r="DO95">
        <v>43558000</v>
      </c>
      <c r="DP95">
        <v>38832000</v>
      </c>
      <c r="DQ95">
        <v>43580000</v>
      </c>
      <c r="DR95">
        <v>45669000</v>
      </c>
      <c r="DS95">
        <v>39616000</v>
      </c>
      <c r="DT95">
        <v>41196000</v>
      </c>
      <c r="DU95">
        <v>42827000</v>
      </c>
      <c r="DV95">
        <v>23010000</v>
      </c>
      <c r="DW95">
        <v>21796000</v>
      </c>
      <c r="DX95">
        <v>51648000</v>
      </c>
      <c r="DY95">
        <v>52672000</v>
      </c>
      <c r="DZ95">
        <v>40903000</v>
      </c>
      <c r="EA95">
        <v>46966000</v>
      </c>
      <c r="EB95">
        <v>22</v>
      </c>
      <c r="EC95">
        <v>25</v>
      </c>
      <c r="ED95">
        <v>20</v>
      </c>
      <c r="EE95">
        <v>21</v>
      </c>
      <c r="EF95">
        <v>17</v>
      </c>
      <c r="EG95">
        <v>21</v>
      </c>
      <c r="EH95">
        <v>21</v>
      </c>
      <c r="EI95">
        <v>21</v>
      </c>
      <c r="EJ95">
        <v>29</v>
      </c>
      <c r="EK95">
        <v>26</v>
      </c>
      <c r="EL95">
        <v>11</v>
      </c>
      <c r="EM95">
        <v>16</v>
      </c>
      <c r="EN95">
        <v>24</v>
      </c>
      <c r="EO95">
        <v>29</v>
      </c>
      <c r="EP95">
        <v>24</v>
      </c>
      <c r="EQ95">
        <v>23</v>
      </c>
      <c r="ER95">
        <v>350</v>
      </c>
      <c r="EV95">
        <v>93</v>
      </c>
      <c r="EW95" t="s">
        <v>2241</v>
      </c>
      <c r="EX95" t="s">
        <v>1115</v>
      </c>
      <c r="EY95" t="s">
        <v>2242</v>
      </c>
      <c r="EZ95" t="s">
        <v>2243</v>
      </c>
      <c r="FA95" t="s">
        <v>2244</v>
      </c>
      <c r="FB95" t="s">
        <v>2245</v>
      </c>
    </row>
    <row r="96" spans="1:160" x14ac:dyDescent="0.35">
      <c r="A96" t="s">
        <v>2246</v>
      </c>
      <c r="B96" t="s">
        <v>2246</v>
      </c>
      <c r="C96">
        <v>33</v>
      </c>
      <c r="D96">
        <v>33</v>
      </c>
      <c r="E96">
        <v>33</v>
      </c>
      <c r="F96" t="s">
        <v>2247</v>
      </c>
      <c r="G96">
        <v>1</v>
      </c>
      <c r="H96">
        <v>33</v>
      </c>
      <c r="I96">
        <v>33</v>
      </c>
      <c r="J96">
        <v>33</v>
      </c>
      <c r="K96">
        <v>28</v>
      </c>
      <c r="L96">
        <v>28</v>
      </c>
      <c r="M96">
        <v>23</v>
      </c>
      <c r="N96">
        <v>23</v>
      </c>
      <c r="O96">
        <v>27</v>
      </c>
      <c r="P96">
        <v>27</v>
      </c>
      <c r="Q96">
        <v>25</v>
      </c>
      <c r="R96">
        <v>29</v>
      </c>
      <c r="S96">
        <v>29</v>
      </c>
      <c r="T96">
        <v>31</v>
      </c>
      <c r="U96">
        <v>13</v>
      </c>
      <c r="V96">
        <v>10</v>
      </c>
      <c r="W96">
        <v>26</v>
      </c>
      <c r="X96">
        <v>27</v>
      </c>
      <c r="Y96">
        <v>23</v>
      </c>
      <c r="Z96">
        <v>25</v>
      </c>
      <c r="AA96">
        <v>28</v>
      </c>
      <c r="AB96">
        <v>28</v>
      </c>
      <c r="AC96">
        <v>23</v>
      </c>
      <c r="AD96">
        <v>23</v>
      </c>
      <c r="AE96">
        <v>27</v>
      </c>
      <c r="AF96">
        <v>27</v>
      </c>
      <c r="AG96">
        <v>25</v>
      </c>
      <c r="AH96">
        <v>29</v>
      </c>
      <c r="AI96">
        <v>29</v>
      </c>
      <c r="AJ96">
        <v>31</v>
      </c>
      <c r="AK96">
        <v>13</v>
      </c>
      <c r="AL96">
        <v>10</v>
      </c>
      <c r="AM96">
        <v>26</v>
      </c>
      <c r="AN96">
        <v>27</v>
      </c>
      <c r="AO96">
        <v>23</v>
      </c>
      <c r="AP96">
        <v>25</v>
      </c>
      <c r="AQ96">
        <v>28</v>
      </c>
      <c r="AR96">
        <v>28</v>
      </c>
      <c r="AS96">
        <v>23</v>
      </c>
      <c r="AT96">
        <v>23</v>
      </c>
      <c r="AU96">
        <v>27</v>
      </c>
      <c r="AV96">
        <v>27</v>
      </c>
      <c r="AW96">
        <v>25</v>
      </c>
      <c r="AX96">
        <v>29</v>
      </c>
      <c r="AY96">
        <v>29</v>
      </c>
      <c r="AZ96">
        <v>31</v>
      </c>
      <c r="BA96">
        <v>13</v>
      </c>
      <c r="BB96">
        <v>10</v>
      </c>
      <c r="BC96">
        <v>26</v>
      </c>
      <c r="BD96">
        <v>27</v>
      </c>
      <c r="BE96">
        <v>23</v>
      </c>
      <c r="BF96">
        <v>25</v>
      </c>
      <c r="BG96" t="s">
        <v>1925</v>
      </c>
      <c r="BH96" t="s">
        <v>1925</v>
      </c>
      <c r="BI96" t="s">
        <v>1925</v>
      </c>
      <c r="BJ96" t="s">
        <v>2248</v>
      </c>
      <c r="BK96">
        <v>1230</v>
      </c>
      <c r="BL96">
        <v>1230</v>
      </c>
      <c r="BM96">
        <v>0</v>
      </c>
      <c r="BN96" t="s">
        <v>2249</v>
      </c>
      <c r="BO96" t="s">
        <v>944</v>
      </c>
      <c r="BP96" t="s">
        <v>944</v>
      </c>
      <c r="BQ96" t="s">
        <v>944</v>
      </c>
      <c r="BR96" t="s">
        <v>944</v>
      </c>
      <c r="BS96" t="s">
        <v>944</v>
      </c>
      <c r="BT96" t="s">
        <v>944</v>
      </c>
      <c r="BU96" t="s">
        <v>944</v>
      </c>
      <c r="BV96" t="s">
        <v>944</v>
      </c>
      <c r="BW96" t="s">
        <v>944</v>
      </c>
      <c r="BX96" t="s">
        <v>944</v>
      </c>
      <c r="BY96" t="s">
        <v>945</v>
      </c>
      <c r="BZ96" t="s">
        <v>944</v>
      </c>
      <c r="CA96" t="s">
        <v>944</v>
      </c>
      <c r="CB96" t="s">
        <v>944</v>
      </c>
      <c r="CC96" t="s">
        <v>944</v>
      </c>
      <c r="CD96" t="s">
        <v>944</v>
      </c>
      <c r="CE96" t="s">
        <v>1759</v>
      </c>
      <c r="CF96" t="s">
        <v>1664</v>
      </c>
      <c r="CG96" t="s">
        <v>2250</v>
      </c>
      <c r="CH96" t="s">
        <v>1391</v>
      </c>
      <c r="CI96">
        <v>32</v>
      </c>
      <c r="CJ96" t="s">
        <v>1053</v>
      </c>
      <c r="CK96" t="s">
        <v>1154</v>
      </c>
      <c r="CL96" t="s">
        <v>2251</v>
      </c>
      <c r="CM96" t="s">
        <v>1646</v>
      </c>
      <c r="CN96" t="s">
        <v>2252</v>
      </c>
      <c r="CO96" t="s">
        <v>2253</v>
      </c>
      <c r="CP96" t="s">
        <v>2125</v>
      </c>
      <c r="CQ96" t="s">
        <v>1053</v>
      </c>
      <c r="CR96" t="s">
        <v>2254</v>
      </c>
      <c r="CS96" t="s">
        <v>2255</v>
      </c>
      <c r="CT96" t="s">
        <v>2256</v>
      </c>
      <c r="CU96">
        <v>312190000</v>
      </c>
      <c r="CV96">
        <v>27271000</v>
      </c>
      <c r="CW96">
        <v>25163000</v>
      </c>
      <c r="CX96">
        <v>13898000</v>
      </c>
      <c r="CY96">
        <v>13620000</v>
      </c>
      <c r="CZ96">
        <v>17350000</v>
      </c>
      <c r="DA96">
        <v>16411000</v>
      </c>
      <c r="DB96">
        <v>15127000</v>
      </c>
      <c r="DC96">
        <v>15802000</v>
      </c>
      <c r="DD96">
        <v>33634000</v>
      </c>
      <c r="DE96">
        <v>34038000</v>
      </c>
      <c r="DF96">
        <v>7010900</v>
      </c>
      <c r="DG96">
        <v>4342700</v>
      </c>
      <c r="DH96">
        <v>22549000</v>
      </c>
      <c r="DI96">
        <v>21498000</v>
      </c>
      <c r="DJ96">
        <v>21928000</v>
      </c>
      <c r="DK96">
        <v>22547000</v>
      </c>
      <c r="DL96">
        <v>16244000</v>
      </c>
      <c r="DM96">
        <v>15035000</v>
      </c>
      <c r="DN96">
        <v>19917000</v>
      </c>
      <c r="DO96">
        <v>17160000</v>
      </c>
      <c r="DP96">
        <v>17156000</v>
      </c>
      <c r="DQ96">
        <v>19471000</v>
      </c>
      <c r="DR96">
        <v>14485000</v>
      </c>
      <c r="DS96">
        <v>15813000</v>
      </c>
      <c r="DT96">
        <v>18806000</v>
      </c>
      <c r="DU96">
        <v>17456000</v>
      </c>
      <c r="DV96">
        <v>9690000</v>
      </c>
      <c r="DW96">
        <v>7414800</v>
      </c>
      <c r="DX96">
        <v>18422000</v>
      </c>
      <c r="DY96">
        <v>19750000</v>
      </c>
      <c r="DZ96">
        <v>12807000</v>
      </c>
      <c r="EA96">
        <v>13770000</v>
      </c>
      <c r="EB96">
        <v>8</v>
      </c>
      <c r="EC96">
        <v>6</v>
      </c>
      <c r="ED96">
        <v>17</v>
      </c>
      <c r="EE96">
        <v>14</v>
      </c>
      <c r="EF96">
        <v>18</v>
      </c>
      <c r="EG96">
        <v>15</v>
      </c>
      <c r="EH96">
        <v>6</v>
      </c>
      <c r="EI96">
        <v>11</v>
      </c>
      <c r="EJ96">
        <v>15</v>
      </c>
      <c r="EK96">
        <v>12</v>
      </c>
      <c r="EL96">
        <v>0</v>
      </c>
      <c r="EM96">
        <v>1</v>
      </c>
      <c r="EN96">
        <v>10</v>
      </c>
      <c r="EO96">
        <v>13</v>
      </c>
      <c r="EP96">
        <v>4</v>
      </c>
      <c r="EQ96">
        <v>6</v>
      </c>
      <c r="ER96">
        <v>156</v>
      </c>
      <c r="EV96">
        <v>94</v>
      </c>
      <c r="EW96" t="s">
        <v>2257</v>
      </c>
      <c r="EX96" t="s">
        <v>2258</v>
      </c>
      <c r="EY96" t="s">
        <v>2259</v>
      </c>
      <c r="EZ96" t="s">
        <v>2260</v>
      </c>
      <c r="FA96" t="s">
        <v>2261</v>
      </c>
      <c r="FB96" t="s">
        <v>2262</v>
      </c>
    </row>
    <row r="97" spans="1:160" x14ac:dyDescent="0.35">
      <c r="A97" t="s">
        <v>33</v>
      </c>
      <c r="B97" t="s">
        <v>33</v>
      </c>
      <c r="C97">
        <v>5</v>
      </c>
      <c r="D97">
        <v>5</v>
      </c>
      <c r="E97">
        <v>5</v>
      </c>
      <c r="F97" t="s">
        <v>34</v>
      </c>
      <c r="G97">
        <v>1</v>
      </c>
      <c r="H97">
        <v>5</v>
      </c>
      <c r="I97">
        <v>5</v>
      </c>
      <c r="J97">
        <v>5</v>
      </c>
      <c r="K97">
        <v>3</v>
      </c>
      <c r="L97">
        <v>4</v>
      </c>
      <c r="M97">
        <v>3</v>
      </c>
      <c r="N97">
        <v>3</v>
      </c>
      <c r="O97">
        <v>2</v>
      </c>
      <c r="P97">
        <v>2</v>
      </c>
      <c r="Q97">
        <v>2</v>
      </c>
      <c r="R97">
        <v>4</v>
      </c>
      <c r="S97">
        <v>4</v>
      </c>
      <c r="T97">
        <v>4</v>
      </c>
      <c r="U97">
        <v>3</v>
      </c>
      <c r="V97">
        <v>3</v>
      </c>
      <c r="W97">
        <v>3</v>
      </c>
      <c r="X97">
        <v>3</v>
      </c>
      <c r="Y97">
        <v>4</v>
      </c>
      <c r="Z97">
        <v>3</v>
      </c>
      <c r="AA97">
        <v>3</v>
      </c>
      <c r="AB97">
        <v>4</v>
      </c>
      <c r="AC97">
        <v>3</v>
      </c>
      <c r="AD97">
        <v>3</v>
      </c>
      <c r="AE97">
        <v>2</v>
      </c>
      <c r="AF97">
        <v>2</v>
      </c>
      <c r="AG97">
        <v>2</v>
      </c>
      <c r="AH97">
        <v>4</v>
      </c>
      <c r="AI97">
        <v>4</v>
      </c>
      <c r="AJ97">
        <v>4</v>
      </c>
      <c r="AK97">
        <v>3</v>
      </c>
      <c r="AL97">
        <v>3</v>
      </c>
      <c r="AM97">
        <v>3</v>
      </c>
      <c r="AN97">
        <v>3</v>
      </c>
      <c r="AO97">
        <v>4</v>
      </c>
      <c r="AP97">
        <v>3</v>
      </c>
      <c r="AQ97">
        <v>3</v>
      </c>
      <c r="AR97">
        <v>4</v>
      </c>
      <c r="AS97">
        <v>3</v>
      </c>
      <c r="AT97">
        <v>3</v>
      </c>
      <c r="AU97">
        <v>2</v>
      </c>
      <c r="AV97">
        <v>2</v>
      </c>
      <c r="AW97">
        <v>2</v>
      </c>
      <c r="AX97">
        <v>4</v>
      </c>
      <c r="AY97">
        <v>4</v>
      </c>
      <c r="AZ97">
        <v>4</v>
      </c>
      <c r="BA97">
        <v>3</v>
      </c>
      <c r="BB97">
        <v>3</v>
      </c>
      <c r="BC97">
        <v>3</v>
      </c>
      <c r="BD97">
        <v>3</v>
      </c>
      <c r="BE97">
        <v>4</v>
      </c>
      <c r="BF97">
        <v>3</v>
      </c>
      <c r="BG97" t="s">
        <v>2006</v>
      </c>
      <c r="BH97" t="s">
        <v>2006</v>
      </c>
      <c r="BI97" t="s">
        <v>2006</v>
      </c>
      <c r="BJ97" s="1">
        <v>61495</v>
      </c>
      <c r="BK97">
        <v>563</v>
      </c>
      <c r="BL97">
        <v>563</v>
      </c>
      <c r="BM97">
        <v>0</v>
      </c>
      <c r="BN97" s="1">
        <v>34609</v>
      </c>
      <c r="BO97" t="s">
        <v>945</v>
      </c>
      <c r="BP97" t="s">
        <v>945</v>
      </c>
      <c r="BQ97" t="s">
        <v>945</v>
      </c>
      <c r="BR97" t="s">
        <v>945</v>
      </c>
      <c r="BS97" t="s">
        <v>945</v>
      </c>
      <c r="BT97" t="s">
        <v>944</v>
      </c>
      <c r="BU97" t="s">
        <v>944</v>
      </c>
      <c r="BV97" t="s">
        <v>944</v>
      </c>
      <c r="BW97" t="s">
        <v>945</v>
      </c>
      <c r="BX97" t="s">
        <v>944</v>
      </c>
      <c r="BY97" t="s">
        <v>944</v>
      </c>
      <c r="BZ97" t="s">
        <v>944</v>
      </c>
      <c r="CA97" t="s">
        <v>945</v>
      </c>
      <c r="CB97" t="s">
        <v>945</v>
      </c>
      <c r="CC97" t="s">
        <v>944</v>
      </c>
      <c r="CD97" t="s">
        <v>944</v>
      </c>
      <c r="CE97" t="s">
        <v>1828</v>
      </c>
      <c r="CF97" t="s">
        <v>2263</v>
      </c>
      <c r="CG97" t="s">
        <v>1828</v>
      </c>
      <c r="CH97" t="s">
        <v>1828</v>
      </c>
      <c r="CI97" t="s">
        <v>2264</v>
      </c>
      <c r="CJ97" t="s">
        <v>1319</v>
      </c>
      <c r="CK97" t="s">
        <v>2264</v>
      </c>
      <c r="CL97" t="s">
        <v>2263</v>
      </c>
      <c r="CM97" t="s">
        <v>2263</v>
      </c>
      <c r="CN97" t="s">
        <v>2263</v>
      </c>
      <c r="CO97" t="s">
        <v>1547</v>
      </c>
      <c r="CP97" t="s">
        <v>1828</v>
      </c>
      <c r="CQ97" t="s">
        <v>1828</v>
      </c>
      <c r="CR97" t="s">
        <v>1828</v>
      </c>
      <c r="CS97" t="s">
        <v>2265</v>
      </c>
      <c r="CT97" t="s">
        <v>1828</v>
      </c>
      <c r="CU97">
        <v>16352000</v>
      </c>
      <c r="CV97">
        <v>902860</v>
      </c>
      <c r="CW97">
        <v>1226700</v>
      </c>
      <c r="CX97">
        <v>637230</v>
      </c>
      <c r="CY97">
        <v>659930</v>
      </c>
      <c r="CZ97">
        <v>294650</v>
      </c>
      <c r="DA97">
        <v>368330</v>
      </c>
      <c r="DB97">
        <v>593250</v>
      </c>
      <c r="DC97">
        <v>775420</v>
      </c>
      <c r="DD97">
        <v>1140000</v>
      </c>
      <c r="DE97">
        <v>1439200</v>
      </c>
      <c r="DF97">
        <v>979540</v>
      </c>
      <c r="DG97">
        <v>1145000</v>
      </c>
      <c r="DH97">
        <v>865580</v>
      </c>
      <c r="DI97">
        <v>711580</v>
      </c>
      <c r="DJ97">
        <v>3204100</v>
      </c>
      <c r="DK97">
        <v>1409000</v>
      </c>
      <c r="DL97">
        <v>716080</v>
      </c>
      <c r="DM97">
        <v>817680</v>
      </c>
      <c r="DN97">
        <v>877060</v>
      </c>
      <c r="DO97">
        <v>845280</v>
      </c>
      <c r="DP97">
        <v>0</v>
      </c>
      <c r="DQ97">
        <v>0</v>
      </c>
      <c r="DR97">
        <v>0</v>
      </c>
      <c r="DS97">
        <v>767660</v>
      </c>
      <c r="DT97">
        <v>844870</v>
      </c>
      <c r="DU97">
        <v>729660</v>
      </c>
      <c r="DV97">
        <v>1344800</v>
      </c>
      <c r="DW97">
        <v>1175900</v>
      </c>
      <c r="DX97">
        <v>843470</v>
      </c>
      <c r="DY97">
        <v>734420</v>
      </c>
      <c r="DZ97">
        <v>1208500</v>
      </c>
      <c r="EA97">
        <v>1231500</v>
      </c>
      <c r="EB97">
        <v>0</v>
      </c>
      <c r="EC97">
        <v>0</v>
      </c>
      <c r="ED97">
        <v>0</v>
      </c>
      <c r="EE97">
        <v>0</v>
      </c>
      <c r="EF97">
        <v>0</v>
      </c>
      <c r="EG97">
        <v>1</v>
      </c>
      <c r="EH97">
        <v>1</v>
      </c>
      <c r="EI97">
        <v>1</v>
      </c>
      <c r="EJ97">
        <v>0</v>
      </c>
      <c r="EK97">
        <v>2</v>
      </c>
      <c r="EL97">
        <v>2</v>
      </c>
      <c r="EM97">
        <v>1</v>
      </c>
      <c r="EN97">
        <v>0</v>
      </c>
      <c r="EO97">
        <v>0</v>
      </c>
      <c r="EP97">
        <v>3</v>
      </c>
      <c r="EQ97">
        <v>3</v>
      </c>
      <c r="ER97">
        <v>14</v>
      </c>
      <c r="EV97">
        <v>95</v>
      </c>
      <c r="EW97" t="s">
        <v>2266</v>
      </c>
      <c r="EX97" t="s">
        <v>1073</v>
      </c>
      <c r="EY97" t="s">
        <v>2267</v>
      </c>
      <c r="EZ97" t="s">
        <v>2268</v>
      </c>
      <c r="FA97" t="s">
        <v>2269</v>
      </c>
      <c r="FB97" t="s">
        <v>2270</v>
      </c>
    </row>
    <row r="98" spans="1:160" x14ac:dyDescent="0.35">
      <c r="A98" t="s">
        <v>2271</v>
      </c>
      <c r="B98" t="s">
        <v>2271</v>
      </c>
      <c r="C98">
        <v>40</v>
      </c>
      <c r="D98">
        <v>40</v>
      </c>
      <c r="E98">
        <v>40</v>
      </c>
      <c r="F98" t="s">
        <v>2272</v>
      </c>
      <c r="G98">
        <v>1</v>
      </c>
      <c r="H98">
        <v>40</v>
      </c>
      <c r="I98">
        <v>40</v>
      </c>
      <c r="J98">
        <v>40</v>
      </c>
      <c r="K98">
        <v>34</v>
      </c>
      <c r="L98">
        <v>33</v>
      </c>
      <c r="M98">
        <v>31</v>
      </c>
      <c r="N98">
        <v>31</v>
      </c>
      <c r="O98">
        <v>35</v>
      </c>
      <c r="P98">
        <v>34</v>
      </c>
      <c r="Q98">
        <v>35</v>
      </c>
      <c r="R98">
        <v>34</v>
      </c>
      <c r="S98">
        <v>37</v>
      </c>
      <c r="T98">
        <v>34</v>
      </c>
      <c r="U98">
        <v>19</v>
      </c>
      <c r="V98">
        <v>18</v>
      </c>
      <c r="W98">
        <v>33</v>
      </c>
      <c r="X98">
        <v>36</v>
      </c>
      <c r="Y98">
        <v>36</v>
      </c>
      <c r="Z98">
        <v>37</v>
      </c>
      <c r="AA98">
        <v>34</v>
      </c>
      <c r="AB98">
        <v>33</v>
      </c>
      <c r="AC98">
        <v>31</v>
      </c>
      <c r="AD98">
        <v>31</v>
      </c>
      <c r="AE98">
        <v>35</v>
      </c>
      <c r="AF98">
        <v>34</v>
      </c>
      <c r="AG98">
        <v>35</v>
      </c>
      <c r="AH98">
        <v>34</v>
      </c>
      <c r="AI98">
        <v>37</v>
      </c>
      <c r="AJ98">
        <v>34</v>
      </c>
      <c r="AK98">
        <v>19</v>
      </c>
      <c r="AL98">
        <v>18</v>
      </c>
      <c r="AM98">
        <v>33</v>
      </c>
      <c r="AN98">
        <v>36</v>
      </c>
      <c r="AO98">
        <v>36</v>
      </c>
      <c r="AP98">
        <v>37</v>
      </c>
      <c r="AQ98">
        <v>34</v>
      </c>
      <c r="AR98">
        <v>33</v>
      </c>
      <c r="AS98">
        <v>31</v>
      </c>
      <c r="AT98">
        <v>31</v>
      </c>
      <c r="AU98">
        <v>35</v>
      </c>
      <c r="AV98">
        <v>34</v>
      </c>
      <c r="AW98">
        <v>35</v>
      </c>
      <c r="AX98">
        <v>34</v>
      </c>
      <c r="AY98">
        <v>37</v>
      </c>
      <c r="AZ98">
        <v>34</v>
      </c>
      <c r="BA98">
        <v>19</v>
      </c>
      <c r="BB98">
        <v>18</v>
      </c>
      <c r="BC98">
        <v>33</v>
      </c>
      <c r="BD98">
        <v>36</v>
      </c>
      <c r="BE98">
        <v>36</v>
      </c>
      <c r="BF98">
        <v>37</v>
      </c>
      <c r="BG98">
        <v>41</v>
      </c>
      <c r="BH98">
        <v>41</v>
      </c>
      <c r="BI98">
        <v>41</v>
      </c>
      <c r="BJ98" t="s">
        <v>2273</v>
      </c>
      <c r="BK98">
        <v>1207</v>
      </c>
      <c r="BL98">
        <v>1207</v>
      </c>
      <c r="BM98">
        <v>0</v>
      </c>
      <c r="BN98" t="s">
        <v>988</v>
      </c>
      <c r="BO98" t="s">
        <v>944</v>
      </c>
      <c r="BP98" t="s">
        <v>944</v>
      </c>
      <c r="BQ98" t="s">
        <v>944</v>
      </c>
      <c r="BR98" t="s">
        <v>944</v>
      </c>
      <c r="BS98" t="s">
        <v>944</v>
      </c>
      <c r="BT98" t="s">
        <v>944</v>
      </c>
      <c r="BU98" t="s">
        <v>944</v>
      </c>
      <c r="BV98" t="s">
        <v>944</v>
      </c>
      <c r="BW98" t="s">
        <v>944</v>
      </c>
      <c r="BX98" t="s">
        <v>944</v>
      </c>
      <c r="BY98" t="s">
        <v>944</v>
      </c>
      <c r="BZ98" t="s">
        <v>944</v>
      </c>
      <c r="CA98" t="s">
        <v>944</v>
      </c>
      <c r="CB98" t="s">
        <v>944</v>
      </c>
      <c r="CC98" t="s">
        <v>944</v>
      </c>
      <c r="CD98" t="s">
        <v>944</v>
      </c>
      <c r="CE98" t="s">
        <v>2274</v>
      </c>
      <c r="CF98" t="s">
        <v>2275</v>
      </c>
      <c r="CG98" t="s">
        <v>2276</v>
      </c>
      <c r="CH98" t="s">
        <v>1379</v>
      </c>
      <c r="CI98" t="s">
        <v>1297</v>
      </c>
      <c r="CJ98" t="s">
        <v>1605</v>
      </c>
      <c r="CK98" t="s">
        <v>1483</v>
      </c>
      <c r="CL98" t="s">
        <v>1531</v>
      </c>
      <c r="CM98" t="s">
        <v>2277</v>
      </c>
      <c r="CN98" t="s">
        <v>1156</v>
      </c>
      <c r="CO98" t="s">
        <v>2027</v>
      </c>
      <c r="CP98" t="s">
        <v>2007</v>
      </c>
      <c r="CQ98">
        <v>33</v>
      </c>
      <c r="CR98" t="s">
        <v>2278</v>
      </c>
      <c r="CS98" t="s">
        <v>1706</v>
      </c>
      <c r="CT98">
        <v>39</v>
      </c>
      <c r="CU98">
        <v>1102800000</v>
      </c>
      <c r="CV98">
        <v>97611000</v>
      </c>
      <c r="CW98">
        <v>87836000</v>
      </c>
      <c r="CX98">
        <v>41269000</v>
      </c>
      <c r="CY98">
        <v>50501000</v>
      </c>
      <c r="CZ98">
        <v>67374000</v>
      </c>
      <c r="DA98">
        <v>64607000</v>
      </c>
      <c r="DB98">
        <v>70352000</v>
      </c>
      <c r="DC98">
        <v>54676000</v>
      </c>
      <c r="DD98">
        <v>92338000</v>
      </c>
      <c r="DE98">
        <v>103060000</v>
      </c>
      <c r="DF98">
        <v>24129000</v>
      </c>
      <c r="DG98">
        <v>16695000</v>
      </c>
      <c r="DH98">
        <v>91162000</v>
      </c>
      <c r="DI98">
        <v>88151000</v>
      </c>
      <c r="DJ98">
        <v>80319000</v>
      </c>
      <c r="DK98">
        <v>72726000</v>
      </c>
      <c r="DL98">
        <v>54104000</v>
      </c>
      <c r="DM98">
        <v>52065000</v>
      </c>
      <c r="DN98">
        <v>52481000</v>
      </c>
      <c r="DO98">
        <v>55142000</v>
      </c>
      <c r="DP98">
        <v>67007000</v>
      </c>
      <c r="DQ98">
        <v>70434000</v>
      </c>
      <c r="DR98">
        <v>59763000</v>
      </c>
      <c r="DS98">
        <v>61425000</v>
      </c>
      <c r="DT98">
        <v>55386000</v>
      </c>
      <c r="DU98">
        <v>53531000</v>
      </c>
      <c r="DV98">
        <v>31918000</v>
      </c>
      <c r="DW98">
        <v>32222000</v>
      </c>
      <c r="DX98">
        <v>70119000</v>
      </c>
      <c r="DY98">
        <v>69415000</v>
      </c>
      <c r="DZ98">
        <v>52911000</v>
      </c>
      <c r="EA98">
        <v>55532000</v>
      </c>
      <c r="EB98">
        <v>20</v>
      </c>
      <c r="EC98">
        <v>23</v>
      </c>
      <c r="ED98">
        <v>30</v>
      </c>
      <c r="EE98">
        <v>23</v>
      </c>
      <c r="EF98">
        <v>33</v>
      </c>
      <c r="EG98">
        <v>35</v>
      </c>
      <c r="EH98">
        <v>26</v>
      </c>
      <c r="EI98">
        <v>31</v>
      </c>
      <c r="EJ98">
        <v>28</v>
      </c>
      <c r="EK98">
        <v>24</v>
      </c>
      <c r="EL98">
        <v>5</v>
      </c>
      <c r="EM98">
        <v>6</v>
      </c>
      <c r="EN98">
        <v>31</v>
      </c>
      <c r="EO98">
        <v>28</v>
      </c>
      <c r="EP98">
        <v>27</v>
      </c>
      <c r="EQ98">
        <v>23</v>
      </c>
      <c r="ER98">
        <v>393</v>
      </c>
      <c r="EV98">
        <v>96</v>
      </c>
      <c r="EW98" t="s">
        <v>2279</v>
      </c>
      <c r="EX98" t="s">
        <v>1735</v>
      </c>
      <c r="EY98" t="s">
        <v>2280</v>
      </c>
      <c r="EZ98" t="s">
        <v>2281</v>
      </c>
      <c r="FA98" t="s">
        <v>2282</v>
      </c>
      <c r="FB98" t="s">
        <v>2283</v>
      </c>
      <c r="FC98" t="s">
        <v>2284</v>
      </c>
      <c r="FD98" t="s">
        <v>2285</v>
      </c>
    </row>
    <row r="99" spans="1:160" x14ac:dyDescent="0.35">
      <c r="A99" t="s">
        <v>2286</v>
      </c>
      <c r="B99" t="s">
        <v>2286</v>
      </c>
      <c r="C99">
        <v>9</v>
      </c>
      <c r="D99">
        <v>9</v>
      </c>
      <c r="E99">
        <v>9</v>
      </c>
      <c r="F99" t="s">
        <v>2287</v>
      </c>
      <c r="G99">
        <v>1</v>
      </c>
      <c r="H99">
        <v>9</v>
      </c>
      <c r="I99">
        <v>9</v>
      </c>
      <c r="J99">
        <v>9</v>
      </c>
      <c r="K99">
        <v>7</v>
      </c>
      <c r="L99">
        <v>8</v>
      </c>
      <c r="M99">
        <v>7</v>
      </c>
      <c r="N99">
        <v>5</v>
      </c>
      <c r="O99">
        <v>7</v>
      </c>
      <c r="P99">
        <v>8</v>
      </c>
      <c r="Q99">
        <v>8</v>
      </c>
      <c r="R99">
        <v>8</v>
      </c>
      <c r="S99">
        <v>8</v>
      </c>
      <c r="T99">
        <v>8</v>
      </c>
      <c r="U99">
        <v>0</v>
      </c>
      <c r="V99">
        <v>1</v>
      </c>
      <c r="W99">
        <v>6</v>
      </c>
      <c r="X99">
        <v>6</v>
      </c>
      <c r="Y99">
        <v>5</v>
      </c>
      <c r="Z99">
        <v>8</v>
      </c>
      <c r="AA99">
        <v>7</v>
      </c>
      <c r="AB99">
        <v>8</v>
      </c>
      <c r="AC99">
        <v>7</v>
      </c>
      <c r="AD99">
        <v>5</v>
      </c>
      <c r="AE99">
        <v>7</v>
      </c>
      <c r="AF99">
        <v>8</v>
      </c>
      <c r="AG99">
        <v>8</v>
      </c>
      <c r="AH99">
        <v>8</v>
      </c>
      <c r="AI99">
        <v>8</v>
      </c>
      <c r="AJ99">
        <v>8</v>
      </c>
      <c r="AK99">
        <v>0</v>
      </c>
      <c r="AL99">
        <v>1</v>
      </c>
      <c r="AM99">
        <v>6</v>
      </c>
      <c r="AN99">
        <v>6</v>
      </c>
      <c r="AO99">
        <v>5</v>
      </c>
      <c r="AP99">
        <v>8</v>
      </c>
      <c r="AQ99">
        <v>7</v>
      </c>
      <c r="AR99">
        <v>8</v>
      </c>
      <c r="AS99">
        <v>7</v>
      </c>
      <c r="AT99">
        <v>5</v>
      </c>
      <c r="AU99">
        <v>7</v>
      </c>
      <c r="AV99">
        <v>8</v>
      </c>
      <c r="AW99">
        <v>8</v>
      </c>
      <c r="AX99">
        <v>8</v>
      </c>
      <c r="AY99">
        <v>8</v>
      </c>
      <c r="AZ99">
        <v>8</v>
      </c>
      <c r="BA99">
        <v>0</v>
      </c>
      <c r="BB99">
        <v>1</v>
      </c>
      <c r="BC99">
        <v>6</v>
      </c>
      <c r="BD99">
        <v>6</v>
      </c>
      <c r="BE99">
        <v>5</v>
      </c>
      <c r="BF99">
        <v>8</v>
      </c>
      <c r="BG99" t="s">
        <v>1317</v>
      </c>
      <c r="BH99" t="s">
        <v>1317</v>
      </c>
      <c r="BI99" t="s">
        <v>1317</v>
      </c>
      <c r="BJ99" t="s">
        <v>2288</v>
      </c>
      <c r="BK99">
        <v>957</v>
      </c>
      <c r="BL99">
        <v>957</v>
      </c>
      <c r="BM99">
        <v>0</v>
      </c>
      <c r="BN99" s="1">
        <v>63191</v>
      </c>
      <c r="BO99" t="s">
        <v>945</v>
      </c>
      <c r="BP99" t="s">
        <v>944</v>
      </c>
      <c r="BQ99" t="s">
        <v>944</v>
      </c>
      <c r="BR99" t="s">
        <v>944</v>
      </c>
      <c r="BS99" t="s">
        <v>944</v>
      </c>
      <c r="BT99" t="s">
        <v>944</v>
      </c>
      <c r="BU99" t="s">
        <v>944</v>
      </c>
      <c r="BV99" t="s">
        <v>944</v>
      </c>
      <c r="BW99" t="s">
        <v>944</v>
      </c>
      <c r="BX99" t="s">
        <v>944</v>
      </c>
      <c r="BY99" t="s">
        <v>945</v>
      </c>
      <c r="BZ99" t="s">
        <v>945</v>
      </c>
      <c r="CA99" t="s">
        <v>944</v>
      </c>
      <c r="CB99" t="s">
        <v>944</v>
      </c>
      <c r="CC99" t="s">
        <v>945</v>
      </c>
      <c r="CD99" t="s">
        <v>944</v>
      </c>
      <c r="CE99" t="s">
        <v>2028</v>
      </c>
      <c r="CF99" t="s">
        <v>1378</v>
      </c>
      <c r="CG99" t="s">
        <v>2289</v>
      </c>
      <c r="CH99" t="s">
        <v>1418</v>
      </c>
      <c r="CI99" t="s">
        <v>2289</v>
      </c>
      <c r="CJ99" t="s">
        <v>2290</v>
      </c>
      <c r="CK99" t="s">
        <v>1378</v>
      </c>
      <c r="CL99" t="s">
        <v>1378</v>
      </c>
      <c r="CM99" t="s">
        <v>1378</v>
      </c>
      <c r="CN99" t="s">
        <v>1378</v>
      </c>
      <c r="CO99">
        <v>0</v>
      </c>
      <c r="CP99" t="s">
        <v>2291</v>
      </c>
      <c r="CQ99" t="s">
        <v>1976</v>
      </c>
      <c r="CR99" t="s">
        <v>1976</v>
      </c>
      <c r="CS99" t="s">
        <v>1682</v>
      </c>
      <c r="CT99" t="s">
        <v>2290</v>
      </c>
      <c r="CU99">
        <v>48263000</v>
      </c>
      <c r="CV99">
        <v>4135600</v>
      </c>
      <c r="CW99">
        <v>3928800</v>
      </c>
      <c r="CX99">
        <v>1762000</v>
      </c>
      <c r="CY99">
        <v>1369200</v>
      </c>
      <c r="CZ99">
        <v>2836200</v>
      </c>
      <c r="DA99">
        <v>3266800</v>
      </c>
      <c r="DB99">
        <v>2871300</v>
      </c>
      <c r="DC99">
        <v>3525500</v>
      </c>
      <c r="DD99">
        <v>5474400</v>
      </c>
      <c r="DE99">
        <v>5382300</v>
      </c>
      <c r="DF99">
        <v>0</v>
      </c>
      <c r="DG99">
        <v>113570</v>
      </c>
      <c r="DH99">
        <v>3448900</v>
      </c>
      <c r="DI99">
        <v>3505400</v>
      </c>
      <c r="DJ99">
        <v>2710200</v>
      </c>
      <c r="DK99">
        <v>3932700</v>
      </c>
      <c r="DL99">
        <v>2503500</v>
      </c>
      <c r="DM99">
        <v>2222600</v>
      </c>
      <c r="DN99">
        <v>2240800</v>
      </c>
      <c r="DO99">
        <v>1819200</v>
      </c>
      <c r="DP99">
        <v>2675700</v>
      </c>
      <c r="DQ99">
        <v>3157600</v>
      </c>
      <c r="DR99">
        <v>2797000</v>
      </c>
      <c r="DS99">
        <v>3497300</v>
      </c>
      <c r="DT99">
        <v>2901400</v>
      </c>
      <c r="DU99">
        <v>2998600</v>
      </c>
      <c r="DV99">
        <v>0</v>
      </c>
      <c r="DW99">
        <v>0</v>
      </c>
      <c r="DX99">
        <v>3453600</v>
      </c>
      <c r="DY99">
        <v>3440700</v>
      </c>
      <c r="DZ99">
        <v>2344900</v>
      </c>
      <c r="EA99">
        <v>2598300</v>
      </c>
      <c r="EB99">
        <v>0</v>
      </c>
      <c r="EC99">
        <v>1</v>
      </c>
      <c r="ED99">
        <v>2</v>
      </c>
      <c r="EE99">
        <v>3</v>
      </c>
      <c r="EF99">
        <v>4</v>
      </c>
      <c r="EG99">
        <v>5</v>
      </c>
      <c r="EH99">
        <v>2</v>
      </c>
      <c r="EI99">
        <v>5</v>
      </c>
      <c r="EJ99">
        <v>4</v>
      </c>
      <c r="EK99">
        <v>3</v>
      </c>
      <c r="EL99">
        <v>0</v>
      </c>
      <c r="EM99">
        <v>0</v>
      </c>
      <c r="EN99">
        <v>2</v>
      </c>
      <c r="EO99">
        <v>3</v>
      </c>
      <c r="EP99">
        <v>0</v>
      </c>
      <c r="EQ99">
        <v>1</v>
      </c>
      <c r="ER99">
        <v>35</v>
      </c>
      <c r="EV99">
        <v>97</v>
      </c>
      <c r="EW99" t="s">
        <v>2292</v>
      </c>
      <c r="EX99" t="s">
        <v>1175</v>
      </c>
      <c r="EY99" t="s">
        <v>2293</v>
      </c>
      <c r="EZ99" t="s">
        <v>2294</v>
      </c>
      <c r="FA99" t="s">
        <v>2295</v>
      </c>
      <c r="FB99" t="s">
        <v>2296</v>
      </c>
    </row>
    <row r="100" spans="1:160" x14ac:dyDescent="0.35">
      <c r="A100" t="s">
        <v>35</v>
      </c>
      <c r="B100" t="s">
        <v>35</v>
      </c>
      <c r="C100">
        <v>20</v>
      </c>
      <c r="D100">
        <v>20</v>
      </c>
      <c r="E100">
        <v>20</v>
      </c>
      <c r="F100" t="s">
        <v>36</v>
      </c>
      <c r="G100">
        <v>1</v>
      </c>
      <c r="H100">
        <v>20</v>
      </c>
      <c r="I100">
        <v>20</v>
      </c>
      <c r="J100">
        <v>20</v>
      </c>
      <c r="K100">
        <v>18</v>
      </c>
      <c r="L100">
        <v>17</v>
      </c>
      <c r="M100">
        <v>19</v>
      </c>
      <c r="N100">
        <v>19</v>
      </c>
      <c r="O100">
        <v>18</v>
      </c>
      <c r="P100">
        <v>18</v>
      </c>
      <c r="Q100">
        <v>13</v>
      </c>
      <c r="R100">
        <v>13</v>
      </c>
      <c r="S100">
        <v>20</v>
      </c>
      <c r="T100">
        <v>18</v>
      </c>
      <c r="U100">
        <v>5</v>
      </c>
      <c r="V100">
        <v>7</v>
      </c>
      <c r="W100">
        <v>17</v>
      </c>
      <c r="X100">
        <v>15</v>
      </c>
      <c r="Y100">
        <v>16</v>
      </c>
      <c r="Z100">
        <v>15</v>
      </c>
      <c r="AA100">
        <v>18</v>
      </c>
      <c r="AB100">
        <v>17</v>
      </c>
      <c r="AC100">
        <v>19</v>
      </c>
      <c r="AD100">
        <v>19</v>
      </c>
      <c r="AE100">
        <v>18</v>
      </c>
      <c r="AF100">
        <v>18</v>
      </c>
      <c r="AG100">
        <v>13</v>
      </c>
      <c r="AH100">
        <v>13</v>
      </c>
      <c r="AI100">
        <v>20</v>
      </c>
      <c r="AJ100">
        <v>18</v>
      </c>
      <c r="AK100">
        <v>5</v>
      </c>
      <c r="AL100">
        <v>7</v>
      </c>
      <c r="AM100">
        <v>17</v>
      </c>
      <c r="AN100">
        <v>15</v>
      </c>
      <c r="AO100">
        <v>16</v>
      </c>
      <c r="AP100">
        <v>15</v>
      </c>
      <c r="AQ100">
        <v>18</v>
      </c>
      <c r="AR100">
        <v>17</v>
      </c>
      <c r="AS100">
        <v>19</v>
      </c>
      <c r="AT100">
        <v>19</v>
      </c>
      <c r="AU100">
        <v>18</v>
      </c>
      <c r="AV100">
        <v>18</v>
      </c>
      <c r="AW100">
        <v>13</v>
      </c>
      <c r="AX100">
        <v>13</v>
      </c>
      <c r="AY100">
        <v>20</v>
      </c>
      <c r="AZ100">
        <v>18</v>
      </c>
      <c r="BA100">
        <v>5</v>
      </c>
      <c r="BB100">
        <v>7</v>
      </c>
      <c r="BC100">
        <v>17</v>
      </c>
      <c r="BD100">
        <v>15</v>
      </c>
      <c r="BE100">
        <v>16</v>
      </c>
      <c r="BF100">
        <v>15</v>
      </c>
      <c r="BG100" t="s">
        <v>1344</v>
      </c>
      <c r="BH100" t="s">
        <v>1344</v>
      </c>
      <c r="BI100" t="s">
        <v>1344</v>
      </c>
      <c r="BJ100" s="1">
        <v>45308</v>
      </c>
      <c r="BK100">
        <v>399</v>
      </c>
      <c r="BL100">
        <v>399</v>
      </c>
      <c r="BM100">
        <v>0</v>
      </c>
      <c r="BN100" t="s">
        <v>2297</v>
      </c>
      <c r="BO100" t="s">
        <v>944</v>
      </c>
      <c r="BP100" t="s">
        <v>944</v>
      </c>
      <c r="BQ100" t="s">
        <v>944</v>
      </c>
      <c r="BR100" t="s">
        <v>944</v>
      </c>
      <c r="BS100" t="s">
        <v>944</v>
      </c>
      <c r="BT100" t="s">
        <v>944</v>
      </c>
      <c r="BU100" t="s">
        <v>944</v>
      </c>
      <c r="BV100" t="s">
        <v>944</v>
      </c>
      <c r="BW100" t="s">
        <v>944</v>
      </c>
      <c r="BX100" t="s">
        <v>944</v>
      </c>
      <c r="BY100" t="s">
        <v>944</v>
      </c>
      <c r="BZ100" t="s">
        <v>944</v>
      </c>
      <c r="CA100" t="s">
        <v>944</v>
      </c>
      <c r="CB100" t="s">
        <v>944</v>
      </c>
      <c r="CC100" t="s">
        <v>944</v>
      </c>
      <c r="CD100" t="s">
        <v>944</v>
      </c>
      <c r="CE100" t="s">
        <v>2298</v>
      </c>
      <c r="CF100" t="s">
        <v>1435</v>
      </c>
      <c r="CG100" t="s">
        <v>1344</v>
      </c>
      <c r="CH100" t="s">
        <v>1464</v>
      </c>
      <c r="CI100" t="s">
        <v>1263</v>
      </c>
      <c r="CJ100" t="s">
        <v>2299</v>
      </c>
      <c r="CK100" t="s">
        <v>1925</v>
      </c>
      <c r="CL100" t="s">
        <v>2300</v>
      </c>
      <c r="CM100" t="s">
        <v>1344</v>
      </c>
      <c r="CN100" t="s">
        <v>2299</v>
      </c>
      <c r="CO100" t="s">
        <v>953</v>
      </c>
      <c r="CP100" t="s">
        <v>1323</v>
      </c>
      <c r="CQ100" t="s">
        <v>2298</v>
      </c>
      <c r="CR100" t="s">
        <v>1022</v>
      </c>
      <c r="CS100" t="s">
        <v>2301</v>
      </c>
      <c r="CT100" t="s">
        <v>2302</v>
      </c>
      <c r="CU100">
        <v>406790000</v>
      </c>
      <c r="CV100">
        <v>35863000</v>
      </c>
      <c r="CW100">
        <v>32597000</v>
      </c>
      <c r="CX100">
        <v>34392000</v>
      </c>
      <c r="CY100">
        <v>37885000</v>
      </c>
      <c r="CZ100">
        <v>26986000</v>
      </c>
      <c r="DA100">
        <v>25505000</v>
      </c>
      <c r="DB100">
        <v>17524000</v>
      </c>
      <c r="DC100">
        <v>15487000</v>
      </c>
      <c r="DD100">
        <v>36411000</v>
      </c>
      <c r="DE100">
        <v>41417000</v>
      </c>
      <c r="DF100">
        <v>4228000</v>
      </c>
      <c r="DG100">
        <v>5552000</v>
      </c>
      <c r="DH100">
        <v>24788000</v>
      </c>
      <c r="DI100">
        <v>23098000</v>
      </c>
      <c r="DJ100">
        <v>22943000</v>
      </c>
      <c r="DK100">
        <v>22110000</v>
      </c>
      <c r="DL100">
        <v>20927000</v>
      </c>
      <c r="DM100">
        <v>23168000</v>
      </c>
      <c r="DN100">
        <v>38820000</v>
      </c>
      <c r="DO100">
        <v>39298000</v>
      </c>
      <c r="DP100">
        <v>27657000</v>
      </c>
      <c r="DQ100">
        <v>26207000</v>
      </c>
      <c r="DR100">
        <v>17700000</v>
      </c>
      <c r="DS100">
        <v>17632000</v>
      </c>
      <c r="DT100">
        <v>22823000</v>
      </c>
      <c r="DU100">
        <v>24013000</v>
      </c>
      <c r="DV100">
        <v>7706400</v>
      </c>
      <c r="DW100">
        <v>9779600</v>
      </c>
      <c r="DX100">
        <v>19408000</v>
      </c>
      <c r="DY100">
        <v>19106000</v>
      </c>
      <c r="DZ100">
        <v>17101000</v>
      </c>
      <c r="EA100">
        <v>16006000</v>
      </c>
      <c r="EB100">
        <v>9</v>
      </c>
      <c r="EC100">
        <v>13</v>
      </c>
      <c r="ED100">
        <v>14</v>
      </c>
      <c r="EE100">
        <v>14</v>
      </c>
      <c r="EF100">
        <v>15</v>
      </c>
      <c r="EG100">
        <v>15</v>
      </c>
      <c r="EH100">
        <v>9</v>
      </c>
      <c r="EI100">
        <v>10</v>
      </c>
      <c r="EJ100">
        <v>14</v>
      </c>
      <c r="EK100">
        <v>13</v>
      </c>
      <c r="EL100">
        <v>2</v>
      </c>
      <c r="EM100">
        <v>2</v>
      </c>
      <c r="EN100">
        <v>9</v>
      </c>
      <c r="EO100">
        <v>10</v>
      </c>
      <c r="EP100">
        <v>5</v>
      </c>
      <c r="EQ100">
        <v>6</v>
      </c>
      <c r="ER100">
        <v>160</v>
      </c>
      <c r="EV100">
        <v>98</v>
      </c>
      <c r="EW100" t="s">
        <v>2303</v>
      </c>
      <c r="EX100" t="s">
        <v>2304</v>
      </c>
      <c r="EY100" t="s">
        <v>2305</v>
      </c>
      <c r="EZ100" t="s">
        <v>2306</v>
      </c>
      <c r="FA100" t="s">
        <v>2307</v>
      </c>
      <c r="FB100" t="s">
        <v>2308</v>
      </c>
    </row>
    <row r="101" spans="1:160" x14ac:dyDescent="0.35">
      <c r="A101" t="s">
        <v>37</v>
      </c>
      <c r="B101" t="s">
        <v>37</v>
      </c>
      <c r="C101">
        <v>8</v>
      </c>
      <c r="D101">
        <v>8</v>
      </c>
      <c r="E101">
        <v>8</v>
      </c>
      <c r="F101" t="s">
        <v>38</v>
      </c>
      <c r="G101">
        <v>1</v>
      </c>
      <c r="H101">
        <v>8</v>
      </c>
      <c r="I101">
        <v>8</v>
      </c>
      <c r="J101">
        <v>8</v>
      </c>
      <c r="K101">
        <v>3</v>
      </c>
      <c r="L101">
        <v>5</v>
      </c>
      <c r="M101">
        <v>8</v>
      </c>
      <c r="N101">
        <v>8</v>
      </c>
      <c r="O101">
        <v>7</v>
      </c>
      <c r="P101">
        <v>8</v>
      </c>
      <c r="Q101">
        <v>3</v>
      </c>
      <c r="R101">
        <v>4</v>
      </c>
      <c r="S101">
        <v>5</v>
      </c>
      <c r="T101">
        <v>4</v>
      </c>
      <c r="U101">
        <v>2</v>
      </c>
      <c r="V101">
        <v>1</v>
      </c>
      <c r="W101">
        <v>1</v>
      </c>
      <c r="X101">
        <v>0</v>
      </c>
      <c r="Y101">
        <v>2</v>
      </c>
      <c r="Z101">
        <v>4</v>
      </c>
      <c r="AA101">
        <v>3</v>
      </c>
      <c r="AB101">
        <v>5</v>
      </c>
      <c r="AC101">
        <v>8</v>
      </c>
      <c r="AD101">
        <v>8</v>
      </c>
      <c r="AE101">
        <v>7</v>
      </c>
      <c r="AF101">
        <v>8</v>
      </c>
      <c r="AG101">
        <v>3</v>
      </c>
      <c r="AH101">
        <v>4</v>
      </c>
      <c r="AI101">
        <v>5</v>
      </c>
      <c r="AJ101">
        <v>4</v>
      </c>
      <c r="AK101">
        <v>2</v>
      </c>
      <c r="AL101">
        <v>1</v>
      </c>
      <c r="AM101">
        <v>1</v>
      </c>
      <c r="AN101">
        <v>0</v>
      </c>
      <c r="AO101">
        <v>2</v>
      </c>
      <c r="AP101">
        <v>4</v>
      </c>
      <c r="AQ101">
        <v>3</v>
      </c>
      <c r="AR101">
        <v>5</v>
      </c>
      <c r="AS101">
        <v>8</v>
      </c>
      <c r="AT101">
        <v>8</v>
      </c>
      <c r="AU101">
        <v>7</v>
      </c>
      <c r="AV101">
        <v>8</v>
      </c>
      <c r="AW101">
        <v>3</v>
      </c>
      <c r="AX101">
        <v>4</v>
      </c>
      <c r="AY101">
        <v>5</v>
      </c>
      <c r="AZ101">
        <v>4</v>
      </c>
      <c r="BA101">
        <v>2</v>
      </c>
      <c r="BB101">
        <v>1</v>
      </c>
      <c r="BC101">
        <v>1</v>
      </c>
      <c r="BD101">
        <v>0</v>
      </c>
      <c r="BE101">
        <v>2</v>
      </c>
      <c r="BF101">
        <v>4</v>
      </c>
      <c r="BG101" t="s">
        <v>1968</v>
      </c>
      <c r="BH101" t="s">
        <v>1968</v>
      </c>
      <c r="BI101" t="s">
        <v>1968</v>
      </c>
      <c r="BJ101" s="1">
        <v>50495</v>
      </c>
      <c r="BK101">
        <v>445</v>
      </c>
      <c r="BL101">
        <v>445</v>
      </c>
      <c r="BM101">
        <v>0</v>
      </c>
      <c r="BN101" t="s">
        <v>2309</v>
      </c>
      <c r="BO101" t="s">
        <v>944</v>
      </c>
      <c r="BP101" t="s">
        <v>944</v>
      </c>
      <c r="BQ101" t="s">
        <v>944</v>
      </c>
      <c r="BR101" t="s">
        <v>944</v>
      </c>
      <c r="BS101" t="s">
        <v>944</v>
      </c>
      <c r="BT101" t="s">
        <v>944</v>
      </c>
      <c r="BU101" t="s">
        <v>945</v>
      </c>
      <c r="BV101" t="s">
        <v>945</v>
      </c>
      <c r="BW101" t="s">
        <v>944</v>
      </c>
      <c r="BX101" t="s">
        <v>945</v>
      </c>
      <c r="BY101" t="s">
        <v>945</v>
      </c>
      <c r="BZ101" t="s">
        <v>945</v>
      </c>
      <c r="CA101" t="s">
        <v>945</v>
      </c>
      <c r="CB101" t="s">
        <v>945</v>
      </c>
      <c r="CC101" t="s">
        <v>945</v>
      </c>
      <c r="CD101" t="s">
        <v>945</v>
      </c>
      <c r="CE101" t="s">
        <v>1682</v>
      </c>
      <c r="CF101">
        <v>16</v>
      </c>
      <c r="CG101" t="s">
        <v>1968</v>
      </c>
      <c r="CH101" t="s">
        <v>1968</v>
      </c>
      <c r="CI101" t="s">
        <v>1101</v>
      </c>
      <c r="CJ101" t="s">
        <v>1968</v>
      </c>
      <c r="CK101">
        <v>9</v>
      </c>
      <c r="CL101" t="s">
        <v>1793</v>
      </c>
      <c r="CM101">
        <v>16</v>
      </c>
      <c r="CN101" t="s">
        <v>2310</v>
      </c>
      <c r="CO101">
        <v>7</v>
      </c>
      <c r="CP101" t="s">
        <v>2264</v>
      </c>
      <c r="CQ101" t="s">
        <v>1404</v>
      </c>
      <c r="CR101">
        <v>0</v>
      </c>
      <c r="CS101" t="s">
        <v>1402</v>
      </c>
      <c r="CT101" t="s">
        <v>2310</v>
      </c>
      <c r="CU101">
        <v>33178000</v>
      </c>
      <c r="CV101">
        <v>2018800</v>
      </c>
      <c r="CW101">
        <v>3587800</v>
      </c>
      <c r="CX101">
        <v>4472300</v>
      </c>
      <c r="CY101">
        <v>5358600</v>
      </c>
      <c r="CZ101">
        <v>4638500</v>
      </c>
      <c r="DA101">
        <v>4290300</v>
      </c>
      <c r="DB101">
        <v>516580</v>
      </c>
      <c r="DC101">
        <v>725370</v>
      </c>
      <c r="DD101">
        <v>3110000</v>
      </c>
      <c r="DE101">
        <v>2245900</v>
      </c>
      <c r="DF101">
        <v>697950</v>
      </c>
      <c r="DG101">
        <v>173260</v>
      </c>
      <c r="DH101">
        <v>280360</v>
      </c>
      <c r="DI101">
        <v>0</v>
      </c>
      <c r="DJ101">
        <v>357930</v>
      </c>
      <c r="DK101">
        <v>703930</v>
      </c>
      <c r="DL101">
        <v>2112400</v>
      </c>
      <c r="DM101">
        <v>2404700</v>
      </c>
      <c r="DN101">
        <v>4106300</v>
      </c>
      <c r="DO101">
        <v>4526100</v>
      </c>
      <c r="DP101">
        <v>4481700</v>
      </c>
      <c r="DQ101">
        <v>3963300</v>
      </c>
      <c r="DR101">
        <v>1756800</v>
      </c>
      <c r="DS101">
        <v>1361500</v>
      </c>
      <c r="DT101">
        <v>2269700</v>
      </c>
      <c r="DU101">
        <v>1695800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1264200</v>
      </c>
      <c r="EB101">
        <v>1</v>
      </c>
      <c r="EC101">
        <v>1</v>
      </c>
      <c r="ED101">
        <v>6</v>
      </c>
      <c r="EE101">
        <v>10</v>
      </c>
      <c r="EF101">
        <v>4</v>
      </c>
      <c r="EG101">
        <v>6</v>
      </c>
      <c r="EH101">
        <v>0</v>
      </c>
      <c r="EI101">
        <v>0</v>
      </c>
      <c r="EJ101">
        <v>1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29</v>
      </c>
      <c r="EV101">
        <v>99</v>
      </c>
      <c r="EW101" t="s">
        <v>2311</v>
      </c>
      <c r="EX101" t="s">
        <v>1059</v>
      </c>
      <c r="EY101" t="s">
        <v>2312</v>
      </c>
      <c r="EZ101" t="s">
        <v>2313</v>
      </c>
      <c r="FA101" t="s">
        <v>2314</v>
      </c>
      <c r="FB101" t="s">
        <v>2315</v>
      </c>
    </row>
    <row r="102" spans="1:160" x14ac:dyDescent="0.35">
      <c r="A102" t="s">
        <v>2316</v>
      </c>
      <c r="B102" t="s">
        <v>2316</v>
      </c>
      <c r="C102">
        <v>42</v>
      </c>
      <c r="D102">
        <v>42</v>
      </c>
      <c r="E102">
        <v>42</v>
      </c>
      <c r="F102" t="s">
        <v>2317</v>
      </c>
      <c r="G102">
        <v>1</v>
      </c>
      <c r="H102">
        <v>42</v>
      </c>
      <c r="I102">
        <v>42</v>
      </c>
      <c r="J102">
        <v>42</v>
      </c>
      <c r="K102">
        <v>41</v>
      </c>
      <c r="L102">
        <v>42</v>
      </c>
      <c r="M102">
        <v>39</v>
      </c>
      <c r="N102">
        <v>39</v>
      </c>
      <c r="O102">
        <v>41</v>
      </c>
      <c r="P102">
        <v>42</v>
      </c>
      <c r="Q102">
        <v>40</v>
      </c>
      <c r="R102">
        <v>41</v>
      </c>
      <c r="S102">
        <v>41</v>
      </c>
      <c r="T102">
        <v>41</v>
      </c>
      <c r="U102">
        <v>35</v>
      </c>
      <c r="V102">
        <v>35</v>
      </c>
      <c r="W102">
        <v>39</v>
      </c>
      <c r="X102">
        <v>40</v>
      </c>
      <c r="Y102">
        <v>40</v>
      </c>
      <c r="Z102">
        <v>40</v>
      </c>
      <c r="AA102">
        <v>41</v>
      </c>
      <c r="AB102">
        <v>42</v>
      </c>
      <c r="AC102">
        <v>39</v>
      </c>
      <c r="AD102">
        <v>39</v>
      </c>
      <c r="AE102">
        <v>41</v>
      </c>
      <c r="AF102">
        <v>42</v>
      </c>
      <c r="AG102">
        <v>40</v>
      </c>
      <c r="AH102">
        <v>41</v>
      </c>
      <c r="AI102">
        <v>41</v>
      </c>
      <c r="AJ102">
        <v>41</v>
      </c>
      <c r="AK102">
        <v>35</v>
      </c>
      <c r="AL102">
        <v>35</v>
      </c>
      <c r="AM102">
        <v>39</v>
      </c>
      <c r="AN102">
        <v>40</v>
      </c>
      <c r="AO102">
        <v>40</v>
      </c>
      <c r="AP102">
        <v>40</v>
      </c>
      <c r="AQ102">
        <v>41</v>
      </c>
      <c r="AR102">
        <v>42</v>
      </c>
      <c r="AS102">
        <v>39</v>
      </c>
      <c r="AT102">
        <v>39</v>
      </c>
      <c r="AU102">
        <v>41</v>
      </c>
      <c r="AV102">
        <v>42</v>
      </c>
      <c r="AW102">
        <v>40</v>
      </c>
      <c r="AX102">
        <v>41</v>
      </c>
      <c r="AY102">
        <v>41</v>
      </c>
      <c r="AZ102">
        <v>41</v>
      </c>
      <c r="BA102">
        <v>35</v>
      </c>
      <c r="BB102">
        <v>35</v>
      </c>
      <c r="BC102">
        <v>39</v>
      </c>
      <c r="BD102">
        <v>40</v>
      </c>
      <c r="BE102">
        <v>40</v>
      </c>
      <c r="BF102">
        <v>40</v>
      </c>
      <c r="BG102" t="s">
        <v>2318</v>
      </c>
      <c r="BH102" t="s">
        <v>2318</v>
      </c>
      <c r="BI102" t="s">
        <v>2318</v>
      </c>
      <c r="BJ102" s="1">
        <v>62277</v>
      </c>
      <c r="BK102">
        <v>572</v>
      </c>
      <c r="BL102">
        <v>572</v>
      </c>
      <c r="BM102">
        <v>0</v>
      </c>
      <c r="BN102" t="s">
        <v>988</v>
      </c>
      <c r="BO102" t="s">
        <v>944</v>
      </c>
      <c r="BP102" t="s">
        <v>944</v>
      </c>
      <c r="BQ102" t="s">
        <v>944</v>
      </c>
      <c r="BR102" t="s">
        <v>944</v>
      </c>
      <c r="BS102" t="s">
        <v>944</v>
      </c>
      <c r="BT102" t="s">
        <v>944</v>
      </c>
      <c r="BU102" t="s">
        <v>944</v>
      </c>
      <c r="BV102" t="s">
        <v>944</v>
      </c>
      <c r="BW102" t="s">
        <v>944</v>
      </c>
      <c r="BX102" t="s">
        <v>944</v>
      </c>
      <c r="BY102" t="s">
        <v>944</v>
      </c>
      <c r="BZ102" t="s">
        <v>944</v>
      </c>
      <c r="CA102" t="s">
        <v>944</v>
      </c>
      <c r="CB102" t="s">
        <v>944</v>
      </c>
      <c r="CC102" t="s">
        <v>944</v>
      </c>
      <c r="CD102" t="s">
        <v>944</v>
      </c>
      <c r="CE102" t="s">
        <v>2319</v>
      </c>
      <c r="CF102" t="s">
        <v>2318</v>
      </c>
      <c r="CG102" t="s">
        <v>2318</v>
      </c>
      <c r="CH102" t="s">
        <v>2318</v>
      </c>
      <c r="CI102" t="s">
        <v>2318</v>
      </c>
      <c r="CJ102" t="s">
        <v>2318</v>
      </c>
      <c r="CK102" t="s">
        <v>2319</v>
      </c>
      <c r="CL102" t="s">
        <v>2319</v>
      </c>
      <c r="CM102" t="s">
        <v>2319</v>
      </c>
      <c r="CN102" t="s">
        <v>2319</v>
      </c>
      <c r="CO102" t="s">
        <v>2320</v>
      </c>
      <c r="CP102" t="s">
        <v>2320</v>
      </c>
      <c r="CQ102" t="s">
        <v>1569</v>
      </c>
      <c r="CR102" t="s">
        <v>2319</v>
      </c>
      <c r="CS102" t="s">
        <v>1569</v>
      </c>
      <c r="CT102" t="s">
        <v>1569</v>
      </c>
      <c r="CU102">
        <v>11571000000</v>
      </c>
      <c r="CV102">
        <v>863130000</v>
      </c>
      <c r="CW102">
        <v>805250000</v>
      </c>
      <c r="CX102">
        <v>547080000</v>
      </c>
      <c r="CY102">
        <v>547390000</v>
      </c>
      <c r="CZ102">
        <v>696180000</v>
      </c>
      <c r="DA102">
        <v>673400000</v>
      </c>
      <c r="DB102">
        <v>593970000</v>
      </c>
      <c r="DC102">
        <v>589990000</v>
      </c>
      <c r="DD102">
        <v>987900000</v>
      </c>
      <c r="DE102">
        <v>1139100000</v>
      </c>
      <c r="DF102">
        <v>315790000</v>
      </c>
      <c r="DG102">
        <v>339410000</v>
      </c>
      <c r="DH102">
        <v>925970000</v>
      </c>
      <c r="DI102">
        <v>894480000</v>
      </c>
      <c r="DJ102">
        <v>842510000</v>
      </c>
      <c r="DK102">
        <v>809710000</v>
      </c>
      <c r="DL102">
        <v>573040000</v>
      </c>
      <c r="DM102">
        <v>543670000</v>
      </c>
      <c r="DN102">
        <v>686490000</v>
      </c>
      <c r="DO102">
        <v>609820000</v>
      </c>
      <c r="DP102">
        <v>699780000</v>
      </c>
      <c r="DQ102">
        <v>670150000</v>
      </c>
      <c r="DR102">
        <v>566780000</v>
      </c>
      <c r="DS102">
        <v>592200000</v>
      </c>
      <c r="DT102">
        <v>607100000</v>
      </c>
      <c r="DU102">
        <v>673460000</v>
      </c>
      <c r="DV102">
        <v>339260000</v>
      </c>
      <c r="DW102">
        <v>377930000</v>
      </c>
      <c r="DX102">
        <v>685830000</v>
      </c>
      <c r="DY102">
        <v>667890000</v>
      </c>
      <c r="DZ102">
        <v>551520000</v>
      </c>
      <c r="EA102">
        <v>538850000</v>
      </c>
      <c r="EB102">
        <v>82</v>
      </c>
      <c r="EC102">
        <v>85</v>
      </c>
      <c r="ED102">
        <v>96</v>
      </c>
      <c r="EE102">
        <v>95</v>
      </c>
      <c r="EF102">
        <v>106</v>
      </c>
      <c r="EG102">
        <v>97</v>
      </c>
      <c r="EH102">
        <v>79</v>
      </c>
      <c r="EI102">
        <v>79</v>
      </c>
      <c r="EJ102">
        <v>82</v>
      </c>
      <c r="EK102">
        <v>87</v>
      </c>
      <c r="EL102">
        <v>53</v>
      </c>
      <c r="EM102">
        <v>64</v>
      </c>
      <c r="EN102">
        <v>85</v>
      </c>
      <c r="EO102">
        <v>90</v>
      </c>
      <c r="EP102">
        <v>74</v>
      </c>
      <c r="EQ102">
        <v>75</v>
      </c>
      <c r="ER102">
        <v>1329</v>
      </c>
      <c r="EV102">
        <v>100</v>
      </c>
      <c r="EW102" t="s">
        <v>2321</v>
      </c>
      <c r="EX102" t="s">
        <v>2322</v>
      </c>
      <c r="EY102" t="s">
        <v>2323</v>
      </c>
      <c r="EZ102" t="s">
        <v>2324</v>
      </c>
      <c r="FA102" t="s">
        <v>2325</v>
      </c>
      <c r="FB102" t="s">
        <v>2326</v>
      </c>
      <c r="FC102" t="s">
        <v>2327</v>
      </c>
      <c r="FD102" t="s">
        <v>2328</v>
      </c>
    </row>
    <row r="103" spans="1:160" x14ac:dyDescent="0.35">
      <c r="A103" t="s">
        <v>2329</v>
      </c>
      <c r="B103" t="s">
        <v>2329</v>
      </c>
      <c r="C103">
        <v>13</v>
      </c>
      <c r="D103">
        <v>13</v>
      </c>
      <c r="E103">
        <v>13</v>
      </c>
      <c r="F103" t="s">
        <v>2330</v>
      </c>
      <c r="G103">
        <v>1</v>
      </c>
      <c r="H103">
        <v>13</v>
      </c>
      <c r="I103">
        <v>13</v>
      </c>
      <c r="J103">
        <v>13</v>
      </c>
      <c r="K103">
        <v>11</v>
      </c>
      <c r="L103">
        <v>12</v>
      </c>
      <c r="M103">
        <v>11</v>
      </c>
      <c r="N103">
        <v>12</v>
      </c>
      <c r="O103">
        <v>12</v>
      </c>
      <c r="P103">
        <v>12</v>
      </c>
      <c r="Q103">
        <v>11</v>
      </c>
      <c r="R103">
        <v>12</v>
      </c>
      <c r="S103">
        <v>12</v>
      </c>
      <c r="T103">
        <v>13</v>
      </c>
      <c r="U103">
        <v>11</v>
      </c>
      <c r="V103">
        <v>10</v>
      </c>
      <c r="W103">
        <v>11</v>
      </c>
      <c r="X103">
        <v>10</v>
      </c>
      <c r="Y103">
        <v>12</v>
      </c>
      <c r="Z103">
        <v>12</v>
      </c>
      <c r="AA103">
        <v>11</v>
      </c>
      <c r="AB103">
        <v>12</v>
      </c>
      <c r="AC103">
        <v>11</v>
      </c>
      <c r="AD103">
        <v>12</v>
      </c>
      <c r="AE103">
        <v>12</v>
      </c>
      <c r="AF103">
        <v>12</v>
      </c>
      <c r="AG103">
        <v>11</v>
      </c>
      <c r="AH103">
        <v>12</v>
      </c>
      <c r="AI103">
        <v>12</v>
      </c>
      <c r="AJ103">
        <v>13</v>
      </c>
      <c r="AK103">
        <v>11</v>
      </c>
      <c r="AL103">
        <v>10</v>
      </c>
      <c r="AM103">
        <v>11</v>
      </c>
      <c r="AN103">
        <v>10</v>
      </c>
      <c r="AO103">
        <v>12</v>
      </c>
      <c r="AP103">
        <v>12</v>
      </c>
      <c r="AQ103">
        <v>11</v>
      </c>
      <c r="AR103">
        <v>12</v>
      </c>
      <c r="AS103">
        <v>11</v>
      </c>
      <c r="AT103">
        <v>12</v>
      </c>
      <c r="AU103">
        <v>12</v>
      </c>
      <c r="AV103">
        <v>12</v>
      </c>
      <c r="AW103">
        <v>11</v>
      </c>
      <c r="AX103">
        <v>12</v>
      </c>
      <c r="AY103">
        <v>12</v>
      </c>
      <c r="AZ103">
        <v>13</v>
      </c>
      <c r="BA103">
        <v>11</v>
      </c>
      <c r="BB103">
        <v>10</v>
      </c>
      <c r="BC103">
        <v>11</v>
      </c>
      <c r="BD103">
        <v>10</v>
      </c>
      <c r="BE103">
        <v>12</v>
      </c>
      <c r="BF103">
        <v>12</v>
      </c>
      <c r="BG103" t="s">
        <v>1570</v>
      </c>
      <c r="BH103" t="s">
        <v>1570</v>
      </c>
      <c r="BI103" t="s">
        <v>1570</v>
      </c>
      <c r="BJ103" t="s">
        <v>2331</v>
      </c>
      <c r="BK103">
        <v>261</v>
      </c>
      <c r="BL103">
        <v>261</v>
      </c>
      <c r="BM103">
        <v>0</v>
      </c>
      <c r="BN103" t="s">
        <v>2332</v>
      </c>
      <c r="BO103" t="s">
        <v>944</v>
      </c>
      <c r="BP103" t="s">
        <v>944</v>
      </c>
      <c r="BQ103" t="s">
        <v>944</v>
      </c>
      <c r="BR103" t="s">
        <v>944</v>
      </c>
      <c r="BS103" t="s">
        <v>944</v>
      </c>
      <c r="BT103" t="s">
        <v>944</v>
      </c>
      <c r="BU103" t="s">
        <v>944</v>
      </c>
      <c r="BV103" t="s">
        <v>944</v>
      </c>
      <c r="BW103" t="s">
        <v>944</v>
      </c>
      <c r="BX103" t="s">
        <v>944</v>
      </c>
      <c r="BY103" t="s">
        <v>944</v>
      </c>
      <c r="BZ103" t="s">
        <v>944</v>
      </c>
      <c r="CA103" t="s">
        <v>944</v>
      </c>
      <c r="CB103" t="s">
        <v>944</v>
      </c>
      <c r="CC103" t="s">
        <v>944</v>
      </c>
      <c r="CD103" t="s">
        <v>944</v>
      </c>
      <c r="CE103">
        <v>67</v>
      </c>
      <c r="CF103" t="s">
        <v>1363</v>
      </c>
      <c r="CG103" t="s">
        <v>2333</v>
      </c>
      <c r="CH103" t="s">
        <v>2334</v>
      </c>
      <c r="CI103" t="s">
        <v>989</v>
      </c>
      <c r="CJ103" t="s">
        <v>1364</v>
      </c>
      <c r="CK103" t="s">
        <v>997</v>
      </c>
      <c r="CL103" t="s">
        <v>1363</v>
      </c>
      <c r="CM103" t="s">
        <v>1363</v>
      </c>
      <c r="CN103" t="s">
        <v>1570</v>
      </c>
      <c r="CO103">
        <v>64</v>
      </c>
      <c r="CP103" t="s">
        <v>2335</v>
      </c>
      <c r="CQ103" t="s">
        <v>2336</v>
      </c>
      <c r="CR103" t="s">
        <v>1461</v>
      </c>
      <c r="CS103" t="s">
        <v>1363</v>
      </c>
      <c r="CT103" t="s">
        <v>1363</v>
      </c>
      <c r="CU103">
        <v>191570000</v>
      </c>
      <c r="CV103">
        <v>15059000</v>
      </c>
      <c r="CW103">
        <v>14344000</v>
      </c>
      <c r="CX103">
        <v>5798900</v>
      </c>
      <c r="CY103">
        <v>6520200</v>
      </c>
      <c r="CZ103">
        <v>7429200</v>
      </c>
      <c r="DA103">
        <v>7475200</v>
      </c>
      <c r="DB103">
        <v>9631900</v>
      </c>
      <c r="DC103">
        <v>9885800</v>
      </c>
      <c r="DD103">
        <v>18257000</v>
      </c>
      <c r="DE103">
        <v>19425000</v>
      </c>
      <c r="DF103">
        <v>8304100</v>
      </c>
      <c r="DG103">
        <v>6636400</v>
      </c>
      <c r="DH103">
        <v>11056000</v>
      </c>
      <c r="DI103">
        <v>10183000</v>
      </c>
      <c r="DJ103">
        <v>20455000</v>
      </c>
      <c r="DK103">
        <v>21104000</v>
      </c>
      <c r="DL103">
        <v>10379000</v>
      </c>
      <c r="DM103">
        <v>9364400</v>
      </c>
      <c r="DN103">
        <v>8089300</v>
      </c>
      <c r="DO103">
        <v>6790800</v>
      </c>
      <c r="DP103">
        <v>7324200</v>
      </c>
      <c r="DQ103">
        <v>8869800</v>
      </c>
      <c r="DR103">
        <v>9839500</v>
      </c>
      <c r="DS103">
        <v>9729700</v>
      </c>
      <c r="DT103">
        <v>10583000</v>
      </c>
      <c r="DU103">
        <v>10407000</v>
      </c>
      <c r="DV103">
        <v>9623900</v>
      </c>
      <c r="DW103">
        <v>9339300</v>
      </c>
      <c r="DX103">
        <v>10088000</v>
      </c>
      <c r="DY103">
        <v>9361300</v>
      </c>
      <c r="DZ103">
        <v>11437000</v>
      </c>
      <c r="EA103">
        <v>13273000</v>
      </c>
      <c r="EB103">
        <v>11</v>
      </c>
      <c r="EC103">
        <v>7</v>
      </c>
      <c r="ED103">
        <v>9</v>
      </c>
      <c r="EE103">
        <v>7</v>
      </c>
      <c r="EF103">
        <v>10</v>
      </c>
      <c r="EG103">
        <v>6</v>
      </c>
      <c r="EH103">
        <v>7</v>
      </c>
      <c r="EI103">
        <v>9</v>
      </c>
      <c r="EJ103">
        <v>14</v>
      </c>
      <c r="EK103">
        <v>9</v>
      </c>
      <c r="EL103">
        <v>6</v>
      </c>
      <c r="EM103">
        <v>4</v>
      </c>
      <c r="EN103">
        <v>8</v>
      </c>
      <c r="EO103">
        <v>3</v>
      </c>
      <c r="EP103">
        <v>10</v>
      </c>
      <c r="EQ103">
        <v>11</v>
      </c>
      <c r="ER103">
        <v>131</v>
      </c>
      <c r="EV103">
        <v>101</v>
      </c>
      <c r="EW103" t="s">
        <v>2337</v>
      </c>
      <c r="EX103" t="s">
        <v>1766</v>
      </c>
      <c r="EY103" t="s">
        <v>2338</v>
      </c>
      <c r="EZ103" t="s">
        <v>2339</v>
      </c>
      <c r="FA103" t="s">
        <v>2340</v>
      </c>
      <c r="FB103" t="s">
        <v>2341</v>
      </c>
    </row>
    <row r="104" spans="1:160" x14ac:dyDescent="0.35">
      <c r="A104" t="s">
        <v>2342</v>
      </c>
      <c r="B104" t="s">
        <v>2343</v>
      </c>
      <c r="C104" t="s">
        <v>2344</v>
      </c>
      <c r="D104" t="s">
        <v>2344</v>
      </c>
      <c r="E104" t="s">
        <v>2345</v>
      </c>
      <c r="F104" t="s">
        <v>2346</v>
      </c>
      <c r="G104">
        <v>2</v>
      </c>
      <c r="H104">
        <v>7</v>
      </c>
      <c r="I104">
        <v>7</v>
      </c>
      <c r="J104">
        <v>6</v>
      </c>
      <c r="K104">
        <v>4</v>
      </c>
      <c r="L104">
        <v>5</v>
      </c>
      <c r="M104">
        <v>4</v>
      </c>
      <c r="N104">
        <v>5</v>
      </c>
      <c r="O104">
        <v>4</v>
      </c>
      <c r="P104">
        <v>5</v>
      </c>
      <c r="Q104">
        <v>7</v>
      </c>
      <c r="R104">
        <v>7</v>
      </c>
      <c r="S104">
        <v>7</v>
      </c>
      <c r="T104">
        <v>7</v>
      </c>
      <c r="U104">
        <v>3</v>
      </c>
      <c r="V104">
        <v>4</v>
      </c>
      <c r="W104">
        <v>5</v>
      </c>
      <c r="X104">
        <v>4</v>
      </c>
      <c r="Y104">
        <v>5</v>
      </c>
      <c r="Z104">
        <v>3</v>
      </c>
      <c r="AA104">
        <v>4</v>
      </c>
      <c r="AB104">
        <v>5</v>
      </c>
      <c r="AC104">
        <v>4</v>
      </c>
      <c r="AD104">
        <v>5</v>
      </c>
      <c r="AE104">
        <v>4</v>
      </c>
      <c r="AF104">
        <v>5</v>
      </c>
      <c r="AG104">
        <v>7</v>
      </c>
      <c r="AH104">
        <v>7</v>
      </c>
      <c r="AI104">
        <v>7</v>
      </c>
      <c r="AJ104">
        <v>7</v>
      </c>
      <c r="AK104">
        <v>3</v>
      </c>
      <c r="AL104">
        <v>4</v>
      </c>
      <c r="AM104">
        <v>5</v>
      </c>
      <c r="AN104">
        <v>4</v>
      </c>
      <c r="AO104">
        <v>5</v>
      </c>
      <c r="AP104">
        <v>3</v>
      </c>
      <c r="AQ104">
        <v>3</v>
      </c>
      <c r="AR104">
        <v>4</v>
      </c>
      <c r="AS104">
        <v>3</v>
      </c>
      <c r="AT104">
        <v>4</v>
      </c>
      <c r="AU104">
        <v>3</v>
      </c>
      <c r="AV104">
        <v>4</v>
      </c>
      <c r="AW104">
        <v>6</v>
      </c>
      <c r="AX104">
        <v>6</v>
      </c>
      <c r="AY104">
        <v>6</v>
      </c>
      <c r="AZ104">
        <v>6</v>
      </c>
      <c r="BA104">
        <v>2</v>
      </c>
      <c r="BB104">
        <v>3</v>
      </c>
      <c r="BC104">
        <v>4</v>
      </c>
      <c r="BD104">
        <v>3</v>
      </c>
      <c r="BE104">
        <v>4</v>
      </c>
      <c r="BF104">
        <v>2</v>
      </c>
      <c r="BG104" t="s">
        <v>1376</v>
      </c>
      <c r="BH104" t="s">
        <v>1376</v>
      </c>
      <c r="BI104" t="s">
        <v>1320</v>
      </c>
      <c r="BJ104" t="s">
        <v>2347</v>
      </c>
      <c r="BK104">
        <v>378</v>
      </c>
      <c r="BL104" t="s">
        <v>2348</v>
      </c>
      <c r="BM104">
        <v>0</v>
      </c>
      <c r="BN104" s="1">
        <v>95782</v>
      </c>
      <c r="BO104" t="s">
        <v>944</v>
      </c>
      <c r="BP104" t="s">
        <v>944</v>
      </c>
      <c r="BQ104" t="s">
        <v>944</v>
      </c>
      <c r="BR104" t="s">
        <v>944</v>
      </c>
      <c r="BS104" t="s">
        <v>945</v>
      </c>
      <c r="BT104" t="s">
        <v>944</v>
      </c>
      <c r="BU104" t="s">
        <v>944</v>
      </c>
      <c r="BV104" t="s">
        <v>944</v>
      </c>
      <c r="BW104" t="s">
        <v>944</v>
      </c>
      <c r="BX104" t="s">
        <v>944</v>
      </c>
      <c r="BY104" t="s">
        <v>944</v>
      </c>
      <c r="BZ104" t="s">
        <v>944</v>
      </c>
      <c r="CA104" t="s">
        <v>944</v>
      </c>
      <c r="CB104" t="s">
        <v>944</v>
      </c>
      <c r="CC104" t="s">
        <v>944</v>
      </c>
      <c r="CD104" t="s">
        <v>945</v>
      </c>
      <c r="CE104" t="s">
        <v>1403</v>
      </c>
      <c r="CF104" t="s">
        <v>1424</v>
      </c>
      <c r="CG104" t="s">
        <v>1789</v>
      </c>
      <c r="CH104" t="s">
        <v>1055</v>
      </c>
      <c r="CI104" t="s">
        <v>1375</v>
      </c>
      <c r="CJ104" t="s">
        <v>1055</v>
      </c>
      <c r="CK104" t="s">
        <v>1376</v>
      </c>
      <c r="CL104" t="s">
        <v>1376</v>
      </c>
      <c r="CM104" t="s">
        <v>1376</v>
      </c>
      <c r="CN104" t="s">
        <v>1376</v>
      </c>
      <c r="CO104" t="s">
        <v>1859</v>
      </c>
      <c r="CP104" t="s">
        <v>2124</v>
      </c>
      <c r="CQ104" t="s">
        <v>1424</v>
      </c>
      <c r="CR104" t="s">
        <v>1403</v>
      </c>
      <c r="CS104" t="s">
        <v>1424</v>
      </c>
      <c r="CT104" t="s">
        <v>2008</v>
      </c>
      <c r="CU104">
        <v>54501000</v>
      </c>
      <c r="CV104">
        <v>2755500</v>
      </c>
      <c r="CW104">
        <v>2521200</v>
      </c>
      <c r="CX104">
        <v>1769500</v>
      </c>
      <c r="CY104">
        <v>2045500</v>
      </c>
      <c r="CZ104">
        <v>1529200</v>
      </c>
      <c r="DA104">
        <v>1974400</v>
      </c>
      <c r="DB104">
        <v>3152200</v>
      </c>
      <c r="DC104">
        <v>2551700</v>
      </c>
      <c r="DD104">
        <v>8544400</v>
      </c>
      <c r="DE104">
        <v>11820000</v>
      </c>
      <c r="DF104">
        <v>2222400</v>
      </c>
      <c r="DG104">
        <v>2046300</v>
      </c>
      <c r="DH104">
        <v>3268600</v>
      </c>
      <c r="DI104">
        <v>2661200</v>
      </c>
      <c r="DJ104">
        <v>2917600</v>
      </c>
      <c r="DK104">
        <v>2721300</v>
      </c>
      <c r="DL104">
        <v>2539800</v>
      </c>
      <c r="DM104">
        <v>0</v>
      </c>
      <c r="DN104">
        <v>3884400</v>
      </c>
      <c r="DO104">
        <v>3387200</v>
      </c>
      <c r="DP104">
        <v>2451700</v>
      </c>
      <c r="DQ104">
        <v>2140200</v>
      </c>
      <c r="DR104">
        <v>1858300</v>
      </c>
      <c r="DS104">
        <v>2644900</v>
      </c>
      <c r="DT104">
        <v>3315300</v>
      </c>
      <c r="DU104">
        <v>5192700</v>
      </c>
      <c r="DV104">
        <v>2764300</v>
      </c>
      <c r="DW104">
        <v>1551000</v>
      </c>
      <c r="DX104">
        <v>3310800</v>
      </c>
      <c r="DY104">
        <v>2727800</v>
      </c>
      <c r="DZ104">
        <v>2012200</v>
      </c>
      <c r="EA104">
        <v>0</v>
      </c>
      <c r="EB104">
        <v>2</v>
      </c>
      <c r="EC104">
        <v>2</v>
      </c>
      <c r="ED104">
        <v>3</v>
      </c>
      <c r="EE104">
        <v>3</v>
      </c>
      <c r="EF104">
        <v>0</v>
      </c>
      <c r="EG104">
        <v>2</v>
      </c>
      <c r="EH104">
        <v>2</v>
      </c>
      <c r="EI104">
        <v>1</v>
      </c>
      <c r="EJ104">
        <v>3</v>
      </c>
      <c r="EK104">
        <v>6</v>
      </c>
      <c r="EL104">
        <v>1</v>
      </c>
      <c r="EM104">
        <v>2</v>
      </c>
      <c r="EN104">
        <v>2</v>
      </c>
      <c r="EO104">
        <v>1</v>
      </c>
      <c r="EP104">
        <v>2</v>
      </c>
      <c r="EQ104">
        <v>0</v>
      </c>
      <c r="ER104">
        <v>32</v>
      </c>
      <c r="EV104">
        <v>102</v>
      </c>
      <c r="EW104" t="s">
        <v>2349</v>
      </c>
      <c r="EX104" t="s">
        <v>1045</v>
      </c>
      <c r="EY104" t="s">
        <v>2350</v>
      </c>
      <c r="EZ104" t="s">
        <v>2351</v>
      </c>
      <c r="FA104" t="s">
        <v>2352</v>
      </c>
      <c r="FB104" t="s">
        <v>2353</v>
      </c>
    </row>
    <row r="105" spans="1:160" x14ac:dyDescent="0.35">
      <c r="A105" t="s">
        <v>2354</v>
      </c>
      <c r="B105" t="s">
        <v>2354</v>
      </c>
      <c r="C105">
        <v>5</v>
      </c>
      <c r="D105">
        <v>5</v>
      </c>
      <c r="E105">
        <v>5</v>
      </c>
      <c r="F105" t="s">
        <v>2355</v>
      </c>
      <c r="G105">
        <v>1</v>
      </c>
      <c r="H105">
        <v>5</v>
      </c>
      <c r="I105">
        <v>5</v>
      </c>
      <c r="J105">
        <v>5</v>
      </c>
      <c r="K105">
        <v>4</v>
      </c>
      <c r="L105">
        <v>3</v>
      </c>
      <c r="M105">
        <v>3</v>
      </c>
      <c r="N105">
        <v>3</v>
      </c>
      <c r="O105">
        <v>3</v>
      </c>
      <c r="P105">
        <v>4</v>
      </c>
      <c r="Q105">
        <v>3</v>
      </c>
      <c r="R105">
        <v>4</v>
      </c>
      <c r="S105">
        <v>4</v>
      </c>
      <c r="T105">
        <v>2</v>
      </c>
      <c r="U105">
        <v>0</v>
      </c>
      <c r="V105">
        <v>1</v>
      </c>
      <c r="W105">
        <v>3</v>
      </c>
      <c r="X105">
        <v>4</v>
      </c>
      <c r="Y105">
        <v>3</v>
      </c>
      <c r="Z105">
        <v>3</v>
      </c>
      <c r="AA105">
        <v>4</v>
      </c>
      <c r="AB105">
        <v>3</v>
      </c>
      <c r="AC105">
        <v>3</v>
      </c>
      <c r="AD105">
        <v>3</v>
      </c>
      <c r="AE105">
        <v>3</v>
      </c>
      <c r="AF105">
        <v>4</v>
      </c>
      <c r="AG105">
        <v>3</v>
      </c>
      <c r="AH105">
        <v>4</v>
      </c>
      <c r="AI105">
        <v>4</v>
      </c>
      <c r="AJ105">
        <v>2</v>
      </c>
      <c r="AK105">
        <v>0</v>
      </c>
      <c r="AL105">
        <v>1</v>
      </c>
      <c r="AM105">
        <v>3</v>
      </c>
      <c r="AN105">
        <v>4</v>
      </c>
      <c r="AO105">
        <v>3</v>
      </c>
      <c r="AP105">
        <v>3</v>
      </c>
      <c r="AQ105">
        <v>4</v>
      </c>
      <c r="AR105">
        <v>3</v>
      </c>
      <c r="AS105">
        <v>3</v>
      </c>
      <c r="AT105">
        <v>3</v>
      </c>
      <c r="AU105">
        <v>3</v>
      </c>
      <c r="AV105">
        <v>4</v>
      </c>
      <c r="AW105">
        <v>3</v>
      </c>
      <c r="AX105">
        <v>4</v>
      </c>
      <c r="AY105">
        <v>4</v>
      </c>
      <c r="AZ105">
        <v>2</v>
      </c>
      <c r="BA105">
        <v>0</v>
      </c>
      <c r="BB105">
        <v>1</v>
      </c>
      <c r="BC105">
        <v>3</v>
      </c>
      <c r="BD105">
        <v>4</v>
      </c>
      <c r="BE105">
        <v>3</v>
      </c>
      <c r="BF105">
        <v>3</v>
      </c>
      <c r="BG105" t="s">
        <v>1038</v>
      </c>
      <c r="BH105" t="s">
        <v>1038</v>
      </c>
      <c r="BI105" t="s">
        <v>1038</v>
      </c>
      <c r="BJ105" t="s">
        <v>2356</v>
      </c>
      <c r="BK105">
        <v>2102</v>
      </c>
      <c r="BL105">
        <v>2102</v>
      </c>
      <c r="BM105">
        <v>0</v>
      </c>
      <c r="BN105" s="1">
        <v>33599</v>
      </c>
      <c r="BO105" t="s">
        <v>945</v>
      </c>
      <c r="BP105" t="s">
        <v>945</v>
      </c>
      <c r="BQ105" t="s">
        <v>945</v>
      </c>
      <c r="BR105" t="s">
        <v>944</v>
      </c>
      <c r="BS105" t="s">
        <v>944</v>
      </c>
      <c r="BT105" t="s">
        <v>944</v>
      </c>
      <c r="BU105" t="s">
        <v>944</v>
      </c>
      <c r="BV105" t="s">
        <v>944</v>
      </c>
      <c r="BW105" t="s">
        <v>944</v>
      </c>
      <c r="BX105" t="s">
        <v>945</v>
      </c>
      <c r="BY105" t="s">
        <v>945</v>
      </c>
      <c r="BZ105" t="s">
        <v>945</v>
      </c>
      <c r="CA105" t="s">
        <v>945</v>
      </c>
      <c r="CB105" t="s">
        <v>945</v>
      </c>
      <c r="CC105" t="s">
        <v>945</v>
      </c>
      <c r="CD105" t="s">
        <v>944</v>
      </c>
      <c r="CE105" t="s">
        <v>2357</v>
      </c>
      <c r="CF105" t="s">
        <v>941</v>
      </c>
      <c r="CG105" t="s">
        <v>941</v>
      </c>
      <c r="CH105" t="s">
        <v>941</v>
      </c>
      <c r="CI105" t="s">
        <v>941</v>
      </c>
      <c r="CJ105" t="s">
        <v>2357</v>
      </c>
      <c r="CK105" t="s">
        <v>941</v>
      </c>
      <c r="CL105" t="s">
        <v>2357</v>
      </c>
      <c r="CM105" t="s">
        <v>2357</v>
      </c>
      <c r="CN105" t="s">
        <v>2358</v>
      </c>
      <c r="CO105">
        <v>0</v>
      </c>
      <c r="CP105" t="s">
        <v>1627</v>
      </c>
      <c r="CQ105" t="s">
        <v>941</v>
      </c>
      <c r="CR105" t="s">
        <v>2357</v>
      </c>
      <c r="CS105" t="s">
        <v>941</v>
      </c>
      <c r="CT105" t="s">
        <v>941</v>
      </c>
      <c r="CU105">
        <v>29513000</v>
      </c>
      <c r="CV105">
        <v>4136400</v>
      </c>
      <c r="CW105">
        <v>3748000</v>
      </c>
      <c r="CX105">
        <v>720040</v>
      </c>
      <c r="CY105">
        <v>1094000</v>
      </c>
      <c r="CZ105">
        <v>1803500</v>
      </c>
      <c r="DA105">
        <v>1787100</v>
      </c>
      <c r="DB105">
        <v>1861300</v>
      </c>
      <c r="DC105">
        <v>1680000</v>
      </c>
      <c r="DD105">
        <v>3477300</v>
      </c>
      <c r="DE105">
        <v>1539600</v>
      </c>
      <c r="DF105">
        <v>0</v>
      </c>
      <c r="DG105">
        <v>87750</v>
      </c>
      <c r="DH105">
        <v>2211900</v>
      </c>
      <c r="DI105">
        <v>1852500</v>
      </c>
      <c r="DJ105">
        <v>1868800</v>
      </c>
      <c r="DK105">
        <v>1644500</v>
      </c>
      <c r="DL105">
        <v>2268900</v>
      </c>
      <c r="DM105">
        <v>0</v>
      </c>
      <c r="DN105">
        <v>0</v>
      </c>
      <c r="DO105">
        <v>1356400</v>
      </c>
      <c r="DP105">
        <v>1853000</v>
      </c>
      <c r="DQ105">
        <v>1471000</v>
      </c>
      <c r="DR105">
        <v>0</v>
      </c>
      <c r="DS105">
        <v>2258800</v>
      </c>
      <c r="DT105">
        <v>2484300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2</v>
      </c>
      <c r="EF105">
        <v>2</v>
      </c>
      <c r="EG105">
        <v>3</v>
      </c>
      <c r="EH105">
        <v>1</v>
      </c>
      <c r="EI105">
        <v>3</v>
      </c>
      <c r="EJ105">
        <v>2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1</v>
      </c>
      <c r="ER105">
        <v>14</v>
      </c>
      <c r="EV105">
        <v>103</v>
      </c>
      <c r="EW105" t="s">
        <v>2359</v>
      </c>
      <c r="EX105" t="s">
        <v>1073</v>
      </c>
      <c r="EY105" t="s">
        <v>2360</v>
      </c>
      <c r="EZ105" t="s">
        <v>2361</v>
      </c>
      <c r="FA105" t="s">
        <v>2362</v>
      </c>
      <c r="FB105" t="s">
        <v>2363</v>
      </c>
    </row>
    <row r="106" spans="1:160" x14ac:dyDescent="0.35">
      <c r="A106" t="s">
        <v>2364</v>
      </c>
      <c r="B106" t="s">
        <v>2364</v>
      </c>
      <c r="C106">
        <v>4</v>
      </c>
      <c r="D106">
        <v>4</v>
      </c>
      <c r="E106">
        <v>4</v>
      </c>
      <c r="F106" t="s">
        <v>2365</v>
      </c>
      <c r="G106">
        <v>1</v>
      </c>
      <c r="H106">
        <v>4</v>
      </c>
      <c r="I106">
        <v>4</v>
      </c>
      <c r="J106">
        <v>4</v>
      </c>
      <c r="K106">
        <v>4</v>
      </c>
      <c r="L106">
        <v>4</v>
      </c>
      <c r="M106">
        <v>4</v>
      </c>
      <c r="N106">
        <v>4</v>
      </c>
      <c r="O106">
        <v>4</v>
      </c>
      <c r="P106">
        <v>4</v>
      </c>
      <c r="Q106">
        <v>4</v>
      </c>
      <c r="R106">
        <v>4</v>
      </c>
      <c r="S106">
        <v>4</v>
      </c>
      <c r="T106">
        <v>4</v>
      </c>
      <c r="U106">
        <v>3</v>
      </c>
      <c r="V106">
        <v>3</v>
      </c>
      <c r="W106">
        <v>4</v>
      </c>
      <c r="X106">
        <v>4</v>
      </c>
      <c r="Y106">
        <v>3</v>
      </c>
      <c r="Z106">
        <v>4</v>
      </c>
      <c r="AA106">
        <v>4</v>
      </c>
      <c r="AB106">
        <v>4</v>
      </c>
      <c r="AC106">
        <v>4</v>
      </c>
      <c r="AD106">
        <v>4</v>
      </c>
      <c r="AE106">
        <v>4</v>
      </c>
      <c r="AF106">
        <v>4</v>
      </c>
      <c r="AG106">
        <v>4</v>
      </c>
      <c r="AH106">
        <v>4</v>
      </c>
      <c r="AI106">
        <v>4</v>
      </c>
      <c r="AJ106">
        <v>4</v>
      </c>
      <c r="AK106">
        <v>3</v>
      </c>
      <c r="AL106">
        <v>3</v>
      </c>
      <c r="AM106">
        <v>4</v>
      </c>
      <c r="AN106">
        <v>4</v>
      </c>
      <c r="AO106">
        <v>3</v>
      </c>
      <c r="AP106">
        <v>4</v>
      </c>
      <c r="AQ106">
        <v>4</v>
      </c>
      <c r="AR106">
        <v>4</v>
      </c>
      <c r="AS106">
        <v>4</v>
      </c>
      <c r="AT106">
        <v>4</v>
      </c>
      <c r="AU106">
        <v>4</v>
      </c>
      <c r="AV106">
        <v>4</v>
      </c>
      <c r="AW106">
        <v>4</v>
      </c>
      <c r="AX106">
        <v>4</v>
      </c>
      <c r="AY106">
        <v>4</v>
      </c>
      <c r="AZ106">
        <v>4</v>
      </c>
      <c r="BA106">
        <v>3</v>
      </c>
      <c r="BB106">
        <v>3</v>
      </c>
      <c r="BC106">
        <v>4</v>
      </c>
      <c r="BD106">
        <v>4</v>
      </c>
      <c r="BE106">
        <v>3</v>
      </c>
      <c r="BF106">
        <v>4</v>
      </c>
      <c r="BG106" t="s">
        <v>1650</v>
      </c>
      <c r="BH106" t="s">
        <v>1650</v>
      </c>
      <c r="BI106" t="s">
        <v>1650</v>
      </c>
      <c r="BJ106" s="1">
        <v>21229</v>
      </c>
      <c r="BK106">
        <v>191</v>
      </c>
      <c r="BL106">
        <v>191</v>
      </c>
      <c r="BM106">
        <v>0</v>
      </c>
      <c r="BN106" s="1">
        <v>31794</v>
      </c>
      <c r="BO106" t="s">
        <v>944</v>
      </c>
      <c r="BP106" t="s">
        <v>944</v>
      </c>
      <c r="BQ106" t="s">
        <v>944</v>
      </c>
      <c r="BR106" t="s">
        <v>944</v>
      </c>
      <c r="BS106" t="s">
        <v>944</v>
      </c>
      <c r="BT106" t="s">
        <v>944</v>
      </c>
      <c r="BU106" t="s">
        <v>944</v>
      </c>
      <c r="BV106" t="s">
        <v>944</v>
      </c>
      <c r="BW106" t="s">
        <v>944</v>
      </c>
      <c r="BX106" t="s">
        <v>944</v>
      </c>
      <c r="BY106" t="s">
        <v>944</v>
      </c>
      <c r="BZ106" t="s">
        <v>944</v>
      </c>
      <c r="CA106" t="s">
        <v>944</v>
      </c>
      <c r="CB106" t="s">
        <v>944</v>
      </c>
      <c r="CC106" t="s">
        <v>944</v>
      </c>
      <c r="CD106" t="s">
        <v>944</v>
      </c>
      <c r="CE106" t="s">
        <v>1650</v>
      </c>
      <c r="CF106" t="s">
        <v>1650</v>
      </c>
      <c r="CG106" t="s">
        <v>1650</v>
      </c>
      <c r="CH106" t="s">
        <v>1650</v>
      </c>
      <c r="CI106" t="s">
        <v>1650</v>
      </c>
      <c r="CJ106" t="s">
        <v>1650</v>
      </c>
      <c r="CK106" t="s">
        <v>1650</v>
      </c>
      <c r="CL106" t="s">
        <v>1650</v>
      </c>
      <c r="CM106" t="s">
        <v>1650</v>
      </c>
      <c r="CN106" t="s">
        <v>1650</v>
      </c>
      <c r="CO106" t="s">
        <v>1650</v>
      </c>
      <c r="CP106" t="s">
        <v>1650</v>
      </c>
      <c r="CQ106" t="s">
        <v>1650</v>
      </c>
      <c r="CR106" t="s">
        <v>1650</v>
      </c>
      <c r="CS106" t="s">
        <v>1778</v>
      </c>
      <c r="CT106" t="s">
        <v>1650</v>
      </c>
      <c r="CU106">
        <v>96919000</v>
      </c>
      <c r="CV106">
        <v>8398900</v>
      </c>
      <c r="CW106">
        <v>10437000</v>
      </c>
      <c r="CX106">
        <v>6498500</v>
      </c>
      <c r="CY106">
        <v>9291700</v>
      </c>
      <c r="CZ106">
        <v>4960300</v>
      </c>
      <c r="DA106">
        <v>5410500</v>
      </c>
      <c r="DB106">
        <v>3418800</v>
      </c>
      <c r="DC106">
        <v>3514900</v>
      </c>
      <c r="DD106">
        <v>6443100</v>
      </c>
      <c r="DE106">
        <v>8074800</v>
      </c>
      <c r="DF106">
        <v>5537600</v>
      </c>
      <c r="DG106">
        <v>5657800</v>
      </c>
      <c r="DH106">
        <v>6264700</v>
      </c>
      <c r="DI106">
        <v>5981300</v>
      </c>
      <c r="DJ106">
        <v>2581100</v>
      </c>
      <c r="DK106">
        <v>4448200</v>
      </c>
      <c r="DL106">
        <v>4844400</v>
      </c>
      <c r="DM106">
        <v>5770200</v>
      </c>
      <c r="DN106">
        <v>9004900</v>
      </c>
      <c r="DO106">
        <v>13092000</v>
      </c>
      <c r="DP106">
        <v>4642400</v>
      </c>
      <c r="DQ106">
        <v>5363200</v>
      </c>
      <c r="DR106">
        <v>3336000</v>
      </c>
      <c r="DS106">
        <v>3716300</v>
      </c>
      <c r="DT106">
        <v>4122300</v>
      </c>
      <c r="DU106">
        <v>4367200</v>
      </c>
      <c r="DV106">
        <v>5951400</v>
      </c>
      <c r="DW106">
        <v>5939900</v>
      </c>
      <c r="DX106">
        <v>4161700</v>
      </c>
      <c r="DY106">
        <v>4459500</v>
      </c>
      <c r="DZ106">
        <v>3323400</v>
      </c>
      <c r="EA106">
        <v>2945000</v>
      </c>
      <c r="EB106">
        <v>2</v>
      </c>
      <c r="EC106">
        <v>1</v>
      </c>
      <c r="ED106">
        <v>4</v>
      </c>
      <c r="EE106">
        <v>3</v>
      </c>
      <c r="EF106">
        <v>3</v>
      </c>
      <c r="EG106">
        <v>5</v>
      </c>
      <c r="EH106">
        <v>2</v>
      </c>
      <c r="EI106">
        <v>1</v>
      </c>
      <c r="EJ106">
        <v>3</v>
      </c>
      <c r="EK106">
        <v>4</v>
      </c>
      <c r="EL106">
        <v>3</v>
      </c>
      <c r="EM106">
        <v>4</v>
      </c>
      <c r="EN106">
        <v>4</v>
      </c>
      <c r="EO106">
        <v>3</v>
      </c>
      <c r="EP106">
        <v>3</v>
      </c>
      <c r="EQ106">
        <v>4</v>
      </c>
      <c r="ER106">
        <v>49</v>
      </c>
      <c r="EV106">
        <v>104</v>
      </c>
      <c r="EW106" t="s">
        <v>2366</v>
      </c>
      <c r="EX106" t="s">
        <v>1083</v>
      </c>
      <c r="EY106" t="s">
        <v>2367</v>
      </c>
      <c r="EZ106" t="s">
        <v>2368</v>
      </c>
      <c r="FA106" t="s">
        <v>2369</v>
      </c>
      <c r="FB106" t="s">
        <v>2370</v>
      </c>
    </row>
    <row r="107" spans="1:160" x14ac:dyDescent="0.35">
      <c r="A107" t="s">
        <v>2371</v>
      </c>
      <c r="B107" t="s">
        <v>2371</v>
      </c>
      <c r="C107">
        <v>5</v>
      </c>
      <c r="D107">
        <v>5</v>
      </c>
      <c r="E107">
        <v>5</v>
      </c>
      <c r="F107" t="s">
        <v>2372</v>
      </c>
      <c r="G107">
        <v>1</v>
      </c>
      <c r="H107">
        <v>5</v>
      </c>
      <c r="I107">
        <v>5</v>
      </c>
      <c r="J107">
        <v>5</v>
      </c>
      <c r="K107">
        <v>4</v>
      </c>
      <c r="L107">
        <v>4</v>
      </c>
      <c r="M107">
        <v>3</v>
      </c>
      <c r="N107">
        <v>5</v>
      </c>
      <c r="O107">
        <v>5</v>
      </c>
      <c r="P107">
        <v>5</v>
      </c>
      <c r="Q107">
        <v>3</v>
      </c>
      <c r="R107">
        <v>5</v>
      </c>
      <c r="S107">
        <v>4</v>
      </c>
      <c r="T107">
        <v>3</v>
      </c>
      <c r="U107">
        <v>2</v>
      </c>
      <c r="V107">
        <v>1</v>
      </c>
      <c r="W107">
        <v>2</v>
      </c>
      <c r="X107">
        <v>4</v>
      </c>
      <c r="Y107">
        <v>3</v>
      </c>
      <c r="Z107">
        <v>4</v>
      </c>
      <c r="AA107">
        <v>4</v>
      </c>
      <c r="AB107">
        <v>4</v>
      </c>
      <c r="AC107">
        <v>3</v>
      </c>
      <c r="AD107">
        <v>5</v>
      </c>
      <c r="AE107">
        <v>5</v>
      </c>
      <c r="AF107">
        <v>5</v>
      </c>
      <c r="AG107">
        <v>3</v>
      </c>
      <c r="AH107">
        <v>5</v>
      </c>
      <c r="AI107">
        <v>4</v>
      </c>
      <c r="AJ107">
        <v>3</v>
      </c>
      <c r="AK107">
        <v>2</v>
      </c>
      <c r="AL107">
        <v>1</v>
      </c>
      <c r="AM107">
        <v>2</v>
      </c>
      <c r="AN107">
        <v>4</v>
      </c>
      <c r="AO107">
        <v>3</v>
      </c>
      <c r="AP107">
        <v>4</v>
      </c>
      <c r="AQ107">
        <v>4</v>
      </c>
      <c r="AR107">
        <v>4</v>
      </c>
      <c r="AS107">
        <v>3</v>
      </c>
      <c r="AT107">
        <v>5</v>
      </c>
      <c r="AU107">
        <v>5</v>
      </c>
      <c r="AV107">
        <v>5</v>
      </c>
      <c r="AW107">
        <v>3</v>
      </c>
      <c r="AX107">
        <v>5</v>
      </c>
      <c r="AY107">
        <v>4</v>
      </c>
      <c r="AZ107">
        <v>3</v>
      </c>
      <c r="BA107">
        <v>2</v>
      </c>
      <c r="BB107">
        <v>1</v>
      </c>
      <c r="BC107">
        <v>2</v>
      </c>
      <c r="BD107">
        <v>4</v>
      </c>
      <c r="BE107">
        <v>3</v>
      </c>
      <c r="BF107">
        <v>4</v>
      </c>
      <c r="BG107" t="s">
        <v>973</v>
      </c>
      <c r="BH107" t="s">
        <v>973</v>
      </c>
      <c r="BI107" t="s">
        <v>973</v>
      </c>
      <c r="BJ107" s="1">
        <v>31235</v>
      </c>
      <c r="BK107">
        <v>293</v>
      </c>
      <c r="BL107">
        <v>293</v>
      </c>
      <c r="BM107">
        <v>0</v>
      </c>
      <c r="BN107" s="1">
        <v>30377</v>
      </c>
      <c r="BO107" t="s">
        <v>945</v>
      </c>
      <c r="BP107" t="s">
        <v>945</v>
      </c>
      <c r="BQ107" t="s">
        <v>944</v>
      </c>
      <c r="BR107" t="s">
        <v>945</v>
      </c>
      <c r="BS107" t="s">
        <v>944</v>
      </c>
      <c r="BT107" t="s">
        <v>944</v>
      </c>
      <c r="BU107" t="s">
        <v>944</v>
      </c>
      <c r="BV107" t="s">
        <v>944</v>
      </c>
      <c r="BW107" t="s">
        <v>945</v>
      </c>
      <c r="BX107" t="s">
        <v>944</v>
      </c>
      <c r="BY107" t="s">
        <v>944</v>
      </c>
      <c r="BZ107" t="s">
        <v>944</v>
      </c>
      <c r="CA107" t="s">
        <v>944</v>
      </c>
      <c r="CB107" t="s">
        <v>945</v>
      </c>
      <c r="CC107" t="s">
        <v>944</v>
      </c>
      <c r="CD107" t="s">
        <v>944</v>
      </c>
      <c r="CE107">
        <v>15</v>
      </c>
      <c r="CF107" t="s">
        <v>2190</v>
      </c>
      <c r="CG107" t="s">
        <v>1829</v>
      </c>
      <c r="CH107" t="s">
        <v>973</v>
      </c>
      <c r="CI107" t="s">
        <v>973</v>
      </c>
      <c r="CJ107" t="s">
        <v>973</v>
      </c>
      <c r="CK107" t="s">
        <v>1829</v>
      </c>
      <c r="CL107" t="s">
        <v>973</v>
      </c>
      <c r="CM107">
        <v>15</v>
      </c>
      <c r="CN107" t="s">
        <v>1829</v>
      </c>
      <c r="CO107" t="s">
        <v>1547</v>
      </c>
      <c r="CP107" t="s">
        <v>1894</v>
      </c>
      <c r="CQ107" t="s">
        <v>1547</v>
      </c>
      <c r="CR107">
        <v>15</v>
      </c>
      <c r="CS107" t="s">
        <v>1829</v>
      </c>
      <c r="CT107">
        <v>15</v>
      </c>
      <c r="CU107">
        <v>36165000</v>
      </c>
      <c r="CV107">
        <v>2813700</v>
      </c>
      <c r="CW107">
        <v>2984500</v>
      </c>
      <c r="CX107">
        <v>1595700</v>
      </c>
      <c r="CY107">
        <v>2651500</v>
      </c>
      <c r="CZ107">
        <v>2942300</v>
      </c>
      <c r="DA107">
        <v>3564600</v>
      </c>
      <c r="DB107">
        <v>1312700</v>
      </c>
      <c r="DC107">
        <v>2012800</v>
      </c>
      <c r="DD107">
        <v>2550900</v>
      </c>
      <c r="DE107">
        <v>2514800</v>
      </c>
      <c r="DF107">
        <v>764630</v>
      </c>
      <c r="DG107">
        <v>653110</v>
      </c>
      <c r="DH107">
        <v>1162400</v>
      </c>
      <c r="DI107">
        <v>3037200</v>
      </c>
      <c r="DJ107">
        <v>2775200</v>
      </c>
      <c r="DK107">
        <v>2828900</v>
      </c>
      <c r="DL107">
        <v>1614200</v>
      </c>
      <c r="DM107">
        <v>1677200</v>
      </c>
      <c r="DN107">
        <v>2503500</v>
      </c>
      <c r="DO107">
        <v>2017500</v>
      </c>
      <c r="DP107">
        <v>2395600</v>
      </c>
      <c r="DQ107">
        <v>3549100</v>
      </c>
      <c r="DR107">
        <v>0</v>
      </c>
      <c r="DS107">
        <v>2170000</v>
      </c>
      <c r="DT107">
        <v>2027600</v>
      </c>
      <c r="DU107">
        <v>2261600</v>
      </c>
      <c r="DV107">
        <v>0</v>
      </c>
      <c r="DW107">
        <v>0</v>
      </c>
      <c r="DX107">
        <v>0</v>
      </c>
      <c r="DY107">
        <v>2212200</v>
      </c>
      <c r="DZ107">
        <v>2524800</v>
      </c>
      <c r="EA107">
        <v>2124000</v>
      </c>
      <c r="EB107">
        <v>0</v>
      </c>
      <c r="EC107">
        <v>0</v>
      </c>
      <c r="ED107">
        <v>2</v>
      </c>
      <c r="EE107">
        <v>0</v>
      </c>
      <c r="EF107">
        <v>2</v>
      </c>
      <c r="EG107">
        <v>4</v>
      </c>
      <c r="EH107">
        <v>1</v>
      </c>
      <c r="EI107">
        <v>2</v>
      </c>
      <c r="EJ107">
        <v>0</v>
      </c>
      <c r="EK107">
        <v>1</v>
      </c>
      <c r="EL107">
        <v>1</v>
      </c>
      <c r="EM107">
        <v>1</v>
      </c>
      <c r="EN107">
        <v>1</v>
      </c>
      <c r="EO107">
        <v>0</v>
      </c>
      <c r="EP107">
        <v>1</v>
      </c>
      <c r="EQ107">
        <v>1</v>
      </c>
      <c r="ER107">
        <v>17</v>
      </c>
      <c r="EV107">
        <v>105</v>
      </c>
      <c r="EW107" t="s">
        <v>2373</v>
      </c>
      <c r="EX107" t="s">
        <v>1073</v>
      </c>
      <c r="EY107" t="s">
        <v>2374</v>
      </c>
      <c r="EZ107" t="s">
        <v>2375</v>
      </c>
      <c r="FA107" t="s">
        <v>2376</v>
      </c>
      <c r="FB107" t="s">
        <v>2377</v>
      </c>
    </row>
    <row r="108" spans="1:160" x14ac:dyDescent="0.35">
      <c r="A108" t="s">
        <v>2378</v>
      </c>
      <c r="B108" t="s">
        <v>2378</v>
      </c>
      <c r="C108">
        <v>26</v>
      </c>
      <c r="D108">
        <v>26</v>
      </c>
      <c r="E108">
        <v>26</v>
      </c>
      <c r="F108" t="s">
        <v>2379</v>
      </c>
      <c r="G108">
        <v>1</v>
      </c>
      <c r="H108">
        <v>26</v>
      </c>
      <c r="I108">
        <v>26</v>
      </c>
      <c r="J108">
        <v>26</v>
      </c>
      <c r="K108">
        <v>21</v>
      </c>
      <c r="L108">
        <v>24</v>
      </c>
      <c r="M108">
        <v>25</v>
      </c>
      <c r="N108">
        <v>25</v>
      </c>
      <c r="O108">
        <v>26</v>
      </c>
      <c r="P108">
        <v>26</v>
      </c>
      <c r="Q108">
        <v>22</v>
      </c>
      <c r="R108">
        <v>24</v>
      </c>
      <c r="S108">
        <v>24</v>
      </c>
      <c r="T108">
        <v>26</v>
      </c>
      <c r="U108">
        <v>14</v>
      </c>
      <c r="V108">
        <v>15</v>
      </c>
      <c r="W108">
        <v>24</v>
      </c>
      <c r="X108">
        <v>24</v>
      </c>
      <c r="Y108">
        <v>19</v>
      </c>
      <c r="Z108">
        <v>20</v>
      </c>
      <c r="AA108">
        <v>21</v>
      </c>
      <c r="AB108">
        <v>24</v>
      </c>
      <c r="AC108">
        <v>25</v>
      </c>
      <c r="AD108">
        <v>25</v>
      </c>
      <c r="AE108">
        <v>26</v>
      </c>
      <c r="AF108">
        <v>26</v>
      </c>
      <c r="AG108">
        <v>22</v>
      </c>
      <c r="AH108">
        <v>24</v>
      </c>
      <c r="AI108">
        <v>24</v>
      </c>
      <c r="AJ108">
        <v>26</v>
      </c>
      <c r="AK108">
        <v>14</v>
      </c>
      <c r="AL108">
        <v>15</v>
      </c>
      <c r="AM108">
        <v>24</v>
      </c>
      <c r="AN108">
        <v>24</v>
      </c>
      <c r="AO108">
        <v>19</v>
      </c>
      <c r="AP108">
        <v>20</v>
      </c>
      <c r="AQ108">
        <v>21</v>
      </c>
      <c r="AR108">
        <v>24</v>
      </c>
      <c r="AS108">
        <v>25</v>
      </c>
      <c r="AT108">
        <v>25</v>
      </c>
      <c r="AU108">
        <v>26</v>
      </c>
      <c r="AV108">
        <v>26</v>
      </c>
      <c r="AW108">
        <v>22</v>
      </c>
      <c r="AX108">
        <v>24</v>
      </c>
      <c r="AY108">
        <v>24</v>
      </c>
      <c r="AZ108">
        <v>26</v>
      </c>
      <c r="BA108">
        <v>14</v>
      </c>
      <c r="BB108">
        <v>15</v>
      </c>
      <c r="BC108">
        <v>24</v>
      </c>
      <c r="BD108">
        <v>24</v>
      </c>
      <c r="BE108">
        <v>19</v>
      </c>
      <c r="BF108">
        <v>20</v>
      </c>
      <c r="BG108" t="s">
        <v>973</v>
      </c>
      <c r="BH108" t="s">
        <v>973</v>
      </c>
      <c r="BI108" t="s">
        <v>973</v>
      </c>
      <c r="BJ108" t="s">
        <v>2380</v>
      </c>
      <c r="BK108">
        <v>1324</v>
      </c>
      <c r="BL108">
        <v>1324</v>
      </c>
      <c r="BM108">
        <v>0</v>
      </c>
      <c r="BN108" t="s">
        <v>2381</v>
      </c>
      <c r="BO108" t="s">
        <v>944</v>
      </c>
      <c r="BP108" t="s">
        <v>944</v>
      </c>
      <c r="BQ108" t="s">
        <v>944</v>
      </c>
      <c r="BR108" t="s">
        <v>944</v>
      </c>
      <c r="BS108" t="s">
        <v>944</v>
      </c>
      <c r="BT108" t="s">
        <v>944</v>
      </c>
      <c r="BU108" t="s">
        <v>944</v>
      </c>
      <c r="BV108" t="s">
        <v>944</v>
      </c>
      <c r="BW108" t="s">
        <v>944</v>
      </c>
      <c r="BX108" t="s">
        <v>944</v>
      </c>
      <c r="BY108" t="s">
        <v>945</v>
      </c>
      <c r="BZ108" t="s">
        <v>944</v>
      </c>
      <c r="CA108" t="s">
        <v>944</v>
      </c>
      <c r="CB108" t="s">
        <v>944</v>
      </c>
      <c r="CC108" t="s">
        <v>944</v>
      </c>
      <c r="CD108" t="s">
        <v>944</v>
      </c>
      <c r="CE108" t="s">
        <v>1849</v>
      </c>
      <c r="CF108" t="s">
        <v>1730</v>
      </c>
      <c r="CG108" t="s">
        <v>2382</v>
      </c>
      <c r="CH108" t="s">
        <v>1615</v>
      </c>
      <c r="CI108" t="s">
        <v>973</v>
      </c>
      <c r="CJ108" t="s">
        <v>973</v>
      </c>
      <c r="CK108" t="s">
        <v>2383</v>
      </c>
      <c r="CL108" t="s">
        <v>1391</v>
      </c>
      <c r="CM108" t="s">
        <v>1214</v>
      </c>
      <c r="CN108" t="s">
        <v>973</v>
      </c>
      <c r="CO108" t="s">
        <v>2384</v>
      </c>
      <c r="CP108" t="s">
        <v>1098</v>
      </c>
      <c r="CQ108" t="s">
        <v>1214</v>
      </c>
      <c r="CR108" t="s">
        <v>1214</v>
      </c>
      <c r="CS108" t="s">
        <v>2088</v>
      </c>
      <c r="CT108" t="s">
        <v>2127</v>
      </c>
      <c r="CU108">
        <v>323170000</v>
      </c>
      <c r="CV108">
        <v>23290000</v>
      </c>
      <c r="CW108">
        <v>27340000</v>
      </c>
      <c r="CX108">
        <v>16511000</v>
      </c>
      <c r="CY108">
        <v>20108000</v>
      </c>
      <c r="CZ108">
        <v>20059000</v>
      </c>
      <c r="DA108">
        <v>17855000</v>
      </c>
      <c r="DB108">
        <v>17572000</v>
      </c>
      <c r="DC108">
        <v>15959000</v>
      </c>
      <c r="DD108">
        <v>28489000</v>
      </c>
      <c r="DE108">
        <v>33290000</v>
      </c>
      <c r="DF108">
        <v>7812200</v>
      </c>
      <c r="DG108">
        <v>9173100</v>
      </c>
      <c r="DH108">
        <v>26664000</v>
      </c>
      <c r="DI108">
        <v>23993000</v>
      </c>
      <c r="DJ108">
        <v>17927000</v>
      </c>
      <c r="DK108">
        <v>17129000</v>
      </c>
      <c r="DL108">
        <v>16932000</v>
      </c>
      <c r="DM108">
        <v>16905000</v>
      </c>
      <c r="DN108">
        <v>20780000</v>
      </c>
      <c r="DO108">
        <v>19653000</v>
      </c>
      <c r="DP108">
        <v>17555000</v>
      </c>
      <c r="DQ108">
        <v>18166000</v>
      </c>
      <c r="DR108">
        <v>18461000</v>
      </c>
      <c r="DS108">
        <v>16360000</v>
      </c>
      <c r="DT108">
        <v>18691000</v>
      </c>
      <c r="DU108">
        <v>19888000</v>
      </c>
      <c r="DV108">
        <v>10270000</v>
      </c>
      <c r="DW108">
        <v>10795000</v>
      </c>
      <c r="DX108">
        <v>20009000</v>
      </c>
      <c r="DY108">
        <v>19322000</v>
      </c>
      <c r="DZ108">
        <v>15048000</v>
      </c>
      <c r="EA108">
        <v>12216000</v>
      </c>
      <c r="EB108">
        <v>8</v>
      </c>
      <c r="EC108">
        <v>12</v>
      </c>
      <c r="ED108">
        <v>12</v>
      </c>
      <c r="EE108">
        <v>14</v>
      </c>
      <c r="EF108">
        <v>14</v>
      </c>
      <c r="EG108">
        <v>15</v>
      </c>
      <c r="EH108">
        <v>11</v>
      </c>
      <c r="EI108">
        <v>11</v>
      </c>
      <c r="EJ108">
        <v>16</v>
      </c>
      <c r="EK108">
        <v>17</v>
      </c>
      <c r="EL108">
        <v>0</v>
      </c>
      <c r="EM108">
        <v>1</v>
      </c>
      <c r="EN108">
        <v>17</v>
      </c>
      <c r="EO108">
        <v>14</v>
      </c>
      <c r="EP108">
        <v>7</v>
      </c>
      <c r="EQ108">
        <v>4</v>
      </c>
      <c r="ER108">
        <v>173</v>
      </c>
      <c r="EV108">
        <v>106</v>
      </c>
      <c r="EW108" t="s">
        <v>2385</v>
      </c>
      <c r="EX108" t="s">
        <v>1716</v>
      </c>
      <c r="EY108" t="s">
        <v>2386</v>
      </c>
      <c r="EZ108" t="s">
        <v>2387</v>
      </c>
      <c r="FA108" t="s">
        <v>2388</v>
      </c>
      <c r="FB108" t="s">
        <v>2389</v>
      </c>
    </row>
    <row r="109" spans="1:160" x14ac:dyDescent="0.35">
      <c r="A109" t="s">
        <v>2390</v>
      </c>
      <c r="B109" t="s">
        <v>2390</v>
      </c>
      <c r="C109">
        <v>6</v>
      </c>
      <c r="D109">
        <v>6</v>
      </c>
      <c r="E109">
        <v>4</v>
      </c>
      <c r="F109" t="s">
        <v>2391</v>
      </c>
      <c r="G109">
        <v>1</v>
      </c>
      <c r="H109">
        <v>6</v>
      </c>
      <c r="I109">
        <v>6</v>
      </c>
      <c r="J109">
        <v>4</v>
      </c>
      <c r="K109">
        <v>6</v>
      </c>
      <c r="L109">
        <v>4</v>
      </c>
      <c r="M109">
        <v>5</v>
      </c>
      <c r="N109">
        <v>6</v>
      </c>
      <c r="O109">
        <v>6</v>
      </c>
      <c r="P109">
        <v>4</v>
      </c>
      <c r="Q109">
        <v>5</v>
      </c>
      <c r="R109">
        <v>4</v>
      </c>
      <c r="S109">
        <v>5</v>
      </c>
      <c r="T109">
        <v>5</v>
      </c>
      <c r="U109">
        <v>2</v>
      </c>
      <c r="V109">
        <v>2</v>
      </c>
      <c r="W109">
        <v>6</v>
      </c>
      <c r="X109">
        <v>5</v>
      </c>
      <c r="Y109">
        <v>5</v>
      </c>
      <c r="Z109">
        <v>4</v>
      </c>
      <c r="AA109">
        <v>6</v>
      </c>
      <c r="AB109">
        <v>4</v>
      </c>
      <c r="AC109">
        <v>5</v>
      </c>
      <c r="AD109">
        <v>6</v>
      </c>
      <c r="AE109">
        <v>6</v>
      </c>
      <c r="AF109">
        <v>4</v>
      </c>
      <c r="AG109">
        <v>5</v>
      </c>
      <c r="AH109">
        <v>4</v>
      </c>
      <c r="AI109">
        <v>5</v>
      </c>
      <c r="AJ109">
        <v>5</v>
      </c>
      <c r="AK109">
        <v>2</v>
      </c>
      <c r="AL109">
        <v>2</v>
      </c>
      <c r="AM109">
        <v>6</v>
      </c>
      <c r="AN109">
        <v>5</v>
      </c>
      <c r="AO109">
        <v>5</v>
      </c>
      <c r="AP109">
        <v>4</v>
      </c>
      <c r="AQ109">
        <v>4</v>
      </c>
      <c r="AR109">
        <v>2</v>
      </c>
      <c r="AS109">
        <v>3</v>
      </c>
      <c r="AT109">
        <v>4</v>
      </c>
      <c r="AU109">
        <v>4</v>
      </c>
      <c r="AV109">
        <v>2</v>
      </c>
      <c r="AW109">
        <v>3</v>
      </c>
      <c r="AX109">
        <v>2</v>
      </c>
      <c r="AY109">
        <v>3</v>
      </c>
      <c r="AZ109">
        <v>3</v>
      </c>
      <c r="BA109">
        <v>1</v>
      </c>
      <c r="BB109">
        <v>1</v>
      </c>
      <c r="BC109">
        <v>4</v>
      </c>
      <c r="BD109">
        <v>3</v>
      </c>
      <c r="BE109">
        <v>3</v>
      </c>
      <c r="BF109">
        <v>2</v>
      </c>
      <c r="BG109" t="s">
        <v>1342</v>
      </c>
      <c r="BH109" t="s">
        <v>1342</v>
      </c>
      <c r="BI109">
        <v>32</v>
      </c>
      <c r="BJ109" s="1">
        <v>14704</v>
      </c>
      <c r="BK109">
        <v>125</v>
      </c>
      <c r="BL109">
        <v>125</v>
      </c>
      <c r="BM109">
        <v>0</v>
      </c>
      <c r="BN109" s="1">
        <v>36053</v>
      </c>
      <c r="BO109" t="s">
        <v>944</v>
      </c>
      <c r="BP109" t="s">
        <v>944</v>
      </c>
      <c r="BQ109" t="s">
        <v>944</v>
      </c>
      <c r="BR109" t="s">
        <v>944</v>
      </c>
      <c r="BS109" t="s">
        <v>944</v>
      </c>
      <c r="BT109" t="s">
        <v>944</v>
      </c>
      <c r="BU109" t="s">
        <v>944</v>
      </c>
      <c r="BV109" t="s">
        <v>944</v>
      </c>
      <c r="BW109" t="s">
        <v>944</v>
      </c>
      <c r="BX109" t="s">
        <v>944</v>
      </c>
      <c r="BY109" t="s">
        <v>945</v>
      </c>
      <c r="BZ109" t="s">
        <v>945</v>
      </c>
      <c r="CA109" t="s">
        <v>944</v>
      </c>
      <c r="CB109" t="s">
        <v>944</v>
      </c>
      <c r="CC109" t="s">
        <v>944</v>
      </c>
      <c r="CD109" t="s">
        <v>945</v>
      </c>
      <c r="CE109" t="s">
        <v>1342</v>
      </c>
      <c r="CF109">
        <v>24</v>
      </c>
      <c r="CG109" t="s">
        <v>2392</v>
      </c>
      <c r="CH109" t="s">
        <v>1342</v>
      </c>
      <c r="CI109" t="s">
        <v>1342</v>
      </c>
      <c r="CJ109" t="s">
        <v>1324</v>
      </c>
      <c r="CK109" t="s">
        <v>1294</v>
      </c>
      <c r="CL109" t="s">
        <v>1294</v>
      </c>
      <c r="CM109" t="s">
        <v>2392</v>
      </c>
      <c r="CN109" t="s">
        <v>2392</v>
      </c>
      <c r="CO109" t="s">
        <v>1602</v>
      </c>
      <c r="CP109" t="s">
        <v>1602</v>
      </c>
      <c r="CQ109" t="s">
        <v>1342</v>
      </c>
      <c r="CR109" t="s">
        <v>2392</v>
      </c>
      <c r="CS109" t="s">
        <v>2392</v>
      </c>
      <c r="CT109">
        <v>24</v>
      </c>
      <c r="CU109">
        <v>116940000</v>
      </c>
      <c r="CV109">
        <v>11245000</v>
      </c>
      <c r="CW109">
        <v>5499900</v>
      </c>
      <c r="CX109">
        <v>6787100</v>
      </c>
      <c r="CY109">
        <v>7396500</v>
      </c>
      <c r="CZ109">
        <v>8146400</v>
      </c>
      <c r="DA109">
        <v>5607000</v>
      </c>
      <c r="DB109">
        <v>7566600</v>
      </c>
      <c r="DC109">
        <v>5177200</v>
      </c>
      <c r="DD109">
        <v>10637000</v>
      </c>
      <c r="DE109">
        <v>12926000</v>
      </c>
      <c r="DF109">
        <v>1173400</v>
      </c>
      <c r="DG109">
        <v>1140800</v>
      </c>
      <c r="DH109">
        <v>9798800</v>
      </c>
      <c r="DI109">
        <v>8195600</v>
      </c>
      <c r="DJ109">
        <v>10314000</v>
      </c>
      <c r="DK109">
        <v>5333500</v>
      </c>
      <c r="DL109">
        <v>6718100</v>
      </c>
      <c r="DM109">
        <v>5651600</v>
      </c>
      <c r="DN109">
        <v>8892700</v>
      </c>
      <c r="DO109">
        <v>6517500</v>
      </c>
      <c r="DP109">
        <v>7194700</v>
      </c>
      <c r="DQ109">
        <v>0</v>
      </c>
      <c r="DR109">
        <v>8642900</v>
      </c>
      <c r="DS109">
        <v>7007300</v>
      </c>
      <c r="DT109">
        <v>6895100</v>
      </c>
      <c r="DU109">
        <v>6660400</v>
      </c>
      <c r="DV109">
        <v>0</v>
      </c>
      <c r="DW109">
        <v>0</v>
      </c>
      <c r="DX109">
        <v>6995900</v>
      </c>
      <c r="DY109">
        <v>6436800</v>
      </c>
      <c r="DZ109">
        <v>6017800</v>
      </c>
      <c r="EA109">
        <v>4774100</v>
      </c>
      <c r="EB109">
        <v>3</v>
      </c>
      <c r="EC109">
        <v>3</v>
      </c>
      <c r="ED109">
        <v>4</v>
      </c>
      <c r="EE109">
        <v>3</v>
      </c>
      <c r="EF109">
        <v>3</v>
      </c>
      <c r="EG109">
        <v>1</v>
      </c>
      <c r="EH109">
        <v>3</v>
      </c>
      <c r="EI109">
        <v>2</v>
      </c>
      <c r="EJ109">
        <v>2</v>
      </c>
      <c r="EK109">
        <v>3</v>
      </c>
      <c r="EL109">
        <v>0</v>
      </c>
      <c r="EM109">
        <v>0</v>
      </c>
      <c r="EN109">
        <v>2</v>
      </c>
      <c r="EO109">
        <v>2</v>
      </c>
      <c r="EP109">
        <v>1</v>
      </c>
      <c r="EQ109">
        <v>0</v>
      </c>
      <c r="ER109">
        <v>32</v>
      </c>
      <c r="EV109">
        <v>107</v>
      </c>
      <c r="EW109" t="s">
        <v>2393</v>
      </c>
      <c r="EX109" t="s">
        <v>1287</v>
      </c>
      <c r="EY109" t="s">
        <v>2394</v>
      </c>
      <c r="EZ109" t="s">
        <v>2395</v>
      </c>
      <c r="FA109" t="s">
        <v>2396</v>
      </c>
      <c r="FB109" t="s">
        <v>2397</v>
      </c>
    </row>
    <row r="110" spans="1:160" x14ac:dyDescent="0.35">
      <c r="A110" t="s">
        <v>39</v>
      </c>
      <c r="B110" t="s">
        <v>39</v>
      </c>
      <c r="C110">
        <v>8</v>
      </c>
      <c r="D110">
        <v>8</v>
      </c>
      <c r="E110">
        <v>8</v>
      </c>
      <c r="F110" t="s">
        <v>40</v>
      </c>
      <c r="G110">
        <v>1</v>
      </c>
      <c r="H110">
        <v>8</v>
      </c>
      <c r="I110">
        <v>8</v>
      </c>
      <c r="J110">
        <v>8</v>
      </c>
      <c r="K110">
        <v>8</v>
      </c>
      <c r="L110">
        <v>7</v>
      </c>
      <c r="M110">
        <v>4</v>
      </c>
      <c r="N110">
        <v>4</v>
      </c>
      <c r="O110">
        <v>4</v>
      </c>
      <c r="P110">
        <v>5</v>
      </c>
      <c r="Q110">
        <v>4</v>
      </c>
      <c r="R110">
        <v>5</v>
      </c>
      <c r="S110">
        <v>5</v>
      </c>
      <c r="T110">
        <v>6</v>
      </c>
      <c r="U110">
        <v>8</v>
      </c>
      <c r="V110">
        <v>8</v>
      </c>
      <c r="W110">
        <v>6</v>
      </c>
      <c r="X110">
        <v>7</v>
      </c>
      <c r="Y110">
        <v>7</v>
      </c>
      <c r="Z110">
        <v>8</v>
      </c>
      <c r="AA110">
        <v>8</v>
      </c>
      <c r="AB110">
        <v>7</v>
      </c>
      <c r="AC110">
        <v>4</v>
      </c>
      <c r="AD110">
        <v>4</v>
      </c>
      <c r="AE110">
        <v>4</v>
      </c>
      <c r="AF110">
        <v>5</v>
      </c>
      <c r="AG110">
        <v>4</v>
      </c>
      <c r="AH110">
        <v>5</v>
      </c>
      <c r="AI110">
        <v>5</v>
      </c>
      <c r="AJ110">
        <v>6</v>
      </c>
      <c r="AK110">
        <v>8</v>
      </c>
      <c r="AL110">
        <v>8</v>
      </c>
      <c r="AM110">
        <v>6</v>
      </c>
      <c r="AN110">
        <v>7</v>
      </c>
      <c r="AO110">
        <v>7</v>
      </c>
      <c r="AP110">
        <v>8</v>
      </c>
      <c r="AQ110">
        <v>8</v>
      </c>
      <c r="AR110">
        <v>7</v>
      </c>
      <c r="AS110">
        <v>4</v>
      </c>
      <c r="AT110">
        <v>4</v>
      </c>
      <c r="AU110">
        <v>4</v>
      </c>
      <c r="AV110">
        <v>5</v>
      </c>
      <c r="AW110">
        <v>4</v>
      </c>
      <c r="AX110">
        <v>5</v>
      </c>
      <c r="AY110">
        <v>5</v>
      </c>
      <c r="AZ110">
        <v>6</v>
      </c>
      <c r="BA110">
        <v>8</v>
      </c>
      <c r="BB110">
        <v>8</v>
      </c>
      <c r="BC110">
        <v>6</v>
      </c>
      <c r="BD110">
        <v>7</v>
      </c>
      <c r="BE110">
        <v>7</v>
      </c>
      <c r="BF110">
        <v>8</v>
      </c>
      <c r="BG110" t="s">
        <v>1216</v>
      </c>
      <c r="BH110" t="s">
        <v>1216</v>
      </c>
      <c r="BI110" t="s">
        <v>1216</v>
      </c>
      <c r="BJ110" s="1">
        <v>15727</v>
      </c>
      <c r="BK110">
        <v>147</v>
      </c>
      <c r="BL110">
        <v>147</v>
      </c>
      <c r="BM110">
        <v>0</v>
      </c>
      <c r="BN110" s="1">
        <v>90363</v>
      </c>
      <c r="BO110" t="s">
        <v>944</v>
      </c>
      <c r="BP110" t="s">
        <v>944</v>
      </c>
      <c r="BQ110" t="s">
        <v>944</v>
      </c>
      <c r="BR110" t="s">
        <v>944</v>
      </c>
      <c r="BS110" t="s">
        <v>944</v>
      </c>
      <c r="BT110" t="s">
        <v>944</v>
      </c>
      <c r="BU110" t="s">
        <v>944</v>
      </c>
      <c r="BV110" t="s">
        <v>944</v>
      </c>
      <c r="BW110" t="s">
        <v>944</v>
      </c>
      <c r="BX110" t="s">
        <v>944</v>
      </c>
      <c r="BY110" t="s">
        <v>944</v>
      </c>
      <c r="BZ110" t="s">
        <v>944</v>
      </c>
      <c r="CA110" t="s">
        <v>944</v>
      </c>
      <c r="CB110" t="s">
        <v>944</v>
      </c>
      <c r="CC110" t="s">
        <v>944</v>
      </c>
      <c r="CD110" t="s">
        <v>944</v>
      </c>
      <c r="CE110" t="s">
        <v>1216</v>
      </c>
      <c r="CF110" t="s">
        <v>1916</v>
      </c>
      <c r="CG110" t="s">
        <v>1339</v>
      </c>
      <c r="CH110" t="s">
        <v>1339</v>
      </c>
      <c r="CI110" t="s">
        <v>1339</v>
      </c>
      <c r="CJ110" t="s">
        <v>1339</v>
      </c>
      <c r="CK110" t="s">
        <v>1339</v>
      </c>
      <c r="CL110" t="s">
        <v>1339</v>
      </c>
      <c r="CM110" t="s">
        <v>1339</v>
      </c>
      <c r="CN110" t="s">
        <v>1339</v>
      </c>
      <c r="CO110" t="s">
        <v>1216</v>
      </c>
      <c r="CP110" t="s">
        <v>1216</v>
      </c>
      <c r="CQ110" t="s">
        <v>1339</v>
      </c>
      <c r="CR110" t="s">
        <v>1916</v>
      </c>
      <c r="CS110">
        <v>66</v>
      </c>
      <c r="CT110" t="s">
        <v>1216</v>
      </c>
      <c r="CU110">
        <v>279920000</v>
      </c>
      <c r="CV110">
        <v>21134000</v>
      </c>
      <c r="CW110">
        <v>20232000</v>
      </c>
      <c r="CX110">
        <v>1946100</v>
      </c>
      <c r="CY110">
        <v>2498200</v>
      </c>
      <c r="CZ110">
        <v>4384000</v>
      </c>
      <c r="DA110">
        <v>3511500</v>
      </c>
      <c r="DB110">
        <v>4214500</v>
      </c>
      <c r="DC110">
        <v>3406200</v>
      </c>
      <c r="DD110">
        <v>10695000</v>
      </c>
      <c r="DE110">
        <v>11120000</v>
      </c>
      <c r="DF110">
        <v>52661000</v>
      </c>
      <c r="DG110">
        <v>61352000</v>
      </c>
      <c r="DH110">
        <v>11106000</v>
      </c>
      <c r="DI110">
        <v>12704000</v>
      </c>
      <c r="DJ110">
        <v>29996000</v>
      </c>
      <c r="DK110">
        <v>28964000</v>
      </c>
      <c r="DL110">
        <v>14477000</v>
      </c>
      <c r="DM110">
        <v>12434000</v>
      </c>
      <c r="DN110">
        <v>2228400</v>
      </c>
      <c r="DO110">
        <v>3937300</v>
      </c>
      <c r="DP110">
        <v>4346200</v>
      </c>
      <c r="DQ110">
        <v>3824200</v>
      </c>
      <c r="DR110">
        <v>4555300</v>
      </c>
      <c r="DS110">
        <v>5063300</v>
      </c>
      <c r="DT110">
        <v>5854900</v>
      </c>
      <c r="DU110">
        <v>4009300</v>
      </c>
      <c r="DV110">
        <v>66403000</v>
      </c>
      <c r="DW110">
        <v>71885000</v>
      </c>
      <c r="DX110">
        <v>7096000</v>
      </c>
      <c r="DY110">
        <v>7840300</v>
      </c>
      <c r="DZ110">
        <v>17150000</v>
      </c>
      <c r="EA110">
        <v>18031000</v>
      </c>
      <c r="EB110">
        <v>3</v>
      </c>
      <c r="EC110">
        <v>6</v>
      </c>
      <c r="ED110">
        <v>1</v>
      </c>
      <c r="EE110">
        <v>3</v>
      </c>
      <c r="EF110">
        <v>2</v>
      </c>
      <c r="EG110">
        <v>2</v>
      </c>
      <c r="EH110">
        <v>2</v>
      </c>
      <c r="EI110">
        <v>2</v>
      </c>
      <c r="EJ110">
        <v>2</v>
      </c>
      <c r="EK110">
        <v>1</v>
      </c>
      <c r="EL110">
        <v>12</v>
      </c>
      <c r="EM110">
        <v>9</v>
      </c>
      <c r="EN110">
        <v>3</v>
      </c>
      <c r="EO110">
        <v>3</v>
      </c>
      <c r="EP110">
        <v>5</v>
      </c>
      <c r="EQ110">
        <v>7</v>
      </c>
      <c r="ER110">
        <v>63</v>
      </c>
      <c r="EV110">
        <v>108</v>
      </c>
      <c r="EW110" t="s">
        <v>2398</v>
      </c>
      <c r="EX110" t="s">
        <v>1059</v>
      </c>
      <c r="EY110" t="s">
        <v>2399</v>
      </c>
      <c r="EZ110" t="s">
        <v>2400</v>
      </c>
      <c r="FA110" t="s">
        <v>2401</v>
      </c>
      <c r="FB110" t="s">
        <v>2402</v>
      </c>
    </row>
    <row r="111" spans="1:160" x14ac:dyDescent="0.35">
      <c r="A111" t="s">
        <v>2403</v>
      </c>
      <c r="B111" t="s">
        <v>2403</v>
      </c>
      <c r="C111">
        <v>20</v>
      </c>
      <c r="D111">
        <v>20</v>
      </c>
      <c r="E111">
        <v>20</v>
      </c>
      <c r="F111" t="s">
        <v>2404</v>
      </c>
      <c r="G111">
        <v>1</v>
      </c>
      <c r="H111">
        <v>20</v>
      </c>
      <c r="I111">
        <v>20</v>
      </c>
      <c r="J111">
        <v>20</v>
      </c>
      <c r="K111">
        <v>18</v>
      </c>
      <c r="L111">
        <v>18</v>
      </c>
      <c r="M111">
        <v>18</v>
      </c>
      <c r="N111">
        <v>20</v>
      </c>
      <c r="O111">
        <v>18</v>
      </c>
      <c r="P111">
        <v>16</v>
      </c>
      <c r="Q111">
        <v>16</v>
      </c>
      <c r="R111">
        <v>17</v>
      </c>
      <c r="S111">
        <v>18</v>
      </c>
      <c r="T111">
        <v>19</v>
      </c>
      <c r="U111">
        <v>12</v>
      </c>
      <c r="V111">
        <v>12</v>
      </c>
      <c r="W111">
        <v>18</v>
      </c>
      <c r="X111">
        <v>15</v>
      </c>
      <c r="Y111">
        <v>17</v>
      </c>
      <c r="Z111">
        <v>16</v>
      </c>
      <c r="AA111">
        <v>18</v>
      </c>
      <c r="AB111">
        <v>18</v>
      </c>
      <c r="AC111">
        <v>18</v>
      </c>
      <c r="AD111">
        <v>20</v>
      </c>
      <c r="AE111">
        <v>18</v>
      </c>
      <c r="AF111">
        <v>16</v>
      </c>
      <c r="AG111">
        <v>16</v>
      </c>
      <c r="AH111">
        <v>17</v>
      </c>
      <c r="AI111">
        <v>18</v>
      </c>
      <c r="AJ111">
        <v>19</v>
      </c>
      <c r="AK111">
        <v>12</v>
      </c>
      <c r="AL111">
        <v>12</v>
      </c>
      <c r="AM111">
        <v>18</v>
      </c>
      <c r="AN111">
        <v>15</v>
      </c>
      <c r="AO111">
        <v>17</v>
      </c>
      <c r="AP111">
        <v>16</v>
      </c>
      <c r="AQ111">
        <v>18</v>
      </c>
      <c r="AR111">
        <v>18</v>
      </c>
      <c r="AS111">
        <v>18</v>
      </c>
      <c r="AT111">
        <v>20</v>
      </c>
      <c r="AU111">
        <v>18</v>
      </c>
      <c r="AV111">
        <v>16</v>
      </c>
      <c r="AW111">
        <v>16</v>
      </c>
      <c r="AX111">
        <v>17</v>
      </c>
      <c r="AY111">
        <v>18</v>
      </c>
      <c r="AZ111">
        <v>19</v>
      </c>
      <c r="BA111">
        <v>12</v>
      </c>
      <c r="BB111">
        <v>12</v>
      </c>
      <c r="BC111">
        <v>18</v>
      </c>
      <c r="BD111">
        <v>15</v>
      </c>
      <c r="BE111">
        <v>17</v>
      </c>
      <c r="BF111">
        <v>16</v>
      </c>
      <c r="BG111" t="s">
        <v>2405</v>
      </c>
      <c r="BH111" t="s">
        <v>2405</v>
      </c>
      <c r="BI111" t="s">
        <v>2405</v>
      </c>
      <c r="BJ111" s="1">
        <v>21051</v>
      </c>
      <c r="BK111">
        <v>181</v>
      </c>
      <c r="BL111">
        <v>181</v>
      </c>
      <c r="BM111">
        <v>0</v>
      </c>
      <c r="BN111" t="s">
        <v>2406</v>
      </c>
      <c r="BO111" t="s">
        <v>944</v>
      </c>
      <c r="BP111" t="s">
        <v>944</v>
      </c>
      <c r="BQ111" t="s">
        <v>944</v>
      </c>
      <c r="BR111" t="s">
        <v>944</v>
      </c>
      <c r="BS111" t="s">
        <v>944</v>
      </c>
      <c r="BT111" t="s">
        <v>944</v>
      </c>
      <c r="BU111" t="s">
        <v>944</v>
      </c>
      <c r="BV111" t="s">
        <v>944</v>
      </c>
      <c r="BW111" t="s">
        <v>944</v>
      </c>
      <c r="BX111" t="s">
        <v>944</v>
      </c>
      <c r="BY111" t="s">
        <v>944</v>
      </c>
      <c r="BZ111" t="s">
        <v>944</v>
      </c>
      <c r="CA111" t="s">
        <v>944</v>
      </c>
      <c r="CB111" t="s">
        <v>944</v>
      </c>
      <c r="CC111" t="s">
        <v>944</v>
      </c>
      <c r="CD111" t="s">
        <v>944</v>
      </c>
      <c r="CE111" t="s">
        <v>2405</v>
      </c>
      <c r="CF111" t="s">
        <v>2405</v>
      </c>
      <c r="CG111" t="s">
        <v>2405</v>
      </c>
      <c r="CH111" t="s">
        <v>2405</v>
      </c>
      <c r="CI111" t="s">
        <v>2405</v>
      </c>
      <c r="CJ111" t="s">
        <v>2405</v>
      </c>
      <c r="CK111" t="s">
        <v>2405</v>
      </c>
      <c r="CL111" t="s">
        <v>2405</v>
      </c>
      <c r="CM111" t="s">
        <v>2405</v>
      </c>
      <c r="CN111" t="s">
        <v>2405</v>
      </c>
      <c r="CO111" t="s">
        <v>2407</v>
      </c>
      <c r="CP111" t="s">
        <v>2407</v>
      </c>
      <c r="CQ111" t="s">
        <v>2405</v>
      </c>
      <c r="CR111" t="s">
        <v>2408</v>
      </c>
      <c r="CS111" t="s">
        <v>2408</v>
      </c>
      <c r="CT111" t="s">
        <v>2408</v>
      </c>
      <c r="CU111">
        <v>838470000</v>
      </c>
      <c r="CV111">
        <v>73573000</v>
      </c>
      <c r="CW111">
        <v>87298000</v>
      </c>
      <c r="CX111">
        <v>60660000</v>
      </c>
      <c r="CY111">
        <v>80763000</v>
      </c>
      <c r="CZ111">
        <v>44983000</v>
      </c>
      <c r="DA111">
        <v>41095000</v>
      </c>
      <c r="DB111">
        <v>31969000</v>
      </c>
      <c r="DC111">
        <v>33862000</v>
      </c>
      <c r="DD111">
        <v>59018000</v>
      </c>
      <c r="DE111">
        <v>65568000</v>
      </c>
      <c r="DF111">
        <v>28652000</v>
      </c>
      <c r="DG111">
        <v>25374000</v>
      </c>
      <c r="DH111">
        <v>63138000</v>
      </c>
      <c r="DI111">
        <v>52943000</v>
      </c>
      <c r="DJ111">
        <v>48906000</v>
      </c>
      <c r="DK111">
        <v>40668000</v>
      </c>
      <c r="DL111">
        <v>40760000</v>
      </c>
      <c r="DM111">
        <v>46880000</v>
      </c>
      <c r="DN111">
        <v>83264000</v>
      </c>
      <c r="DO111">
        <v>88972000</v>
      </c>
      <c r="DP111">
        <v>49484000</v>
      </c>
      <c r="DQ111">
        <v>50330000</v>
      </c>
      <c r="DR111">
        <v>33278000</v>
      </c>
      <c r="DS111">
        <v>32981000</v>
      </c>
      <c r="DT111">
        <v>36880000</v>
      </c>
      <c r="DU111">
        <v>40890000</v>
      </c>
      <c r="DV111">
        <v>25215000</v>
      </c>
      <c r="DW111">
        <v>29481000</v>
      </c>
      <c r="DX111">
        <v>40706000</v>
      </c>
      <c r="DY111">
        <v>44838000</v>
      </c>
      <c r="DZ111">
        <v>39533000</v>
      </c>
      <c r="EA111">
        <v>37348000</v>
      </c>
      <c r="EB111">
        <v>10</v>
      </c>
      <c r="EC111">
        <v>17</v>
      </c>
      <c r="ED111">
        <v>20</v>
      </c>
      <c r="EE111">
        <v>19</v>
      </c>
      <c r="EF111">
        <v>16</v>
      </c>
      <c r="EG111">
        <v>16</v>
      </c>
      <c r="EH111">
        <v>15</v>
      </c>
      <c r="EI111">
        <v>13</v>
      </c>
      <c r="EJ111">
        <v>15</v>
      </c>
      <c r="EK111">
        <v>19</v>
      </c>
      <c r="EL111">
        <v>6</v>
      </c>
      <c r="EM111">
        <v>5</v>
      </c>
      <c r="EN111">
        <v>13</v>
      </c>
      <c r="EO111">
        <v>9</v>
      </c>
      <c r="EP111">
        <v>14</v>
      </c>
      <c r="EQ111">
        <v>15</v>
      </c>
      <c r="ER111">
        <v>222</v>
      </c>
      <c r="EV111">
        <v>109</v>
      </c>
      <c r="EW111" t="s">
        <v>2409</v>
      </c>
      <c r="EX111" t="s">
        <v>2304</v>
      </c>
      <c r="EY111" t="s">
        <v>2410</v>
      </c>
      <c r="EZ111" t="s">
        <v>2411</v>
      </c>
      <c r="FA111" t="s">
        <v>2412</v>
      </c>
      <c r="FB111" t="s">
        <v>2413</v>
      </c>
    </row>
    <row r="112" spans="1:160" x14ac:dyDescent="0.35">
      <c r="A112" t="s">
        <v>2414</v>
      </c>
      <c r="B112" t="s">
        <v>2414</v>
      </c>
      <c r="C112">
        <v>9</v>
      </c>
      <c r="D112">
        <v>9</v>
      </c>
      <c r="E112">
        <v>9</v>
      </c>
      <c r="F112" t="s">
        <v>2415</v>
      </c>
      <c r="G112">
        <v>1</v>
      </c>
      <c r="H112">
        <v>9</v>
      </c>
      <c r="I112">
        <v>9</v>
      </c>
      <c r="J112">
        <v>9</v>
      </c>
      <c r="K112">
        <v>6</v>
      </c>
      <c r="L112">
        <v>7</v>
      </c>
      <c r="M112">
        <v>8</v>
      </c>
      <c r="N112">
        <v>9</v>
      </c>
      <c r="O112">
        <v>7</v>
      </c>
      <c r="P112">
        <v>8</v>
      </c>
      <c r="Q112">
        <v>8</v>
      </c>
      <c r="R112">
        <v>7</v>
      </c>
      <c r="S112">
        <v>7</v>
      </c>
      <c r="T112">
        <v>8</v>
      </c>
      <c r="U112">
        <v>5</v>
      </c>
      <c r="V112">
        <v>5</v>
      </c>
      <c r="W112">
        <v>7</v>
      </c>
      <c r="X112">
        <v>7</v>
      </c>
      <c r="Y112">
        <v>6</v>
      </c>
      <c r="Z112">
        <v>5</v>
      </c>
      <c r="AA112">
        <v>6</v>
      </c>
      <c r="AB112">
        <v>7</v>
      </c>
      <c r="AC112">
        <v>8</v>
      </c>
      <c r="AD112">
        <v>9</v>
      </c>
      <c r="AE112">
        <v>7</v>
      </c>
      <c r="AF112">
        <v>8</v>
      </c>
      <c r="AG112">
        <v>8</v>
      </c>
      <c r="AH112">
        <v>7</v>
      </c>
      <c r="AI112">
        <v>7</v>
      </c>
      <c r="AJ112">
        <v>8</v>
      </c>
      <c r="AK112">
        <v>5</v>
      </c>
      <c r="AL112">
        <v>5</v>
      </c>
      <c r="AM112">
        <v>7</v>
      </c>
      <c r="AN112">
        <v>7</v>
      </c>
      <c r="AO112">
        <v>6</v>
      </c>
      <c r="AP112">
        <v>5</v>
      </c>
      <c r="AQ112">
        <v>6</v>
      </c>
      <c r="AR112">
        <v>7</v>
      </c>
      <c r="AS112">
        <v>8</v>
      </c>
      <c r="AT112">
        <v>9</v>
      </c>
      <c r="AU112">
        <v>7</v>
      </c>
      <c r="AV112">
        <v>8</v>
      </c>
      <c r="AW112">
        <v>8</v>
      </c>
      <c r="AX112">
        <v>7</v>
      </c>
      <c r="AY112">
        <v>7</v>
      </c>
      <c r="AZ112">
        <v>8</v>
      </c>
      <c r="BA112">
        <v>5</v>
      </c>
      <c r="BB112">
        <v>5</v>
      </c>
      <c r="BC112">
        <v>7</v>
      </c>
      <c r="BD112">
        <v>7</v>
      </c>
      <c r="BE112">
        <v>6</v>
      </c>
      <c r="BF112">
        <v>5</v>
      </c>
      <c r="BG112" t="s">
        <v>2333</v>
      </c>
      <c r="BH112" t="s">
        <v>2333</v>
      </c>
      <c r="BI112" t="s">
        <v>2333</v>
      </c>
      <c r="BJ112" s="1">
        <v>19987</v>
      </c>
      <c r="BK112">
        <v>175</v>
      </c>
      <c r="BL112">
        <v>175</v>
      </c>
      <c r="BM112">
        <v>0</v>
      </c>
      <c r="BN112" s="1">
        <v>91449</v>
      </c>
      <c r="BO112" t="s">
        <v>944</v>
      </c>
      <c r="BP112" t="s">
        <v>944</v>
      </c>
      <c r="BQ112" t="s">
        <v>944</v>
      </c>
      <c r="BR112" t="s">
        <v>944</v>
      </c>
      <c r="BS112" t="s">
        <v>944</v>
      </c>
      <c r="BT112" t="s">
        <v>944</v>
      </c>
      <c r="BU112" t="s">
        <v>944</v>
      </c>
      <c r="BV112" t="s">
        <v>944</v>
      </c>
      <c r="BW112" t="s">
        <v>944</v>
      </c>
      <c r="BX112" t="s">
        <v>944</v>
      </c>
      <c r="BY112" t="s">
        <v>944</v>
      </c>
      <c r="BZ112" t="s">
        <v>944</v>
      </c>
      <c r="CA112" t="s">
        <v>944</v>
      </c>
      <c r="CB112" t="s">
        <v>944</v>
      </c>
      <c r="CC112" t="s">
        <v>944</v>
      </c>
      <c r="CD112" t="s">
        <v>944</v>
      </c>
      <c r="CE112" t="s">
        <v>1870</v>
      </c>
      <c r="CF112" t="s">
        <v>1870</v>
      </c>
      <c r="CG112" t="s">
        <v>1870</v>
      </c>
      <c r="CH112" t="s">
        <v>2333</v>
      </c>
      <c r="CI112" t="s">
        <v>2050</v>
      </c>
      <c r="CJ112" t="s">
        <v>1870</v>
      </c>
      <c r="CK112" t="s">
        <v>1870</v>
      </c>
      <c r="CL112" t="s">
        <v>1870</v>
      </c>
      <c r="CM112" t="s">
        <v>1870</v>
      </c>
      <c r="CN112" t="s">
        <v>1870</v>
      </c>
      <c r="CO112" t="s">
        <v>2050</v>
      </c>
      <c r="CP112" t="s">
        <v>2050</v>
      </c>
      <c r="CQ112" t="s">
        <v>1870</v>
      </c>
      <c r="CR112" t="s">
        <v>1870</v>
      </c>
      <c r="CS112" t="s">
        <v>2050</v>
      </c>
      <c r="CT112" t="s">
        <v>2050</v>
      </c>
      <c r="CU112">
        <v>239900000</v>
      </c>
      <c r="CV112">
        <v>20549000</v>
      </c>
      <c r="CW112">
        <v>21369000</v>
      </c>
      <c r="CX112">
        <v>17546000</v>
      </c>
      <c r="CY112">
        <v>18730000</v>
      </c>
      <c r="CZ112">
        <v>10088000</v>
      </c>
      <c r="DA112">
        <v>11252000</v>
      </c>
      <c r="DB112">
        <v>9870100</v>
      </c>
      <c r="DC112">
        <v>9938600</v>
      </c>
      <c r="DD112">
        <v>15201000</v>
      </c>
      <c r="DE112">
        <v>20162000</v>
      </c>
      <c r="DF112">
        <v>8967300</v>
      </c>
      <c r="DG112">
        <v>8898100</v>
      </c>
      <c r="DH112">
        <v>18011000</v>
      </c>
      <c r="DI112">
        <v>16198000</v>
      </c>
      <c r="DJ112">
        <v>16735000</v>
      </c>
      <c r="DK112">
        <v>16382000</v>
      </c>
      <c r="DL112">
        <v>15217000</v>
      </c>
      <c r="DM112">
        <v>13721000</v>
      </c>
      <c r="DN112">
        <v>20230000</v>
      </c>
      <c r="DO112">
        <v>19142000</v>
      </c>
      <c r="DP112">
        <v>10193000</v>
      </c>
      <c r="DQ112">
        <v>11800000</v>
      </c>
      <c r="DR112">
        <v>9385400</v>
      </c>
      <c r="DS112">
        <v>10650000</v>
      </c>
      <c r="DT112">
        <v>10250000</v>
      </c>
      <c r="DU112">
        <v>10659000</v>
      </c>
      <c r="DV112">
        <v>11409000</v>
      </c>
      <c r="DW112">
        <v>11380000</v>
      </c>
      <c r="DX112">
        <v>13244000</v>
      </c>
      <c r="DY112">
        <v>12303000</v>
      </c>
      <c r="DZ112">
        <v>12778000</v>
      </c>
      <c r="EA112">
        <v>12423000</v>
      </c>
      <c r="EB112">
        <v>6</v>
      </c>
      <c r="EC112">
        <v>8</v>
      </c>
      <c r="ED112">
        <v>11</v>
      </c>
      <c r="EE112">
        <v>14</v>
      </c>
      <c r="EF112">
        <v>6</v>
      </c>
      <c r="EG112">
        <v>6</v>
      </c>
      <c r="EH112">
        <v>5</v>
      </c>
      <c r="EI112">
        <v>5</v>
      </c>
      <c r="EJ112">
        <v>5</v>
      </c>
      <c r="EK112">
        <v>6</v>
      </c>
      <c r="EL112">
        <v>2</v>
      </c>
      <c r="EM112">
        <v>3</v>
      </c>
      <c r="EN112">
        <v>4</v>
      </c>
      <c r="EO112">
        <v>8</v>
      </c>
      <c r="EP112">
        <v>7</v>
      </c>
      <c r="EQ112">
        <v>4</v>
      </c>
      <c r="ER112">
        <v>100</v>
      </c>
      <c r="EV112">
        <v>110</v>
      </c>
      <c r="EW112" t="s">
        <v>2416</v>
      </c>
      <c r="EX112" t="s">
        <v>1175</v>
      </c>
      <c r="EY112" t="s">
        <v>2417</v>
      </c>
      <c r="EZ112" t="s">
        <v>2418</v>
      </c>
      <c r="FA112" t="s">
        <v>2419</v>
      </c>
      <c r="FB112" t="s">
        <v>2420</v>
      </c>
    </row>
    <row r="113" spans="1:160" x14ac:dyDescent="0.35">
      <c r="A113" t="s">
        <v>2421</v>
      </c>
      <c r="B113" t="s">
        <v>2421</v>
      </c>
      <c r="C113">
        <v>5</v>
      </c>
      <c r="D113">
        <v>5</v>
      </c>
      <c r="E113">
        <v>5</v>
      </c>
      <c r="F113" t="s">
        <v>2422</v>
      </c>
      <c r="G113">
        <v>1</v>
      </c>
      <c r="H113">
        <v>5</v>
      </c>
      <c r="I113">
        <v>5</v>
      </c>
      <c r="J113">
        <v>5</v>
      </c>
      <c r="K113">
        <v>3</v>
      </c>
      <c r="L113">
        <v>3</v>
      </c>
      <c r="M113">
        <v>1</v>
      </c>
      <c r="N113">
        <v>1</v>
      </c>
      <c r="O113">
        <v>1</v>
      </c>
      <c r="P113">
        <v>1</v>
      </c>
      <c r="Q113">
        <v>3</v>
      </c>
      <c r="R113">
        <v>3</v>
      </c>
      <c r="S113">
        <v>1</v>
      </c>
      <c r="T113">
        <v>1</v>
      </c>
      <c r="U113">
        <v>3</v>
      </c>
      <c r="V113">
        <v>4</v>
      </c>
      <c r="W113">
        <v>5</v>
      </c>
      <c r="X113">
        <v>4</v>
      </c>
      <c r="Y113">
        <v>2</v>
      </c>
      <c r="Z113">
        <v>4</v>
      </c>
      <c r="AA113">
        <v>3</v>
      </c>
      <c r="AB113">
        <v>3</v>
      </c>
      <c r="AC113">
        <v>1</v>
      </c>
      <c r="AD113">
        <v>1</v>
      </c>
      <c r="AE113">
        <v>1</v>
      </c>
      <c r="AF113">
        <v>1</v>
      </c>
      <c r="AG113">
        <v>3</v>
      </c>
      <c r="AH113">
        <v>3</v>
      </c>
      <c r="AI113">
        <v>1</v>
      </c>
      <c r="AJ113">
        <v>1</v>
      </c>
      <c r="AK113">
        <v>3</v>
      </c>
      <c r="AL113">
        <v>4</v>
      </c>
      <c r="AM113">
        <v>5</v>
      </c>
      <c r="AN113">
        <v>4</v>
      </c>
      <c r="AO113">
        <v>2</v>
      </c>
      <c r="AP113">
        <v>4</v>
      </c>
      <c r="AQ113">
        <v>3</v>
      </c>
      <c r="AR113">
        <v>3</v>
      </c>
      <c r="AS113">
        <v>1</v>
      </c>
      <c r="AT113">
        <v>1</v>
      </c>
      <c r="AU113">
        <v>1</v>
      </c>
      <c r="AV113">
        <v>1</v>
      </c>
      <c r="AW113">
        <v>3</v>
      </c>
      <c r="AX113">
        <v>3</v>
      </c>
      <c r="AY113">
        <v>1</v>
      </c>
      <c r="AZ113">
        <v>1</v>
      </c>
      <c r="BA113">
        <v>3</v>
      </c>
      <c r="BB113">
        <v>4</v>
      </c>
      <c r="BC113">
        <v>5</v>
      </c>
      <c r="BD113">
        <v>4</v>
      </c>
      <c r="BE113">
        <v>2</v>
      </c>
      <c r="BF113">
        <v>4</v>
      </c>
      <c r="BG113" t="s">
        <v>1790</v>
      </c>
      <c r="BH113" t="s">
        <v>1790</v>
      </c>
      <c r="BI113" t="s">
        <v>1790</v>
      </c>
      <c r="BJ113" s="1">
        <v>76616</v>
      </c>
      <c r="BK113">
        <v>687</v>
      </c>
      <c r="BL113">
        <v>687</v>
      </c>
      <c r="BM113">
        <v>0</v>
      </c>
      <c r="BN113" s="1">
        <v>30183</v>
      </c>
      <c r="BO113" t="s">
        <v>944</v>
      </c>
      <c r="BP113" t="s">
        <v>944</v>
      </c>
      <c r="BQ113" t="s">
        <v>944</v>
      </c>
      <c r="BR113" t="s">
        <v>945</v>
      </c>
      <c r="BS113" t="s">
        <v>945</v>
      </c>
      <c r="BT113" t="s">
        <v>944</v>
      </c>
      <c r="BU113" t="s">
        <v>944</v>
      </c>
      <c r="BV113" t="s">
        <v>944</v>
      </c>
      <c r="BW113" t="s">
        <v>945</v>
      </c>
      <c r="BX113" t="s">
        <v>945</v>
      </c>
      <c r="BY113" t="s">
        <v>944</v>
      </c>
      <c r="BZ113" t="s">
        <v>944</v>
      </c>
      <c r="CA113" t="s">
        <v>944</v>
      </c>
      <c r="CB113" t="s">
        <v>944</v>
      </c>
      <c r="CC113" t="s">
        <v>944</v>
      </c>
      <c r="CD113" t="s">
        <v>944</v>
      </c>
      <c r="CE113" t="s">
        <v>1419</v>
      </c>
      <c r="CF113" t="s">
        <v>2018</v>
      </c>
      <c r="CG113">
        <v>2</v>
      </c>
      <c r="CH113">
        <v>2</v>
      </c>
      <c r="CI113">
        <v>2</v>
      </c>
      <c r="CJ113">
        <v>2</v>
      </c>
      <c r="CK113" t="s">
        <v>1419</v>
      </c>
      <c r="CL113" t="s">
        <v>1419</v>
      </c>
      <c r="CM113">
        <v>2</v>
      </c>
      <c r="CN113">
        <v>2</v>
      </c>
      <c r="CO113" t="s">
        <v>956</v>
      </c>
      <c r="CP113" t="s">
        <v>1303</v>
      </c>
      <c r="CQ113" t="s">
        <v>1790</v>
      </c>
      <c r="CR113" t="s">
        <v>1303</v>
      </c>
      <c r="CS113" t="s">
        <v>1894</v>
      </c>
      <c r="CT113" t="s">
        <v>2087</v>
      </c>
      <c r="CU113">
        <v>21575000</v>
      </c>
      <c r="CV113">
        <v>1376800</v>
      </c>
      <c r="CW113">
        <v>2066400</v>
      </c>
      <c r="CX113">
        <v>432200</v>
      </c>
      <c r="CY113">
        <v>484600</v>
      </c>
      <c r="CZ113">
        <v>365610</v>
      </c>
      <c r="DA113">
        <v>307030</v>
      </c>
      <c r="DB113">
        <v>921760</v>
      </c>
      <c r="DC113">
        <v>839200</v>
      </c>
      <c r="DD113">
        <v>766250</v>
      </c>
      <c r="DE113">
        <v>624870</v>
      </c>
      <c r="DF113">
        <v>3270400</v>
      </c>
      <c r="DG113">
        <v>3665400</v>
      </c>
      <c r="DH113">
        <v>2582300</v>
      </c>
      <c r="DI113">
        <v>1752200</v>
      </c>
      <c r="DJ113">
        <v>685130</v>
      </c>
      <c r="DK113">
        <v>1435200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4485600</v>
      </c>
      <c r="DW113">
        <v>4620300</v>
      </c>
      <c r="DX113">
        <v>1033600</v>
      </c>
      <c r="DY113">
        <v>960420</v>
      </c>
      <c r="DZ113">
        <v>0</v>
      </c>
      <c r="EA113">
        <v>0</v>
      </c>
      <c r="EB113">
        <v>1</v>
      </c>
      <c r="EC113">
        <v>1</v>
      </c>
      <c r="ED113">
        <v>1</v>
      </c>
      <c r="EE113">
        <v>0</v>
      </c>
      <c r="EF113">
        <v>0</v>
      </c>
      <c r="EG113">
        <v>1</v>
      </c>
      <c r="EH113">
        <v>1</v>
      </c>
      <c r="EI113">
        <v>1</v>
      </c>
      <c r="EJ113">
        <v>0</v>
      </c>
      <c r="EK113">
        <v>0</v>
      </c>
      <c r="EL113">
        <v>3</v>
      </c>
      <c r="EM113">
        <v>2</v>
      </c>
      <c r="EN113">
        <v>2</v>
      </c>
      <c r="EO113">
        <v>2</v>
      </c>
      <c r="EP113">
        <v>1</v>
      </c>
      <c r="EQ113">
        <v>2</v>
      </c>
      <c r="ER113">
        <v>18</v>
      </c>
      <c r="EV113">
        <v>111</v>
      </c>
      <c r="EW113" t="s">
        <v>2423</v>
      </c>
      <c r="EX113" t="s">
        <v>1073</v>
      </c>
      <c r="EY113" t="s">
        <v>2424</v>
      </c>
      <c r="EZ113" t="s">
        <v>2425</v>
      </c>
      <c r="FA113" t="s">
        <v>2426</v>
      </c>
      <c r="FB113" t="s">
        <v>2427</v>
      </c>
    </row>
    <row r="114" spans="1:160" x14ac:dyDescent="0.35">
      <c r="A114" t="s">
        <v>41</v>
      </c>
      <c r="B114" t="s">
        <v>41</v>
      </c>
      <c r="C114">
        <v>14</v>
      </c>
      <c r="D114">
        <v>14</v>
      </c>
      <c r="E114">
        <v>14</v>
      </c>
      <c r="F114" t="s">
        <v>42</v>
      </c>
      <c r="G114">
        <v>1</v>
      </c>
      <c r="H114">
        <v>14</v>
      </c>
      <c r="I114">
        <v>14</v>
      </c>
      <c r="J114">
        <v>14</v>
      </c>
      <c r="K114">
        <v>12</v>
      </c>
      <c r="L114">
        <v>14</v>
      </c>
      <c r="M114">
        <v>13</v>
      </c>
      <c r="N114">
        <v>13</v>
      </c>
      <c r="O114">
        <v>13</v>
      </c>
      <c r="P114">
        <v>12</v>
      </c>
      <c r="Q114">
        <v>13</v>
      </c>
      <c r="R114">
        <v>12</v>
      </c>
      <c r="S114">
        <v>14</v>
      </c>
      <c r="T114">
        <v>14</v>
      </c>
      <c r="U114">
        <v>3</v>
      </c>
      <c r="V114">
        <v>3</v>
      </c>
      <c r="W114">
        <v>14</v>
      </c>
      <c r="X114">
        <v>13</v>
      </c>
      <c r="Y114">
        <v>11</v>
      </c>
      <c r="Z114">
        <v>11</v>
      </c>
      <c r="AA114">
        <v>12</v>
      </c>
      <c r="AB114">
        <v>14</v>
      </c>
      <c r="AC114">
        <v>13</v>
      </c>
      <c r="AD114">
        <v>13</v>
      </c>
      <c r="AE114">
        <v>13</v>
      </c>
      <c r="AF114">
        <v>12</v>
      </c>
      <c r="AG114">
        <v>13</v>
      </c>
      <c r="AH114">
        <v>12</v>
      </c>
      <c r="AI114">
        <v>14</v>
      </c>
      <c r="AJ114">
        <v>14</v>
      </c>
      <c r="AK114">
        <v>3</v>
      </c>
      <c r="AL114">
        <v>3</v>
      </c>
      <c r="AM114">
        <v>14</v>
      </c>
      <c r="AN114">
        <v>13</v>
      </c>
      <c r="AO114">
        <v>11</v>
      </c>
      <c r="AP114">
        <v>11</v>
      </c>
      <c r="AQ114">
        <v>12</v>
      </c>
      <c r="AR114">
        <v>14</v>
      </c>
      <c r="AS114">
        <v>13</v>
      </c>
      <c r="AT114">
        <v>13</v>
      </c>
      <c r="AU114">
        <v>13</v>
      </c>
      <c r="AV114">
        <v>12</v>
      </c>
      <c r="AW114">
        <v>13</v>
      </c>
      <c r="AX114">
        <v>12</v>
      </c>
      <c r="AY114">
        <v>14</v>
      </c>
      <c r="AZ114">
        <v>14</v>
      </c>
      <c r="BA114">
        <v>3</v>
      </c>
      <c r="BB114">
        <v>3</v>
      </c>
      <c r="BC114">
        <v>14</v>
      </c>
      <c r="BD114">
        <v>13</v>
      </c>
      <c r="BE114">
        <v>11</v>
      </c>
      <c r="BF114">
        <v>11</v>
      </c>
      <c r="BG114" t="s">
        <v>1707</v>
      </c>
      <c r="BH114" t="s">
        <v>1707</v>
      </c>
      <c r="BI114" t="s">
        <v>1707</v>
      </c>
      <c r="BJ114" s="1">
        <v>55823</v>
      </c>
      <c r="BK114">
        <v>483</v>
      </c>
      <c r="BL114">
        <v>483</v>
      </c>
      <c r="BM114">
        <v>0</v>
      </c>
      <c r="BN114" t="s">
        <v>2428</v>
      </c>
      <c r="BO114" t="s">
        <v>944</v>
      </c>
      <c r="BP114" t="s">
        <v>944</v>
      </c>
      <c r="BQ114" t="s">
        <v>944</v>
      </c>
      <c r="BR114" t="s">
        <v>944</v>
      </c>
      <c r="BS114" t="s">
        <v>944</v>
      </c>
      <c r="BT114" t="s">
        <v>944</v>
      </c>
      <c r="BU114" t="s">
        <v>944</v>
      </c>
      <c r="BV114" t="s">
        <v>944</v>
      </c>
      <c r="BW114" t="s">
        <v>944</v>
      </c>
      <c r="BX114" t="s">
        <v>944</v>
      </c>
      <c r="BY114" t="s">
        <v>944</v>
      </c>
      <c r="BZ114" t="s">
        <v>944</v>
      </c>
      <c r="CA114" t="s">
        <v>944</v>
      </c>
      <c r="CB114" t="s">
        <v>944</v>
      </c>
      <c r="CC114" t="s">
        <v>944</v>
      </c>
      <c r="CD114" t="s">
        <v>944</v>
      </c>
      <c r="CE114" t="s">
        <v>1986</v>
      </c>
      <c r="CF114" t="s">
        <v>1707</v>
      </c>
      <c r="CG114" t="s">
        <v>1707</v>
      </c>
      <c r="CH114" t="s">
        <v>1986</v>
      </c>
      <c r="CI114" t="s">
        <v>1670</v>
      </c>
      <c r="CJ114" t="s">
        <v>1302</v>
      </c>
      <c r="CK114" t="s">
        <v>2429</v>
      </c>
      <c r="CL114" t="s">
        <v>2429</v>
      </c>
      <c r="CM114" t="s">
        <v>1707</v>
      </c>
      <c r="CN114" t="s">
        <v>1707</v>
      </c>
      <c r="CO114" t="s">
        <v>2006</v>
      </c>
      <c r="CP114" t="s">
        <v>2006</v>
      </c>
      <c r="CQ114" t="s">
        <v>1707</v>
      </c>
      <c r="CR114" t="s">
        <v>1928</v>
      </c>
      <c r="CS114" t="s">
        <v>1759</v>
      </c>
      <c r="CT114" t="s">
        <v>1759</v>
      </c>
      <c r="CU114">
        <v>279840000</v>
      </c>
      <c r="CV114">
        <v>22261000</v>
      </c>
      <c r="CW114">
        <v>25761000</v>
      </c>
      <c r="CX114">
        <v>10699000</v>
      </c>
      <c r="CY114">
        <v>10608000</v>
      </c>
      <c r="CZ114">
        <v>12991000</v>
      </c>
      <c r="DA114">
        <v>14372000</v>
      </c>
      <c r="DB114">
        <v>16282000</v>
      </c>
      <c r="DC114">
        <v>17194000</v>
      </c>
      <c r="DD114">
        <v>31575000</v>
      </c>
      <c r="DE114">
        <v>31259000</v>
      </c>
      <c r="DF114">
        <v>3880100</v>
      </c>
      <c r="DG114">
        <v>4060500</v>
      </c>
      <c r="DH114">
        <v>23454000</v>
      </c>
      <c r="DI114">
        <v>19754000</v>
      </c>
      <c r="DJ114">
        <v>17628000</v>
      </c>
      <c r="DK114">
        <v>18058000</v>
      </c>
      <c r="DL114">
        <v>14283000</v>
      </c>
      <c r="DM114">
        <v>14331000</v>
      </c>
      <c r="DN114">
        <v>13514000</v>
      </c>
      <c r="DO114">
        <v>12092000</v>
      </c>
      <c r="DP114">
        <v>15957000</v>
      </c>
      <c r="DQ114">
        <v>16557000</v>
      </c>
      <c r="DR114">
        <v>15585000</v>
      </c>
      <c r="DS114">
        <v>16767000</v>
      </c>
      <c r="DT114">
        <v>18060000</v>
      </c>
      <c r="DU114">
        <v>16976000</v>
      </c>
      <c r="DV114">
        <v>8336300</v>
      </c>
      <c r="DW114">
        <v>6519500</v>
      </c>
      <c r="DX114">
        <v>15383000</v>
      </c>
      <c r="DY114">
        <v>15622000</v>
      </c>
      <c r="DZ114">
        <v>11612000</v>
      </c>
      <c r="EA114">
        <v>11428000</v>
      </c>
      <c r="EB114">
        <v>12</v>
      </c>
      <c r="EC114">
        <v>9</v>
      </c>
      <c r="ED114">
        <v>7</v>
      </c>
      <c r="EE114">
        <v>6</v>
      </c>
      <c r="EF114">
        <v>8</v>
      </c>
      <c r="EG114">
        <v>9</v>
      </c>
      <c r="EH114">
        <v>9</v>
      </c>
      <c r="EI114">
        <v>6</v>
      </c>
      <c r="EJ114">
        <v>10</v>
      </c>
      <c r="EK114">
        <v>9</v>
      </c>
      <c r="EL114">
        <v>2</v>
      </c>
      <c r="EM114">
        <v>2</v>
      </c>
      <c r="EN114">
        <v>9</v>
      </c>
      <c r="EO114">
        <v>10</v>
      </c>
      <c r="EP114">
        <v>5</v>
      </c>
      <c r="EQ114">
        <v>11</v>
      </c>
      <c r="ER114">
        <v>124</v>
      </c>
      <c r="EV114">
        <v>112</v>
      </c>
      <c r="EW114" t="s">
        <v>2430</v>
      </c>
      <c r="EX114" t="s">
        <v>2090</v>
      </c>
      <c r="EY114" t="s">
        <v>2431</v>
      </c>
      <c r="EZ114" t="s">
        <v>2432</v>
      </c>
      <c r="FA114" t="s">
        <v>2433</v>
      </c>
      <c r="FB114" t="s">
        <v>2434</v>
      </c>
    </row>
    <row r="115" spans="1:160" x14ac:dyDescent="0.35">
      <c r="A115" t="s">
        <v>2435</v>
      </c>
      <c r="B115" t="s">
        <v>2435</v>
      </c>
      <c r="C115">
        <v>17</v>
      </c>
      <c r="D115">
        <v>17</v>
      </c>
      <c r="E115">
        <v>17</v>
      </c>
      <c r="F115" t="s">
        <v>2436</v>
      </c>
      <c r="G115">
        <v>1</v>
      </c>
      <c r="H115">
        <v>17</v>
      </c>
      <c r="I115">
        <v>17</v>
      </c>
      <c r="J115">
        <v>17</v>
      </c>
      <c r="K115">
        <v>15</v>
      </c>
      <c r="L115">
        <v>16</v>
      </c>
      <c r="M115">
        <v>14</v>
      </c>
      <c r="N115">
        <v>15</v>
      </c>
      <c r="O115">
        <v>15</v>
      </c>
      <c r="P115">
        <v>15</v>
      </c>
      <c r="Q115">
        <v>15</v>
      </c>
      <c r="R115">
        <v>13</v>
      </c>
      <c r="S115">
        <v>16</v>
      </c>
      <c r="T115">
        <v>16</v>
      </c>
      <c r="U115">
        <v>9</v>
      </c>
      <c r="V115">
        <v>9</v>
      </c>
      <c r="W115">
        <v>12</v>
      </c>
      <c r="X115">
        <v>11</v>
      </c>
      <c r="Y115">
        <v>14</v>
      </c>
      <c r="Z115">
        <v>14</v>
      </c>
      <c r="AA115">
        <v>15</v>
      </c>
      <c r="AB115">
        <v>16</v>
      </c>
      <c r="AC115">
        <v>14</v>
      </c>
      <c r="AD115">
        <v>15</v>
      </c>
      <c r="AE115">
        <v>15</v>
      </c>
      <c r="AF115">
        <v>15</v>
      </c>
      <c r="AG115">
        <v>15</v>
      </c>
      <c r="AH115">
        <v>13</v>
      </c>
      <c r="AI115">
        <v>16</v>
      </c>
      <c r="AJ115">
        <v>16</v>
      </c>
      <c r="AK115">
        <v>9</v>
      </c>
      <c r="AL115">
        <v>9</v>
      </c>
      <c r="AM115">
        <v>12</v>
      </c>
      <c r="AN115">
        <v>11</v>
      </c>
      <c r="AO115">
        <v>14</v>
      </c>
      <c r="AP115">
        <v>14</v>
      </c>
      <c r="AQ115">
        <v>15</v>
      </c>
      <c r="AR115">
        <v>16</v>
      </c>
      <c r="AS115">
        <v>14</v>
      </c>
      <c r="AT115">
        <v>15</v>
      </c>
      <c r="AU115">
        <v>15</v>
      </c>
      <c r="AV115">
        <v>15</v>
      </c>
      <c r="AW115">
        <v>15</v>
      </c>
      <c r="AX115">
        <v>13</v>
      </c>
      <c r="AY115">
        <v>16</v>
      </c>
      <c r="AZ115">
        <v>16</v>
      </c>
      <c r="BA115">
        <v>9</v>
      </c>
      <c r="BB115">
        <v>9</v>
      </c>
      <c r="BC115">
        <v>12</v>
      </c>
      <c r="BD115">
        <v>11</v>
      </c>
      <c r="BE115">
        <v>14</v>
      </c>
      <c r="BF115">
        <v>14</v>
      </c>
      <c r="BG115">
        <v>60</v>
      </c>
      <c r="BH115">
        <v>60</v>
      </c>
      <c r="BI115">
        <v>60</v>
      </c>
      <c r="BJ115" s="1">
        <v>51345</v>
      </c>
      <c r="BK115">
        <v>475</v>
      </c>
      <c r="BL115">
        <v>475</v>
      </c>
      <c r="BM115">
        <v>0</v>
      </c>
      <c r="BN115" t="s">
        <v>2437</v>
      </c>
      <c r="BO115" t="s">
        <v>944</v>
      </c>
      <c r="BP115" t="s">
        <v>944</v>
      </c>
      <c r="BQ115" t="s">
        <v>944</v>
      </c>
      <c r="BR115" t="s">
        <v>944</v>
      </c>
      <c r="BS115" t="s">
        <v>944</v>
      </c>
      <c r="BT115" t="s">
        <v>944</v>
      </c>
      <c r="BU115" t="s">
        <v>944</v>
      </c>
      <c r="BV115" t="s">
        <v>944</v>
      </c>
      <c r="BW115" t="s">
        <v>944</v>
      </c>
      <c r="BX115" t="s">
        <v>944</v>
      </c>
      <c r="BY115" t="s">
        <v>944</v>
      </c>
      <c r="BZ115" t="s">
        <v>944</v>
      </c>
      <c r="CA115" t="s">
        <v>944</v>
      </c>
      <c r="CB115" t="s">
        <v>944</v>
      </c>
      <c r="CC115" t="s">
        <v>944</v>
      </c>
      <c r="CD115" t="s">
        <v>944</v>
      </c>
      <c r="CE115" t="s">
        <v>2438</v>
      </c>
      <c r="CF115" t="s">
        <v>1171</v>
      </c>
      <c r="CG115" t="s">
        <v>1713</v>
      </c>
      <c r="CH115" t="s">
        <v>2439</v>
      </c>
      <c r="CI115" t="s">
        <v>2440</v>
      </c>
      <c r="CJ115" t="s">
        <v>2439</v>
      </c>
      <c r="CK115" t="s">
        <v>2440</v>
      </c>
      <c r="CL115" t="s">
        <v>2441</v>
      </c>
      <c r="CM115" t="s">
        <v>1361</v>
      </c>
      <c r="CN115" t="s">
        <v>1171</v>
      </c>
      <c r="CO115" t="s">
        <v>2442</v>
      </c>
      <c r="CP115" t="s">
        <v>2442</v>
      </c>
      <c r="CQ115" t="s">
        <v>1997</v>
      </c>
      <c r="CR115" t="s">
        <v>1441</v>
      </c>
      <c r="CS115" t="s">
        <v>2438</v>
      </c>
      <c r="CT115">
        <v>56</v>
      </c>
      <c r="CU115">
        <v>221930000</v>
      </c>
      <c r="CV115">
        <v>19832000</v>
      </c>
      <c r="CW115">
        <v>20325000</v>
      </c>
      <c r="CX115">
        <v>7870200</v>
      </c>
      <c r="CY115">
        <v>9303600</v>
      </c>
      <c r="CZ115">
        <v>9944800</v>
      </c>
      <c r="DA115">
        <v>10721000</v>
      </c>
      <c r="DB115">
        <v>13886000</v>
      </c>
      <c r="DC115">
        <v>10650000</v>
      </c>
      <c r="DD115">
        <v>14703000</v>
      </c>
      <c r="DE115">
        <v>15926000</v>
      </c>
      <c r="DF115">
        <v>7915800</v>
      </c>
      <c r="DG115">
        <v>8619800</v>
      </c>
      <c r="DH115">
        <v>12596000</v>
      </c>
      <c r="DI115">
        <v>12351000</v>
      </c>
      <c r="DJ115">
        <v>25107000</v>
      </c>
      <c r="DK115">
        <v>22175000</v>
      </c>
      <c r="DL115">
        <v>11657000</v>
      </c>
      <c r="DM115">
        <v>12521000</v>
      </c>
      <c r="DN115">
        <v>9628700</v>
      </c>
      <c r="DO115">
        <v>8769400</v>
      </c>
      <c r="DP115">
        <v>9480600</v>
      </c>
      <c r="DQ115">
        <v>9739100</v>
      </c>
      <c r="DR115">
        <v>12809000</v>
      </c>
      <c r="DS115">
        <v>13659000</v>
      </c>
      <c r="DT115">
        <v>9004800</v>
      </c>
      <c r="DU115">
        <v>9046400</v>
      </c>
      <c r="DV115">
        <v>11418000</v>
      </c>
      <c r="DW115">
        <v>12197000</v>
      </c>
      <c r="DX115">
        <v>11512000</v>
      </c>
      <c r="DY115">
        <v>10830000</v>
      </c>
      <c r="DZ115">
        <v>15775000</v>
      </c>
      <c r="EA115">
        <v>14546000</v>
      </c>
      <c r="EB115">
        <v>9</v>
      </c>
      <c r="EC115">
        <v>9</v>
      </c>
      <c r="ED115">
        <v>11</v>
      </c>
      <c r="EE115">
        <v>10</v>
      </c>
      <c r="EF115">
        <v>7</v>
      </c>
      <c r="EG115">
        <v>9</v>
      </c>
      <c r="EH115">
        <v>7</v>
      </c>
      <c r="EI115">
        <v>7</v>
      </c>
      <c r="EJ115">
        <v>5</v>
      </c>
      <c r="EK115">
        <v>1</v>
      </c>
      <c r="EL115">
        <v>2</v>
      </c>
      <c r="EM115">
        <v>6</v>
      </c>
      <c r="EN115">
        <v>7</v>
      </c>
      <c r="EO115">
        <v>9</v>
      </c>
      <c r="EP115">
        <v>6</v>
      </c>
      <c r="EQ115">
        <v>7</v>
      </c>
      <c r="ER115">
        <v>112</v>
      </c>
      <c r="EV115">
        <v>113</v>
      </c>
      <c r="EW115" t="s">
        <v>2443</v>
      </c>
      <c r="EX115" t="s">
        <v>1427</v>
      </c>
      <c r="EY115" t="s">
        <v>2444</v>
      </c>
      <c r="EZ115" t="s">
        <v>2445</v>
      </c>
      <c r="FA115" t="s">
        <v>2446</v>
      </c>
      <c r="FB115" t="s">
        <v>2447</v>
      </c>
      <c r="FC115" t="s">
        <v>2448</v>
      </c>
      <c r="FD115" t="s">
        <v>2449</v>
      </c>
    </row>
    <row r="116" spans="1:160" x14ac:dyDescent="0.35">
      <c r="A116" t="s">
        <v>2450</v>
      </c>
      <c r="B116" t="s">
        <v>2450</v>
      </c>
      <c r="C116">
        <v>12</v>
      </c>
      <c r="D116">
        <v>12</v>
      </c>
      <c r="E116">
        <v>12</v>
      </c>
      <c r="F116" t="s">
        <v>2451</v>
      </c>
      <c r="G116">
        <v>1</v>
      </c>
      <c r="H116">
        <v>12</v>
      </c>
      <c r="I116">
        <v>12</v>
      </c>
      <c r="J116">
        <v>12</v>
      </c>
      <c r="K116">
        <v>8</v>
      </c>
      <c r="L116">
        <v>9</v>
      </c>
      <c r="M116">
        <v>7</v>
      </c>
      <c r="N116">
        <v>8</v>
      </c>
      <c r="O116">
        <v>8</v>
      </c>
      <c r="P116">
        <v>8</v>
      </c>
      <c r="Q116">
        <v>7</v>
      </c>
      <c r="R116">
        <v>5</v>
      </c>
      <c r="S116">
        <v>8</v>
      </c>
      <c r="T116">
        <v>8</v>
      </c>
      <c r="U116">
        <v>5</v>
      </c>
      <c r="V116">
        <v>6</v>
      </c>
      <c r="W116">
        <v>8</v>
      </c>
      <c r="X116">
        <v>9</v>
      </c>
      <c r="Y116">
        <v>7</v>
      </c>
      <c r="Z116">
        <v>7</v>
      </c>
      <c r="AA116">
        <v>8</v>
      </c>
      <c r="AB116">
        <v>9</v>
      </c>
      <c r="AC116">
        <v>7</v>
      </c>
      <c r="AD116">
        <v>8</v>
      </c>
      <c r="AE116">
        <v>8</v>
      </c>
      <c r="AF116">
        <v>8</v>
      </c>
      <c r="AG116">
        <v>7</v>
      </c>
      <c r="AH116">
        <v>5</v>
      </c>
      <c r="AI116">
        <v>8</v>
      </c>
      <c r="AJ116">
        <v>8</v>
      </c>
      <c r="AK116">
        <v>5</v>
      </c>
      <c r="AL116">
        <v>6</v>
      </c>
      <c r="AM116">
        <v>8</v>
      </c>
      <c r="AN116">
        <v>9</v>
      </c>
      <c r="AO116">
        <v>7</v>
      </c>
      <c r="AP116">
        <v>7</v>
      </c>
      <c r="AQ116">
        <v>8</v>
      </c>
      <c r="AR116">
        <v>9</v>
      </c>
      <c r="AS116">
        <v>7</v>
      </c>
      <c r="AT116">
        <v>8</v>
      </c>
      <c r="AU116">
        <v>8</v>
      </c>
      <c r="AV116">
        <v>8</v>
      </c>
      <c r="AW116">
        <v>7</v>
      </c>
      <c r="AX116">
        <v>5</v>
      </c>
      <c r="AY116">
        <v>8</v>
      </c>
      <c r="AZ116">
        <v>8</v>
      </c>
      <c r="BA116">
        <v>5</v>
      </c>
      <c r="BB116">
        <v>6</v>
      </c>
      <c r="BC116">
        <v>8</v>
      </c>
      <c r="BD116">
        <v>9</v>
      </c>
      <c r="BE116">
        <v>7</v>
      </c>
      <c r="BF116">
        <v>7</v>
      </c>
      <c r="BG116" t="s">
        <v>1988</v>
      </c>
      <c r="BH116" t="s">
        <v>1988</v>
      </c>
      <c r="BI116" t="s">
        <v>1988</v>
      </c>
      <c r="BJ116" s="1">
        <v>55092</v>
      </c>
      <c r="BK116">
        <v>506</v>
      </c>
      <c r="BL116">
        <v>506</v>
      </c>
      <c r="BM116">
        <v>0</v>
      </c>
      <c r="BN116" s="1">
        <v>83643</v>
      </c>
      <c r="BO116" t="s">
        <v>944</v>
      </c>
      <c r="BP116" t="s">
        <v>944</v>
      </c>
      <c r="BQ116" t="s">
        <v>944</v>
      </c>
      <c r="BR116" t="s">
        <v>944</v>
      </c>
      <c r="BS116" t="s">
        <v>944</v>
      </c>
      <c r="BT116" t="s">
        <v>944</v>
      </c>
      <c r="BU116" t="s">
        <v>944</v>
      </c>
      <c r="BV116" t="s">
        <v>944</v>
      </c>
      <c r="BW116" t="s">
        <v>944</v>
      </c>
      <c r="BX116" t="s">
        <v>944</v>
      </c>
      <c r="BY116" t="s">
        <v>944</v>
      </c>
      <c r="BZ116" t="s">
        <v>944</v>
      </c>
      <c r="CA116" t="s">
        <v>944</v>
      </c>
      <c r="CB116" t="s">
        <v>944</v>
      </c>
      <c r="CC116" t="s">
        <v>944</v>
      </c>
      <c r="CD116" t="s">
        <v>944</v>
      </c>
      <c r="CE116" t="s">
        <v>1850</v>
      </c>
      <c r="CF116" t="s">
        <v>2255</v>
      </c>
      <c r="CG116" t="s">
        <v>1850</v>
      </c>
      <c r="CH116" t="s">
        <v>1850</v>
      </c>
      <c r="CI116" t="s">
        <v>1850</v>
      </c>
      <c r="CJ116" t="s">
        <v>1850</v>
      </c>
      <c r="CK116" t="s">
        <v>1762</v>
      </c>
      <c r="CL116" t="s">
        <v>1534</v>
      </c>
      <c r="CM116" t="s">
        <v>2452</v>
      </c>
      <c r="CN116" t="s">
        <v>2452</v>
      </c>
      <c r="CO116" t="s">
        <v>2290</v>
      </c>
      <c r="CP116" t="s">
        <v>1787</v>
      </c>
      <c r="CQ116" t="s">
        <v>2452</v>
      </c>
      <c r="CR116" t="s">
        <v>1773</v>
      </c>
      <c r="CS116" t="s">
        <v>970</v>
      </c>
      <c r="CT116" t="s">
        <v>970</v>
      </c>
      <c r="CU116">
        <v>161820000</v>
      </c>
      <c r="CV116">
        <v>15934000</v>
      </c>
      <c r="CW116">
        <v>16671000</v>
      </c>
      <c r="CX116">
        <v>5631100</v>
      </c>
      <c r="CY116">
        <v>6882400</v>
      </c>
      <c r="CZ116">
        <v>8665500</v>
      </c>
      <c r="DA116">
        <v>8407300</v>
      </c>
      <c r="DB116">
        <v>7692100</v>
      </c>
      <c r="DC116">
        <v>6953600</v>
      </c>
      <c r="DD116">
        <v>12948000</v>
      </c>
      <c r="DE116">
        <v>15526000</v>
      </c>
      <c r="DF116">
        <v>1862100</v>
      </c>
      <c r="DG116">
        <v>2258600</v>
      </c>
      <c r="DH116">
        <v>12954000</v>
      </c>
      <c r="DI116">
        <v>12089000</v>
      </c>
      <c r="DJ116">
        <v>15081000</v>
      </c>
      <c r="DK116">
        <v>12259000</v>
      </c>
      <c r="DL116">
        <v>8863900</v>
      </c>
      <c r="DM116">
        <v>8639700</v>
      </c>
      <c r="DN116">
        <v>5794000</v>
      </c>
      <c r="DO116">
        <v>7632800</v>
      </c>
      <c r="DP116">
        <v>8512300</v>
      </c>
      <c r="DQ116">
        <v>8493700</v>
      </c>
      <c r="DR116">
        <v>7013500</v>
      </c>
      <c r="DS116">
        <v>9245600</v>
      </c>
      <c r="DT116">
        <v>8177100</v>
      </c>
      <c r="DU116">
        <v>8338700</v>
      </c>
      <c r="DV116">
        <v>2806100</v>
      </c>
      <c r="DW116">
        <v>2762200</v>
      </c>
      <c r="DX116">
        <v>10971000</v>
      </c>
      <c r="DY116">
        <v>8332300</v>
      </c>
      <c r="DZ116">
        <v>10979000</v>
      </c>
      <c r="EA116">
        <v>12610000</v>
      </c>
      <c r="EB116">
        <v>4</v>
      </c>
      <c r="EC116">
        <v>5</v>
      </c>
      <c r="ED116">
        <v>4</v>
      </c>
      <c r="EE116">
        <v>6</v>
      </c>
      <c r="EF116">
        <v>7</v>
      </c>
      <c r="EG116">
        <v>3</v>
      </c>
      <c r="EH116">
        <v>4</v>
      </c>
      <c r="EI116">
        <v>4</v>
      </c>
      <c r="EJ116">
        <v>4</v>
      </c>
      <c r="EK116">
        <v>6</v>
      </c>
      <c r="EL116">
        <v>1</v>
      </c>
      <c r="EM116">
        <v>1</v>
      </c>
      <c r="EN116">
        <v>7</v>
      </c>
      <c r="EO116">
        <v>6</v>
      </c>
      <c r="EP116">
        <v>6</v>
      </c>
      <c r="EQ116">
        <v>7</v>
      </c>
      <c r="ER116">
        <v>75</v>
      </c>
      <c r="EV116">
        <v>114</v>
      </c>
      <c r="EW116" t="s">
        <v>2453</v>
      </c>
      <c r="EX116" t="s">
        <v>1103</v>
      </c>
      <c r="EY116" t="s">
        <v>2454</v>
      </c>
      <c r="EZ116" t="s">
        <v>2455</v>
      </c>
      <c r="FA116" t="s">
        <v>2456</v>
      </c>
      <c r="FB116" t="s">
        <v>2457</v>
      </c>
    </row>
    <row r="117" spans="1:160" x14ac:dyDescent="0.35">
      <c r="A117" t="s">
        <v>43</v>
      </c>
      <c r="B117" t="s">
        <v>43</v>
      </c>
      <c r="C117">
        <v>27</v>
      </c>
      <c r="D117">
        <v>21</v>
      </c>
      <c r="E117">
        <v>21</v>
      </c>
      <c r="F117" t="s">
        <v>44</v>
      </c>
      <c r="G117">
        <v>1</v>
      </c>
      <c r="H117">
        <v>27</v>
      </c>
      <c r="I117">
        <v>21</v>
      </c>
      <c r="J117">
        <v>21</v>
      </c>
      <c r="K117">
        <v>15</v>
      </c>
      <c r="L117">
        <v>15</v>
      </c>
      <c r="M117">
        <v>4</v>
      </c>
      <c r="N117">
        <v>6</v>
      </c>
      <c r="O117">
        <v>5</v>
      </c>
      <c r="P117">
        <v>5</v>
      </c>
      <c r="Q117">
        <v>13</v>
      </c>
      <c r="R117">
        <v>13</v>
      </c>
      <c r="S117">
        <v>15</v>
      </c>
      <c r="T117">
        <v>16</v>
      </c>
      <c r="U117">
        <v>23</v>
      </c>
      <c r="V117">
        <v>23</v>
      </c>
      <c r="W117">
        <v>10</v>
      </c>
      <c r="X117">
        <v>10</v>
      </c>
      <c r="Y117">
        <v>22</v>
      </c>
      <c r="Z117">
        <v>23</v>
      </c>
      <c r="AA117">
        <v>9</v>
      </c>
      <c r="AB117">
        <v>9</v>
      </c>
      <c r="AC117">
        <v>0</v>
      </c>
      <c r="AD117">
        <v>1</v>
      </c>
      <c r="AE117">
        <v>0</v>
      </c>
      <c r="AF117">
        <v>0</v>
      </c>
      <c r="AG117">
        <v>7</v>
      </c>
      <c r="AH117">
        <v>7</v>
      </c>
      <c r="AI117">
        <v>9</v>
      </c>
      <c r="AJ117">
        <v>10</v>
      </c>
      <c r="AK117">
        <v>17</v>
      </c>
      <c r="AL117">
        <v>17</v>
      </c>
      <c r="AM117">
        <v>4</v>
      </c>
      <c r="AN117">
        <v>4</v>
      </c>
      <c r="AO117">
        <v>16</v>
      </c>
      <c r="AP117">
        <v>17</v>
      </c>
      <c r="AQ117">
        <v>9</v>
      </c>
      <c r="AR117">
        <v>9</v>
      </c>
      <c r="AS117">
        <v>0</v>
      </c>
      <c r="AT117">
        <v>1</v>
      </c>
      <c r="AU117">
        <v>0</v>
      </c>
      <c r="AV117">
        <v>0</v>
      </c>
      <c r="AW117">
        <v>7</v>
      </c>
      <c r="AX117">
        <v>7</v>
      </c>
      <c r="AY117">
        <v>9</v>
      </c>
      <c r="AZ117">
        <v>10</v>
      </c>
      <c r="BA117">
        <v>17</v>
      </c>
      <c r="BB117">
        <v>17</v>
      </c>
      <c r="BC117">
        <v>4</v>
      </c>
      <c r="BD117">
        <v>4</v>
      </c>
      <c r="BE117">
        <v>16</v>
      </c>
      <c r="BF117">
        <v>17</v>
      </c>
      <c r="BG117" t="s">
        <v>2336</v>
      </c>
      <c r="BH117" t="s">
        <v>1266</v>
      </c>
      <c r="BI117" t="s">
        <v>1266</v>
      </c>
      <c r="BJ117" s="1">
        <v>53531</v>
      </c>
      <c r="BK117">
        <v>470</v>
      </c>
      <c r="BL117">
        <v>470</v>
      </c>
      <c r="BM117">
        <v>0</v>
      </c>
      <c r="BN117" t="s">
        <v>2458</v>
      </c>
      <c r="BO117" t="s">
        <v>945</v>
      </c>
      <c r="BP117" t="s">
        <v>944</v>
      </c>
      <c r="BQ117" t="s">
        <v>945</v>
      </c>
      <c r="BR117" t="s">
        <v>945</v>
      </c>
      <c r="BS117" t="s">
        <v>945</v>
      </c>
      <c r="BT117" t="s">
        <v>945</v>
      </c>
      <c r="BU117" t="s">
        <v>944</v>
      </c>
      <c r="BV117" t="s">
        <v>945</v>
      </c>
      <c r="BW117" t="s">
        <v>945</v>
      </c>
      <c r="BX117" t="s">
        <v>944</v>
      </c>
      <c r="BY117" t="s">
        <v>944</v>
      </c>
      <c r="BZ117" t="s">
        <v>944</v>
      </c>
      <c r="CA117" t="s">
        <v>945</v>
      </c>
      <c r="CB117" t="s">
        <v>944</v>
      </c>
      <c r="CC117" t="s">
        <v>944</v>
      </c>
      <c r="CD117" t="s">
        <v>944</v>
      </c>
      <c r="CE117" t="s">
        <v>1599</v>
      </c>
      <c r="CF117" t="s">
        <v>1746</v>
      </c>
      <c r="CG117" t="s">
        <v>2070</v>
      </c>
      <c r="CH117" t="s">
        <v>2263</v>
      </c>
      <c r="CI117" t="s">
        <v>1068</v>
      </c>
      <c r="CJ117" t="s">
        <v>1068</v>
      </c>
      <c r="CK117" t="s">
        <v>1189</v>
      </c>
      <c r="CL117" t="s">
        <v>966</v>
      </c>
      <c r="CM117" t="s">
        <v>1707</v>
      </c>
      <c r="CN117" t="s">
        <v>2214</v>
      </c>
      <c r="CO117" t="s">
        <v>1196</v>
      </c>
      <c r="CP117" t="s">
        <v>2459</v>
      </c>
      <c r="CQ117" t="s">
        <v>2088</v>
      </c>
      <c r="CR117" t="s">
        <v>975</v>
      </c>
      <c r="CS117" t="s">
        <v>1458</v>
      </c>
      <c r="CT117" t="s">
        <v>1458</v>
      </c>
      <c r="CU117">
        <v>143320000</v>
      </c>
      <c r="CV117">
        <v>4234300</v>
      </c>
      <c r="CW117">
        <v>3850400</v>
      </c>
      <c r="CX117">
        <v>0</v>
      </c>
      <c r="CY117">
        <v>49889</v>
      </c>
      <c r="CZ117">
        <v>0</v>
      </c>
      <c r="DA117">
        <v>0</v>
      </c>
      <c r="DB117">
        <v>1582200</v>
      </c>
      <c r="DC117">
        <v>1556100</v>
      </c>
      <c r="DD117">
        <v>3541200</v>
      </c>
      <c r="DE117">
        <v>3863800</v>
      </c>
      <c r="DF117">
        <v>39032000</v>
      </c>
      <c r="DG117">
        <v>40516000</v>
      </c>
      <c r="DH117">
        <v>1241700</v>
      </c>
      <c r="DI117">
        <v>748290</v>
      </c>
      <c r="DJ117">
        <v>22479000</v>
      </c>
      <c r="DK117">
        <v>20624000</v>
      </c>
      <c r="DL117">
        <v>1569700</v>
      </c>
      <c r="DM117">
        <v>1665300</v>
      </c>
      <c r="DN117">
        <v>0</v>
      </c>
      <c r="DO117">
        <v>0</v>
      </c>
      <c r="DP117">
        <v>0</v>
      </c>
      <c r="DQ117">
        <v>0</v>
      </c>
      <c r="DR117">
        <v>1394800</v>
      </c>
      <c r="DS117">
        <v>1326900</v>
      </c>
      <c r="DT117">
        <v>1533000</v>
      </c>
      <c r="DU117">
        <v>1686000</v>
      </c>
      <c r="DV117">
        <v>50606000</v>
      </c>
      <c r="DW117">
        <v>42713000</v>
      </c>
      <c r="DX117">
        <v>1118100</v>
      </c>
      <c r="DY117">
        <v>570280</v>
      </c>
      <c r="DZ117">
        <v>16002000</v>
      </c>
      <c r="EA117">
        <v>13624000</v>
      </c>
      <c r="EB117">
        <v>0</v>
      </c>
      <c r="EC117">
        <v>1</v>
      </c>
      <c r="ED117">
        <v>0</v>
      </c>
      <c r="EE117">
        <v>0</v>
      </c>
      <c r="EF117">
        <v>0</v>
      </c>
      <c r="EG117">
        <v>0</v>
      </c>
      <c r="EH117">
        <v>1</v>
      </c>
      <c r="EI117">
        <v>0</v>
      </c>
      <c r="EJ117">
        <v>0</v>
      </c>
      <c r="EK117">
        <v>2</v>
      </c>
      <c r="EL117">
        <v>24</v>
      </c>
      <c r="EM117">
        <v>28</v>
      </c>
      <c r="EN117">
        <v>0</v>
      </c>
      <c r="EO117">
        <v>1</v>
      </c>
      <c r="EP117">
        <v>17</v>
      </c>
      <c r="EQ117">
        <v>14</v>
      </c>
      <c r="ER117">
        <v>88</v>
      </c>
      <c r="EV117">
        <v>115</v>
      </c>
      <c r="EW117" t="s">
        <v>2460</v>
      </c>
      <c r="EX117" t="s">
        <v>2461</v>
      </c>
      <c r="EY117" t="s">
        <v>2462</v>
      </c>
      <c r="EZ117" t="s">
        <v>2463</v>
      </c>
      <c r="FA117" t="s">
        <v>2464</v>
      </c>
      <c r="FB117" t="s">
        <v>2465</v>
      </c>
    </row>
    <row r="118" spans="1:160" x14ac:dyDescent="0.35">
      <c r="A118" t="s">
        <v>2466</v>
      </c>
      <c r="B118" t="s">
        <v>2466</v>
      </c>
      <c r="C118">
        <v>5</v>
      </c>
      <c r="D118">
        <v>5</v>
      </c>
      <c r="E118">
        <v>4</v>
      </c>
      <c r="F118" t="s">
        <v>2467</v>
      </c>
      <c r="G118">
        <v>1</v>
      </c>
      <c r="H118">
        <v>5</v>
      </c>
      <c r="I118">
        <v>5</v>
      </c>
      <c r="J118">
        <v>4</v>
      </c>
      <c r="K118">
        <v>4</v>
      </c>
      <c r="L118">
        <v>4</v>
      </c>
      <c r="M118">
        <v>4</v>
      </c>
      <c r="N118">
        <v>5</v>
      </c>
      <c r="O118">
        <v>5</v>
      </c>
      <c r="P118">
        <v>4</v>
      </c>
      <c r="Q118">
        <v>3</v>
      </c>
      <c r="R118">
        <v>4</v>
      </c>
      <c r="S118">
        <v>5</v>
      </c>
      <c r="T118">
        <v>5</v>
      </c>
      <c r="U118">
        <v>3</v>
      </c>
      <c r="V118">
        <v>3</v>
      </c>
      <c r="W118">
        <v>4</v>
      </c>
      <c r="X118">
        <v>4</v>
      </c>
      <c r="Y118">
        <v>4</v>
      </c>
      <c r="Z118">
        <v>5</v>
      </c>
      <c r="AA118">
        <v>4</v>
      </c>
      <c r="AB118">
        <v>4</v>
      </c>
      <c r="AC118">
        <v>4</v>
      </c>
      <c r="AD118">
        <v>5</v>
      </c>
      <c r="AE118">
        <v>5</v>
      </c>
      <c r="AF118">
        <v>4</v>
      </c>
      <c r="AG118">
        <v>3</v>
      </c>
      <c r="AH118">
        <v>4</v>
      </c>
      <c r="AI118">
        <v>5</v>
      </c>
      <c r="AJ118">
        <v>5</v>
      </c>
      <c r="AK118">
        <v>3</v>
      </c>
      <c r="AL118">
        <v>3</v>
      </c>
      <c r="AM118">
        <v>4</v>
      </c>
      <c r="AN118">
        <v>4</v>
      </c>
      <c r="AO118">
        <v>4</v>
      </c>
      <c r="AP118">
        <v>5</v>
      </c>
      <c r="AQ118">
        <v>3</v>
      </c>
      <c r="AR118">
        <v>3</v>
      </c>
      <c r="AS118">
        <v>3</v>
      </c>
      <c r="AT118">
        <v>4</v>
      </c>
      <c r="AU118">
        <v>4</v>
      </c>
      <c r="AV118">
        <v>3</v>
      </c>
      <c r="AW118">
        <v>3</v>
      </c>
      <c r="AX118">
        <v>3</v>
      </c>
      <c r="AY118">
        <v>4</v>
      </c>
      <c r="AZ118">
        <v>4</v>
      </c>
      <c r="BA118">
        <v>3</v>
      </c>
      <c r="BB118">
        <v>3</v>
      </c>
      <c r="BC118">
        <v>3</v>
      </c>
      <c r="BD118">
        <v>3</v>
      </c>
      <c r="BE118">
        <v>3</v>
      </c>
      <c r="BF118">
        <v>4</v>
      </c>
      <c r="BG118">
        <v>16</v>
      </c>
      <c r="BH118">
        <v>16</v>
      </c>
      <c r="BI118">
        <v>13</v>
      </c>
      <c r="BJ118" t="s">
        <v>2468</v>
      </c>
      <c r="BK118">
        <v>499</v>
      </c>
      <c r="BL118">
        <v>499</v>
      </c>
      <c r="BM118">
        <v>0</v>
      </c>
      <c r="BN118" s="1">
        <v>38757</v>
      </c>
      <c r="BO118" t="s">
        <v>944</v>
      </c>
      <c r="BP118" t="s">
        <v>944</v>
      </c>
      <c r="BQ118" t="s">
        <v>944</v>
      </c>
      <c r="BR118" t="s">
        <v>944</v>
      </c>
      <c r="BS118" t="s">
        <v>944</v>
      </c>
      <c r="BT118" t="s">
        <v>944</v>
      </c>
      <c r="BU118" t="s">
        <v>944</v>
      </c>
      <c r="BV118" t="s">
        <v>944</v>
      </c>
      <c r="BW118" t="s">
        <v>944</v>
      </c>
      <c r="BX118" t="s">
        <v>944</v>
      </c>
      <c r="BY118" t="s">
        <v>945</v>
      </c>
      <c r="BZ118" t="s">
        <v>945</v>
      </c>
      <c r="CA118" t="s">
        <v>944</v>
      </c>
      <c r="CB118" t="s">
        <v>944</v>
      </c>
      <c r="CC118" t="s">
        <v>944</v>
      </c>
      <c r="CD118" t="s">
        <v>944</v>
      </c>
      <c r="CE118">
        <v>14</v>
      </c>
      <c r="CF118">
        <v>14</v>
      </c>
      <c r="CG118">
        <v>14</v>
      </c>
      <c r="CH118">
        <v>16</v>
      </c>
      <c r="CI118">
        <v>16</v>
      </c>
      <c r="CJ118">
        <v>14</v>
      </c>
      <c r="CK118">
        <v>11</v>
      </c>
      <c r="CL118">
        <v>14</v>
      </c>
      <c r="CM118">
        <v>16</v>
      </c>
      <c r="CN118">
        <v>16</v>
      </c>
      <c r="CO118">
        <v>11</v>
      </c>
      <c r="CP118">
        <v>11</v>
      </c>
      <c r="CQ118">
        <v>14</v>
      </c>
      <c r="CR118">
        <v>14</v>
      </c>
      <c r="CS118">
        <v>14</v>
      </c>
      <c r="CT118">
        <v>16</v>
      </c>
      <c r="CU118">
        <v>39720000</v>
      </c>
      <c r="CV118">
        <v>2961100</v>
      </c>
      <c r="CW118">
        <v>3282000</v>
      </c>
      <c r="CX118">
        <v>1215200</v>
      </c>
      <c r="CY118">
        <v>1585900</v>
      </c>
      <c r="CZ118">
        <v>2320900</v>
      </c>
      <c r="DA118">
        <v>1991900</v>
      </c>
      <c r="DB118">
        <v>1472600</v>
      </c>
      <c r="DC118">
        <v>1502300</v>
      </c>
      <c r="DD118">
        <v>3918600</v>
      </c>
      <c r="DE118">
        <v>3697300</v>
      </c>
      <c r="DF118">
        <v>1027700</v>
      </c>
      <c r="DG118">
        <v>1208900</v>
      </c>
      <c r="DH118">
        <v>3556000</v>
      </c>
      <c r="DI118">
        <v>2922800</v>
      </c>
      <c r="DJ118">
        <v>3164400</v>
      </c>
      <c r="DK118">
        <v>3892600</v>
      </c>
      <c r="DL118">
        <v>0</v>
      </c>
      <c r="DM118">
        <v>0</v>
      </c>
      <c r="DN118">
        <v>1981000</v>
      </c>
      <c r="DO118">
        <v>2311300</v>
      </c>
      <c r="DP118">
        <v>2551000</v>
      </c>
      <c r="DQ118">
        <v>2557800</v>
      </c>
      <c r="DR118">
        <v>0</v>
      </c>
      <c r="DS118">
        <v>0</v>
      </c>
      <c r="DT118">
        <v>2060800</v>
      </c>
      <c r="DU118">
        <v>1999500</v>
      </c>
      <c r="DV118">
        <v>0</v>
      </c>
      <c r="DW118">
        <v>0</v>
      </c>
      <c r="DX118">
        <v>0</v>
      </c>
      <c r="DY118">
        <v>2098800</v>
      </c>
      <c r="DZ118">
        <v>1875200</v>
      </c>
      <c r="EA118">
        <v>2152700</v>
      </c>
      <c r="EB118">
        <v>1</v>
      </c>
      <c r="EC118">
        <v>1</v>
      </c>
      <c r="ED118">
        <v>2</v>
      </c>
      <c r="EE118">
        <v>1</v>
      </c>
      <c r="EF118">
        <v>2</v>
      </c>
      <c r="EG118">
        <v>2</v>
      </c>
      <c r="EH118">
        <v>1</v>
      </c>
      <c r="EI118">
        <v>2</v>
      </c>
      <c r="EJ118">
        <v>2</v>
      </c>
      <c r="EK118">
        <v>3</v>
      </c>
      <c r="EL118">
        <v>0</v>
      </c>
      <c r="EM118">
        <v>0</v>
      </c>
      <c r="EN118">
        <v>1</v>
      </c>
      <c r="EO118">
        <v>3</v>
      </c>
      <c r="EP118">
        <v>2</v>
      </c>
      <c r="EQ118">
        <v>2</v>
      </c>
      <c r="ER118">
        <v>25</v>
      </c>
      <c r="EV118">
        <v>116</v>
      </c>
      <c r="EW118" t="s">
        <v>2469</v>
      </c>
      <c r="EX118" t="s">
        <v>1073</v>
      </c>
      <c r="EY118" t="s">
        <v>2470</v>
      </c>
      <c r="EZ118" t="s">
        <v>2471</v>
      </c>
      <c r="FA118" t="s">
        <v>2472</v>
      </c>
      <c r="FB118" t="s">
        <v>2473</v>
      </c>
    </row>
    <row r="119" spans="1:160" x14ac:dyDescent="0.35">
      <c r="A119" t="s">
        <v>45</v>
      </c>
      <c r="B119" t="s">
        <v>45</v>
      </c>
      <c r="C119">
        <v>7</v>
      </c>
      <c r="D119">
        <v>7</v>
      </c>
      <c r="E119">
        <v>7</v>
      </c>
      <c r="F119" t="s">
        <v>46</v>
      </c>
      <c r="G119">
        <v>1</v>
      </c>
      <c r="H119">
        <v>7</v>
      </c>
      <c r="I119">
        <v>7</v>
      </c>
      <c r="J119">
        <v>7</v>
      </c>
      <c r="K119">
        <v>7</v>
      </c>
      <c r="L119">
        <v>7</v>
      </c>
      <c r="M119">
        <v>7</v>
      </c>
      <c r="N119">
        <v>6</v>
      </c>
      <c r="O119">
        <v>7</v>
      </c>
      <c r="P119">
        <v>7</v>
      </c>
      <c r="Q119">
        <v>7</v>
      </c>
      <c r="R119">
        <v>7</v>
      </c>
      <c r="S119">
        <v>7</v>
      </c>
      <c r="T119">
        <v>7</v>
      </c>
      <c r="U119">
        <v>6</v>
      </c>
      <c r="V119">
        <v>6</v>
      </c>
      <c r="W119">
        <v>7</v>
      </c>
      <c r="X119">
        <v>7</v>
      </c>
      <c r="Y119">
        <v>7</v>
      </c>
      <c r="Z119">
        <v>7</v>
      </c>
      <c r="AA119">
        <v>7</v>
      </c>
      <c r="AB119">
        <v>7</v>
      </c>
      <c r="AC119">
        <v>7</v>
      </c>
      <c r="AD119">
        <v>6</v>
      </c>
      <c r="AE119">
        <v>7</v>
      </c>
      <c r="AF119">
        <v>7</v>
      </c>
      <c r="AG119">
        <v>7</v>
      </c>
      <c r="AH119">
        <v>7</v>
      </c>
      <c r="AI119">
        <v>7</v>
      </c>
      <c r="AJ119">
        <v>7</v>
      </c>
      <c r="AK119">
        <v>6</v>
      </c>
      <c r="AL119">
        <v>6</v>
      </c>
      <c r="AM119">
        <v>7</v>
      </c>
      <c r="AN119">
        <v>7</v>
      </c>
      <c r="AO119">
        <v>7</v>
      </c>
      <c r="AP119">
        <v>7</v>
      </c>
      <c r="AQ119">
        <v>7</v>
      </c>
      <c r="AR119">
        <v>7</v>
      </c>
      <c r="AS119">
        <v>7</v>
      </c>
      <c r="AT119">
        <v>6</v>
      </c>
      <c r="AU119">
        <v>7</v>
      </c>
      <c r="AV119">
        <v>7</v>
      </c>
      <c r="AW119">
        <v>7</v>
      </c>
      <c r="AX119">
        <v>7</v>
      </c>
      <c r="AY119">
        <v>7</v>
      </c>
      <c r="AZ119">
        <v>7</v>
      </c>
      <c r="BA119">
        <v>6</v>
      </c>
      <c r="BB119">
        <v>6</v>
      </c>
      <c r="BC119">
        <v>7</v>
      </c>
      <c r="BD119">
        <v>7</v>
      </c>
      <c r="BE119">
        <v>7</v>
      </c>
      <c r="BF119">
        <v>7</v>
      </c>
      <c r="BG119" t="s">
        <v>1650</v>
      </c>
      <c r="BH119" t="s">
        <v>1650</v>
      </c>
      <c r="BI119" t="s">
        <v>1650</v>
      </c>
      <c r="BJ119" s="1">
        <v>34671</v>
      </c>
      <c r="BK119">
        <v>323</v>
      </c>
      <c r="BL119">
        <v>323</v>
      </c>
      <c r="BM119">
        <v>0</v>
      </c>
      <c r="BN119" s="1">
        <v>64551</v>
      </c>
      <c r="BO119" t="s">
        <v>944</v>
      </c>
      <c r="BP119" t="s">
        <v>944</v>
      </c>
      <c r="BQ119" t="s">
        <v>944</v>
      </c>
      <c r="BR119" t="s">
        <v>944</v>
      </c>
      <c r="BS119" t="s">
        <v>944</v>
      </c>
      <c r="BT119" t="s">
        <v>944</v>
      </c>
      <c r="BU119" t="s">
        <v>944</v>
      </c>
      <c r="BV119" t="s">
        <v>944</v>
      </c>
      <c r="BW119" t="s">
        <v>944</v>
      </c>
      <c r="BX119" t="s">
        <v>944</v>
      </c>
      <c r="BY119" t="s">
        <v>944</v>
      </c>
      <c r="BZ119" t="s">
        <v>944</v>
      </c>
      <c r="CA119" t="s">
        <v>944</v>
      </c>
      <c r="CB119" t="s">
        <v>944</v>
      </c>
      <c r="CC119" t="s">
        <v>944</v>
      </c>
      <c r="CD119" t="s">
        <v>944</v>
      </c>
      <c r="CE119" t="s">
        <v>1650</v>
      </c>
      <c r="CF119" t="s">
        <v>1650</v>
      </c>
      <c r="CG119" t="s">
        <v>1650</v>
      </c>
      <c r="CH119" t="s">
        <v>1650</v>
      </c>
      <c r="CI119" t="s">
        <v>1650</v>
      </c>
      <c r="CJ119" t="s">
        <v>1650</v>
      </c>
      <c r="CK119" t="s">
        <v>1650</v>
      </c>
      <c r="CL119" t="s">
        <v>1650</v>
      </c>
      <c r="CM119" t="s">
        <v>1650</v>
      </c>
      <c r="CN119" t="s">
        <v>1650</v>
      </c>
      <c r="CO119" t="s">
        <v>1650</v>
      </c>
      <c r="CP119" t="s">
        <v>1650</v>
      </c>
      <c r="CQ119" t="s">
        <v>1650</v>
      </c>
      <c r="CR119" t="s">
        <v>1650</v>
      </c>
      <c r="CS119" t="s">
        <v>1650</v>
      </c>
      <c r="CT119" t="s">
        <v>1650</v>
      </c>
      <c r="CU119">
        <v>506830000</v>
      </c>
      <c r="CV119">
        <v>16490000</v>
      </c>
      <c r="CW119">
        <v>16580000</v>
      </c>
      <c r="CX119">
        <v>6883700</v>
      </c>
      <c r="CY119">
        <v>8163700</v>
      </c>
      <c r="CZ119">
        <v>20499000</v>
      </c>
      <c r="DA119">
        <v>21350000</v>
      </c>
      <c r="DB119">
        <v>31089000</v>
      </c>
      <c r="DC119">
        <v>26249000</v>
      </c>
      <c r="DD119">
        <v>37905000</v>
      </c>
      <c r="DE119">
        <v>55480000</v>
      </c>
      <c r="DF119">
        <v>21168000</v>
      </c>
      <c r="DG119">
        <v>24890000</v>
      </c>
      <c r="DH119">
        <v>47002000</v>
      </c>
      <c r="DI119">
        <v>38428000</v>
      </c>
      <c r="DJ119">
        <v>65985000</v>
      </c>
      <c r="DK119">
        <v>68668000</v>
      </c>
      <c r="DL119">
        <v>15464000</v>
      </c>
      <c r="DM119">
        <v>15334000</v>
      </c>
      <c r="DN119">
        <v>12415000</v>
      </c>
      <c r="DO119">
        <v>12555000</v>
      </c>
      <c r="DP119">
        <v>21826000</v>
      </c>
      <c r="DQ119">
        <v>18746000</v>
      </c>
      <c r="DR119">
        <v>25029000</v>
      </c>
      <c r="DS119">
        <v>22510000</v>
      </c>
      <c r="DT119">
        <v>22258000</v>
      </c>
      <c r="DU119">
        <v>22847000</v>
      </c>
      <c r="DV119">
        <v>26704000</v>
      </c>
      <c r="DW119">
        <v>28701000</v>
      </c>
      <c r="DX119">
        <v>38984000</v>
      </c>
      <c r="DY119">
        <v>40260000</v>
      </c>
      <c r="DZ119">
        <v>41073000</v>
      </c>
      <c r="EA119">
        <v>42637000</v>
      </c>
      <c r="EB119">
        <v>4</v>
      </c>
      <c r="EC119">
        <v>4</v>
      </c>
      <c r="ED119">
        <v>2</v>
      </c>
      <c r="EE119">
        <v>2</v>
      </c>
      <c r="EF119">
        <v>3</v>
      </c>
      <c r="EG119">
        <v>3</v>
      </c>
      <c r="EH119">
        <v>4</v>
      </c>
      <c r="EI119">
        <v>4</v>
      </c>
      <c r="EJ119">
        <v>8</v>
      </c>
      <c r="EK119">
        <v>10</v>
      </c>
      <c r="EL119">
        <v>5</v>
      </c>
      <c r="EM119">
        <v>3</v>
      </c>
      <c r="EN119">
        <v>7</v>
      </c>
      <c r="EO119">
        <v>7</v>
      </c>
      <c r="EP119">
        <v>10</v>
      </c>
      <c r="EQ119">
        <v>7</v>
      </c>
      <c r="ER119">
        <v>83</v>
      </c>
      <c r="EV119">
        <v>117</v>
      </c>
      <c r="EW119" t="s">
        <v>2474</v>
      </c>
      <c r="EX119" t="s">
        <v>1045</v>
      </c>
      <c r="EY119" t="s">
        <v>2475</v>
      </c>
      <c r="EZ119" t="s">
        <v>2476</v>
      </c>
      <c r="FA119" t="s">
        <v>2477</v>
      </c>
      <c r="FB119" t="s">
        <v>2478</v>
      </c>
    </row>
    <row r="120" spans="1:160" x14ac:dyDescent="0.35">
      <c r="A120" t="s">
        <v>2479</v>
      </c>
      <c r="B120" t="s">
        <v>2479</v>
      </c>
      <c r="C120">
        <v>13</v>
      </c>
      <c r="D120">
        <v>13</v>
      </c>
      <c r="E120">
        <v>13</v>
      </c>
      <c r="F120" t="s">
        <v>2480</v>
      </c>
      <c r="G120">
        <v>1</v>
      </c>
      <c r="H120">
        <v>13</v>
      </c>
      <c r="I120">
        <v>13</v>
      </c>
      <c r="J120">
        <v>13</v>
      </c>
      <c r="K120">
        <v>13</v>
      </c>
      <c r="L120">
        <v>12</v>
      </c>
      <c r="M120">
        <v>10</v>
      </c>
      <c r="N120">
        <v>12</v>
      </c>
      <c r="O120">
        <v>12</v>
      </c>
      <c r="P120">
        <v>10</v>
      </c>
      <c r="Q120">
        <v>12</v>
      </c>
      <c r="R120">
        <v>12</v>
      </c>
      <c r="S120">
        <v>13</v>
      </c>
      <c r="T120">
        <v>12</v>
      </c>
      <c r="U120">
        <v>2</v>
      </c>
      <c r="V120">
        <v>4</v>
      </c>
      <c r="W120">
        <v>11</v>
      </c>
      <c r="X120">
        <v>10</v>
      </c>
      <c r="Y120">
        <v>10</v>
      </c>
      <c r="Z120">
        <v>12</v>
      </c>
      <c r="AA120">
        <v>13</v>
      </c>
      <c r="AB120">
        <v>12</v>
      </c>
      <c r="AC120">
        <v>10</v>
      </c>
      <c r="AD120">
        <v>12</v>
      </c>
      <c r="AE120">
        <v>12</v>
      </c>
      <c r="AF120">
        <v>10</v>
      </c>
      <c r="AG120">
        <v>12</v>
      </c>
      <c r="AH120">
        <v>12</v>
      </c>
      <c r="AI120">
        <v>13</v>
      </c>
      <c r="AJ120">
        <v>12</v>
      </c>
      <c r="AK120">
        <v>2</v>
      </c>
      <c r="AL120">
        <v>4</v>
      </c>
      <c r="AM120">
        <v>11</v>
      </c>
      <c r="AN120">
        <v>10</v>
      </c>
      <c r="AO120">
        <v>10</v>
      </c>
      <c r="AP120">
        <v>12</v>
      </c>
      <c r="AQ120">
        <v>13</v>
      </c>
      <c r="AR120">
        <v>12</v>
      </c>
      <c r="AS120">
        <v>10</v>
      </c>
      <c r="AT120">
        <v>12</v>
      </c>
      <c r="AU120">
        <v>12</v>
      </c>
      <c r="AV120">
        <v>10</v>
      </c>
      <c r="AW120">
        <v>12</v>
      </c>
      <c r="AX120">
        <v>12</v>
      </c>
      <c r="AY120">
        <v>13</v>
      </c>
      <c r="AZ120">
        <v>12</v>
      </c>
      <c r="BA120">
        <v>2</v>
      </c>
      <c r="BB120">
        <v>4</v>
      </c>
      <c r="BC120">
        <v>11</v>
      </c>
      <c r="BD120">
        <v>10</v>
      </c>
      <c r="BE120">
        <v>10</v>
      </c>
      <c r="BF120">
        <v>12</v>
      </c>
      <c r="BG120" t="s">
        <v>1603</v>
      </c>
      <c r="BH120" t="s">
        <v>1603</v>
      </c>
      <c r="BI120" t="s">
        <v>1603</v>
      </c>
      <c r="BJ120" s="1">
        <v>42497</v>
      </c>
      <c r="BK120">
        <v>385</v>
      </c>
      <c r="BL120">
        <v>385</v>
      </c>
      <c r="BM120">
        <v>0</v>
      </c>
      <c r="BN120" t="s">
        <v>2481</v>
      </c>
      <c r="BO120" t="s">
        <v>944</v>
      </c>
      <c r="BP120" t="s">
        <v>944</v>
      </c>
      <c r="BQ120" t="s">
        <v>944</v>
      </c>
      <c r="BR120" t="s">
        <v>944</v>
      </c>
      <c r="BS120" t="s">
        <v>944</v>
      </c>
      <c r="BT120" t="s">
        <v>944</v>
      </c>
      <c r="BU120" t="s">
        <v>944</v>
      </c>
      <c r="BV120" t="s">
        <v>944</v>
      </c>
      <c r="BW120" t="s">
        <v>944</v>
      </c>
      <c r="BX120" t="s">
        <v>944</v>
      </c>
      <c r="BY120" t="s">
        <v>944</v>
      </c>
      <c r="BZ120" t="s">
        <v>944</v>
      </c>
      <c r="CA120" t="s">
        <v>944</v>
      </c>
      <c r="CB120" t="s">
        <v>944</v>
      </c>
      <c r="CC120" t="s">
        <v>944</v>
      </c>
      <c r="CD120" t="s">
        <v>944</v>
      </c>
      <c r="CE120" t="s">
        <v>1603</v>
      </c>
      <c r="CF120" t="s">
        <v>1518</v>
      </c>
      <c r="CG120" t="s">
        <v>2278</v>
      </c>
      <c r="CH120" t="s">
        <v>1518</v>
      </c>
      <c r="CI120" t="s">
        <v>1518</v>
      </c>
      <c r="CJ120" t="s">
        <v>2482</v>
      </c>
      <c r="CK120" t="s">
        <v>1518</v>
      </c>
      <c r="CL120" t="s">
        <v>1516</v>
      </c>
      <c r="CM120" t="s">
        <v>1603</v>
      </c>
      <c r="CN120" t="s">
        <v>1265</v>
      </c>
      <c r="CO120" t="s">
        <v>2483</v>
      </c>
      <c r="CP120" t="s">
        <v>1548</v>
      </c>
      <c r="CQ120">
        <v>46</v>
      </c>
      <c r="CR120" t="s">
        <v>2278</v>
      </c>
      <c r="CS120" t="s">
        <v>2484</v>
      </c>
      <c r="CT120" t="s">
        <v>1436</v>
      </c>
      <c r="CU120">
        <v>211330000</v>
      </c>
      <c r="CV120">
        <v>25332000</v>
      </c>
      <c r="CW120">
        <v>21537000</v>
      </c>
      <c r="CX120">
        <v>6193400</v>
      </c>
      <c r="CY120">
        <v>8594700</v>
      </c>
      <c r="CZ120">
        <v>10312000</v>
      </c>
      <c r="DA120">
        <v>7933100</v>
      </c>
      <c r="DB120">
        <v>15120000</v>
      </c>
      <c r="DC120">
        <v>14726000</v>
      </c>
      <c r="DD120">
        <v>22873000</v>
      </c>
      <c r="DE120">
        <v>19923000</v>
      </c>
      <c r="DF120">
        <v>1405700</v>
      </c>
      <c r="DG120">
        <v>2338600</v>
      </c>
      <c r="DH120">
        <v>14742000</v>
      </c>
      <c r="DI120">
        <v>13283000</v>
      </c>
      <c r="DJ120">
        <v>11592000</v>
      </c>
      <c r="DK120">
        <v>15423000</v>
      </c>
      <c r="DL120">
        <v>12940000</v>
      </c>
      <c r="DM120">
        <v>13281000</v>
      </c>
      <c r="DN120">
        <v>8677400</v>
      </c>
      <c r="DO120">
        <v>9081100</v>
      </c>
      <c r="DP120">
        <v>10832000</v>
      </c>
      <c r="DQ120">
        <v>10164000</v>
      </c>
      <c r="DR120">
        <v>13519000</v>
      </c>
      <c r="DS120">
        <v>14513000</v>
      </c>
      <c r="DT120">
        <v>11734000</v>
      </c>
      <c r="DU120">
        <v>10402000</v>
      </c>
      <c r="DV120">
        <v>5333000</v>
      </c>
      <c r="DW120">
        <v>5032100</v>
      </c>
      <c r="DX120">
        <v>11249000</v>
      </c>
      <c r="DY120">
        <v>13090000</v>
      </c>
      <c r="DZ120">
        <v>9149400</v>
      </c>
      <c r="EA120">
        <v>9915400</v>
      </c>
      <c r="EB120">
        <v>7</v>
      </c>
      <c r="EC120">
        <v>8</v>
      </c>
      <c r="ED120">
        <v>7</v>
      </c>
      <c r="EE120">
        <v>6</v>
      </c>
      <c r="EF120">
        <v>6</v>
      </c>
      <c r="EG120">
        <v>7</v>
      </c>
      <c r="EH120">
        <v>10</v>
      </c>
      <c r="EI120">
        <v>12</v>
      </c>
      <c r="EJ120">
        <v>6</v>
      </c>
      <c r="EK120">
        <v>5</v>
      </c>
      <c r="EL120">
        <v>2</v>
      </c>
      <c r="EM120">
        <v>1</v>
      </c>
      <c r="EN120">
        <v>8</v>
      </c>
      <c r="EO120">
        <v>8</v>
      </c>
      <c r="EP120">
        <v>2</v>
      </c>
      <c r="EQ120">
        <v>8</v>
      </c>
      <c r="ER120">
        <v>103</v>
      </c>
      <c r="EV120">
        <v>118</v>
      </c>
      <c r="EW120" t="s">
        <v>2485</v>
      </c>
      <c r="EX120" t="s">
        <v>1766</v>
      </c>
      <c r="EY120" t="s">
        <v>2486</v>
      </c>
      <c r="EZ120" t="s">
        <v>2487</v>
      </c>
      <c r="FA120" t="s">
        <v>2488</v>
      </c>
      <c r="FB120" t="s">
        <v>2489</v>
      </c>
    </row>
    <row r="121" spans="1:160" x14ac:dyDescent="0.35">
      <c r="A121" t="s">
        <v>47</v>
      </c>
      <c r="B121" t="s">
        <v>47</v>
      </c>
      <c r="C121">
        <v>88</v>
      </c>
      <c r="D121">
        <v>88</v>
      </c>
      <c r="E121">
        <v>82</v>
      </c>
      <c r="F121" t="s">
        <v>48</v>
      </c>
      <c r="G121">
        <v>1</v>
      </c>
      <c r="H121">
        <v>88</v>
      </c>
      <c r="I121">
        <v>88</v>
      </c>
      <c r="J121">
        <v>82</v>
      </c>
      <c r="K121">
        <v>80</v>
      </c>
      <c r="L121">
        <v>82</v>
      </c>
      <c r="M121">
        <v>81</v>
      </c>
      <c r="N121">
        <v>84</v>
      </c>
      <c r="O121">
        <v>81</v>
      </c>
      <c r="P121">
        <v>78</v>
      </c>
      <c r="Q121">
        <v>62</v>
      </c>
      <c r="R121">
        <v>64</v>
      </c>
      <c r="S121">
        <v>63</v>
      </c>
      <c r="T121">
        <v>60</v>
      </c>
      <c r="U121">
        <v>41</v>
      </c>
      <c r="V121">
        <v>42</v>
      </c>
      <c r="W121">
        <v>52</v>
      </c>
      <c r="X121">
        <v>46</v>
      </c>
      <c r="Y121">
        <v>41</v>
      </c>
      <c r="Z121">
        <v>42</v>
      </c>
      <c r="AA121">
        <v>80</v>
      </c>
      <c r="AB121">
        <v>82</v>
      </c>
      <c r="AC121">
        <v>81</v>
      </c>
      <c r="AD121">
        <v>84</v>
      </c>
      <c r="AE121">
        <v>81</v>
      </c>
      <c r="AF121">
        <v>78</v>
      </c>
      <c r="AG121">
        <v>62</v>
      </c>
      <c r="AH121">
        <v>64</v>
      </c>
      <c r="AI121">
        <v>63</v>
      </c>
      <c r="AJ121">
        <v>60</v>
      </c>
      <c r="AK121">
        <v>41</v>
      </c>
      <c r="AL121">
        <v>42</v>
      </c>
      <c r="AM121">
        <v>52</v>
      </c>
      <c r="AN121">
        <v>46</v>
      </c>
      <c r="AO121">
        <v>41</v>
      </c>
      <c r="AP121">
        <v>42</v>
      </c>
      <c r="AQ121">
        <v>74</v>
      </c>
      <c r="AR121">
        <v>76</v>
      </c>
      <c r="AS121">
        <v>76</v>
      </c>
      <c r="AT121">
        <v>78</v>
      </c>
      <c r="AU121">
        <v>75</v>
      </c>
      <c r="AV121">
        <v>72</v>
      </c>
      <c r="AW121">
        <v>56</v>
      </c>
      <c r="AX121">
        <v>58</v>
      </c>
      <c r="AY121">
        <v>57</v>
      </c>
      <c r="AZ121">
        <v>54</v>
      </c>
      <c r="BA121">
        <v>36</v>
      </c>
      <c r="BB121">
        <v>37</v>
      </c>
      <c r="BC121">
        <v>46</v>
      </c>
      <c r="BD121">
        <v>40</v>
      </c>
      <c r="BE121">
        <v>35</v>
      </c>
      <c r="BF121">
        <v>36</v>
      </c>
      <c r="BG121" t="s">
        <v>2490</v>
      </c>
      <c r="BH121" t="s">
        <v>2490</v>
      </c>
      <c r="BI121" t="s">
        <v>2491</v>
      </c>
      <c r="BJ121" t="s">
        <v>2492</v>
      </c>
      <c r="BK121">
        <v>926</v>
      </c>
      <c r="BL121">
        <v>926</v>
      </c>
      <c r="BM121">
        <v>0</v>
      </c>
      <c r="BN121" t="s">
        <v>988</v>
      </c>
      <c r="BO121" t="s">
        <v>944</v>
      </c>
      <c r="BP121" t="s">
        <v>944</v>
      </c>
      <c r="BQ121" t="s">
        <v>944</v>
      </c>
      <c r="BR121" t="s">
        <v>944</v>
      </c>
      <c r="BS121" t="s">
        <v>944</v>
      </c>
      <c r="BT121" t="s">
        <v>944</v>
      </c>
      <c r="BU121" t="s">
        <v>944</v>
      </c>
      <c r="BV121" t="s">
        <v>944</v>
      </c>
      <c r="BW121" t="s">
        <v>944</v>
      </c>
      <c r="BX121" t="s">
        <v>944</v>
      </c>
      <c r="BY121" t="s">
        <v>944</v>
      </c>
      <c r="BZ121" t="s">
        <v>944</v>
      </c>
      <c r="CA121" t="s">
        <v>944</v>
      </c>
      <c r="CB121" t="s">
        <v>944</v>
      </c>
      <c r="CC121" t="s">
        <v>944</v>
      </c>
      <c r="CD121" t="s">
        <v>944</v>
      </c>
      <c r="CE121" t="s">
        <v>2493</v>
      </c>
      <c r="CF121" t="s">
        <v>2494</v>
      </c>
      <c r="CG121" t="s">
        <v>2405</v>
      </c>
      <c r="CH121" t="s">
        <v>1466</v>
      </c>
      <c r="CI121" t="s">
        <v>2495</v>
      </c>
      <c r="CJ121" t="s">
        <v>2496</v>
      </c>
      <c r="CK121" t="s">
        <v>2497</v>
      </c>
      <c r="CL121" t="s">
        <v>1194</v>
      </c>
      <c r="CM121" t="s">
        <v>2498</v>
      </c>
      <c r="CN121" t="s">
        <v>1437</v>
      </c>
      <c r="CO121" t="s">
        <v>1535</v>
      </c>
      <c r="CP121" t="s">
        <v>1513</v>
      </c>
      <c r="CQ121" t="s">
        <v>2300</v>
      </c>
      <c r="CR121" t="s">
        <v>2499</v>
      </c>
      <c r="CS121" t="s">
        <v>1669</v>
      </c>
      <c r="CT121" t="s">
        <v>2500</v>
      </c>
      <c r="CU121">
        <v>4788100000</v>
      </c>
      <c r="CV121">
        <v>599680000</v>
      </c>
      <c r="CW121">
        <v>576570000</v>
      </c>
      <c r="CX121">
        <v>677750000</v>
      </c>
      <c r="CY121">
        <v>794640000</v>
      </c>
      <c r="CZ121">
        <v>446300000</v>
      </c>
      <c r="DA121">
        <v>393380000</v>
      </c>
      <c r="DB121">
        <v>165410000</v>
      </c>
      <c r="DC121">
        <v>162110000</v>
      </c>
      <c r="DD121">
        <v>188970000</v>
      </c>
      <c r="DE121">
        <v>207040000</v>
      </c>
      <c r="DF121">
        <v>76021000</v>
      </c>
      <c r="DG121">
        <v>83031000</v>
      </c>
      <c r="DH121">
        <v>103440000</v>
      </c>
      <c r="DI121">
        <v>98751000</v>
      </c>
      <c r="DJ121">
        <v>114210000</v>
      </c>
      <c r="DK121">
        <v>100820000</v>
      </c>
      <c r="DL121">
        <v>358980000</v>
      </c>
      <c r="DM121">
        <v>356390000</v>
      </c>
      <c r="DN121">
        <v>918090000</v>
      </c>
      <c r="DO121">
        <v>1035700000</v>
      </c>
      <c r="DP121">
        <v>426550000</v>
      </c>
      <c r="DQ121">
        <v>398460000</v>
      </c>
      <c r="DR121">
        <v>160530000</v>
      </c>
      <c r="DS121">
        <v>155790000</v>
      </c>
      <c r="DT121">
        <v>115150000</v>
      </c>
      <c r="DU121">
        <v>115690000</v>
      </c>
      <c r="DV121">
        <v>72139000</v>
      </c>
      <c r="DW121">
        <v>73596000</v>
      </c>
      <c r="DX121">
        <v>75179000</v>
      </c>
      <c r="DY121">
        <v>75465000</v>
      </c>
      <c r="DZ121">
        <v>53793000</v>
      </c>
      <c r="EA121">
        <v>50260000</v>
      </c>
      <c r="EB121">
        <v>97</v>
      </c>
      <c r="EC121">
        <v>98</v>
      </c>
      <c r="ED121">
        <v>144</v>
      </c>
      <c r="EE121">
        <v>139</v>
      </c>
      <c r="EF121">
        <v>102</v>
      </c>
      <c r="EG121">
        <v>95</v>
      </c>
      <c r="EH121">
        <v>59</v>
      </c>
      <c r="EI121">
        <v>55</v>
      </c>
      <c r="EJ121">
        <v>47</v>
      </c>
      <c r="EK121">
        <v>40</v>
      </c>
      <c r="EL121">
        <v>24</v>
      </c>
      <c r="EM121">
        <v>21</v>
      </c>
      <c r="EN121">
        <v>31</v>
      </c>
      <c r="EO121">
        <v>32</v>
      </c>
      <c r="EP121">
        <v>21</v>
      </c>
      <c r="EQ121">
        <v>23</v>
      </c>
      <c r="ER121">
        <v>1028</v>
      </c>
      <c r="EV121">
        <v>119</v>
      </c>
      <c r="EW121" t="s">
        <v>2501</v>
      </c>
      <c r="EX121" t="s">
        <v>2502</v>
      </c>
      <c r="EY121" t="s">
        <v>2503</v>
      </c>
      <c r="EZ121" t="s">
        <v>2504</v>
      </c>
      <c r="FA121" t="s">
        <v>2505</v>
      </c>
      <c r="FB121" t="s">
        <v>2506</v>
      </c>
      <c r="FC121" t="s">
        <v>2507</v>
      </c>
      <c r="FD121" t="s">
        <v>2508</v>
      </c>
    </row>
    <row r="122" spans="1:160" x14ac:dyDescent="0.35">
      <c r="A122" t="s">
        <v>49</v>
      </c>
      <c r="B122" t="s">
        <v>49</v>
      </c>
      <c r="C122">
        <v>17</v>
      </c>
      <c r="D122">
        <v>17</v>
      </c>
      <c r="E122">
        <v>17</v>
      </c>
      <c r="F122" t="s">
        <v>50</v>
      </c>
      <c r="G122">
        <v>1</v>
      </c>
      <c r="H122">
        <v>17</v>
      </c>
      <c r="I122">
        <v>17</v>
      </c>
      <c r="J122">
        <v>17</v>
      </c>
      <c r="K122">
        <v>13</v>
      </c>
      <c r="L122">
        <v>14</v>
      </c>
      <c r="M122">
        <v>15</v>
      </c>
      <c r="N122">
        <v>15</v>
      </c>
      <c r="O122">
        <v>17</v>
      </c>
      <c r="P122">
        <v>17</v>
      </c>
      <c r="Q122">
        <v>15</v>
      </c>
      <c r="R122">
        <v>15</v>
      </c>
      <c r="S122">
        <v>16</v>
      </c>
      <c r="T122">
        <v>16</v>
      </c>
      <c r="U122">
        <v>11</v>
      </c>
      <c r="V122">
        <v>12</v>
      </c>
      <c r="W122">
        <v>13</v>
      </c>
      <c r="X122">
        <v>13</v>
      </c>
      <c r="Y122">
        <v>16</v>
      </c>
      <c r="Z122">
        <v>16</v>
      </c>
      <c r="AA122">
        <v>13</v>
      </c>
      <c r="AB122">
        <v>14</v>
      </c>
      <c r="AC122">
        <v>15</v>
      </c>
      <c r="AD122">
        <v>15</v>
      </c>
      <c r="AE122">
        <v>17</v>
      </c>
      <c r="AF122">
        <v>17</v>
      </c>
      <c r="AG122">
        <v>15</v>
      </c>
      <c r="AH122">
        <v>15</v>
      </c>
      <c r="AI122">
        <v>16</v>
      </c>
      <c r="AJ122">
        <v>16</v>
      </c>
      <c r="AK122">
        <v>11</v>
      </c>
      <c r="AL122">
        <v>12</v>
      </c>
      <c r="AM122">
        <v>13</v>
      </c>
      <c r="AN122">
        <v>13</v>
      </c>
      <c r="AO122">
        <v>16</v>
      </c>
      <c r="AP122">
        <v>16</v>
      </c>
      <c r="AQ122">
        <v>13</v>
      </c>
      <c r="AR122">
        <v>14</v>
      </c>
      <c r="AS122">
        <v>15</v>
      </c>
      <c r="AT122">
        <v>15</v>
      </c>
      <c r="AU122">
        <v>17</v>
      </c>
      <c r="AV122">
        <v>17</v>
      </c>
      <c r="AW122">
        <v>15</v>
      </c>
      <c r="AX122">
        <v>15</v>
      </c>
      <c r="AY122">
        <v>16</v>
      </c>
      <c r="AZ122">
        <v>16</v>
      </c>
      <c r="BA122">
        <v>11</v>
      </c>
      <c r="BB122">
        <v>12</v>
      </c>
      <c r="BC122">
        <v>13</v>
      </c>
      <c r="BD122">
        <v>13</v>
      </c>
      <c r="BE122">
        <v>16</v>
      </c>
      <c r="BF122">
        <v>16</v>
      </c>
      <c r="BG122" t="s">
        <v>1210</v>
      </c>
      <c r="BH122" t="s">
        <v>1210</v>
      </c>
      <c r="BI122" t="s">
        <v>1210</v>
      </c>
      <c r="BJ122" s="1">
        <v>25067</v>
      </c>
      <c r="BK122">
        <v>224</v>
      </c>
      <c r="BL122">
        <v>224</v>
      </c>
      <c r="BM122">
        <v>0</v>
      </c>
      <c r="BN122" t="s">
        <v>988</v>
      </c>
      <c r="BO122" t="s">
        <v>944</v>
      </c>
      <c r="BP122" t="s">
        <v>944</v>
      </c>
      <c r="BQ122" t="s">
        <v>944</v>
      </c>
      <c r="BR122" t="s">
        <v>944</v>
      </c>
      <c r="BS122" t="s">
        <v>944</v>
      </c>
      <c r="BT122" t="s">
        <v>944</v>
      </c>
      <c r="BU122" t="s">
        <v>944</v>
      </c>
      <c r="BV122" t="s">
        <v>944</v>
      </c>
      <c r="BW122" t="s">
        <v>944</v>
      </c>
      <c r="BX122" t="s">
        <v>944</v>
      </c>
      <c r="BY122" t="s">
        <v>944</v>
      </c>
      <c r="BZ122" t="s">
        <v>944</v>
      </c>
      <c r="CA122" t="s">
        <v>944</v>
      </c>
      <c r="CB122" t="s">
        <v>944</v>
      </c>
      <c r="CC122" t="s">
        <v>944</v>
      </c>
      <c r="CD122" t="s">
        <v>944</v>
      </c>
      <c r="CE122" t="s">
        <v>2493</v>
      </c>
      <c r="CF122" t="s">
        <v>2493</v>
      </c>
      <c r="CG122" t="s">
        <v>1210</v>
      </c>
      <c r="CH122" t="s">
        <v>2509</v>
      </c>
      <c r="CI122" t="s">
        <v>1210</v>
      </c>
      <c r="CJ122" t="s">
        <v>1210</v>
      </c>
      <c r="CK122" t="s">
        <v>1210</v>
      </c>
      <c r="CL122" t="s">
        <v>1210</v>
      </c>
      <c r="CM122" t="s">
        <v>1210</v>
      </c>
      <c r="CN122" t="s">
        <v>1210</v>
      </c>
      <c r="CO122" t="s">
        <v>2440</v>
      </c>
      <c r="CP122" t="s">
        <v>1912</v>
      </c>
      <c r="CQ122" t="s">
        <v>2493</v>
      </c>
      <c r="CR122" t="s">
        <v>2493</v>
      </c>
      <c r="CS122" t="s">
        <v>1210</v>
      </c>
      <c r="CT122" t="s">
        <v>1210</v>
      </c>
      <c r="CU122">
        <v>879370000</v>
      </c>
      <c r="CV122">
        <v>60728000</v>
      </c>
      <c r="CW122">
        <v>63062000</v>
      </c>
      <c r="CX122">
        <v>39074000</v>
      </c>
      <c r="CY122">
        <v>40301000</v>
      </c>
      <c r="CZ122">
        <v>50624000</v>
      </c>
      <c r="DA122">
        <v>45218000</v>
      </c>
      <c r="DB122">
        <v>30658000</v>
      </c>
      <c r="DC122">
        <v>29778000</v>
      </c>
      <c r="DD122">
        <v>59605000</v>
      </c>
      <c r="DE122">
        <v>71225000</v>
      </c>
      <c r="DF122">
        <v>51706000</v>
      </c>
      <c r="DG122">
        <v>51661000</v>
      </c>
      <c r="DH122">
        <v>66630000</v>
      </c>
      <c r="DI122">
        <v>55684000</v>
      </c>
      <c r="DJ122">
        <v>79885000</v>
      </c>
      <c r="DK122">
        <v>83537000</v>
      </c>
      <c r="DL122">
        <v>43974000</v>
      </c>
      <c r="DM122">
        <v>44312000</v>
      </c>
      <c r="DN122">
        <v>51903000</v>
      </c>
      <c r="DO122">
        <v>43642000</v>
      </c>
      <c r="DP122">
        <v>48362000</v>
      </c>
      <c r="DQ122">
        <v>45243000</v>
      </c>
      <c r="DR122">
        <v>30189000</v>
      </c>
      <c r="DS122">
        <v>31342000</v>
      </c>
      <c r="DT122">
        <v>36558000</v>
      </c>
      <c r="DU122">
        <v>39980000</v>
      </c>
      <c r="DV122">
        <v>63432000</v>
      </c>
      <c r="DW122">
        <v>60114000</v>
      </c>
      <c r="DX122">
        <v>48701000</v>
      </c>
      <c r="DY122">
        <v>44859000</v>
      </c>
      <c r="DZ122">
        <v>49086000</v>
      </c>
      <c r="EA122">
        <v>52011000</v>
      </c>
      <c r="EB122">
        <v>14</v>
      </c>
      <c r="EC122">
        <v>12</v>
      </c>
      <c r="ED122">
        <v>18</v>
      </c>
      <c r="EE122">
        <v>21</v>
      </c>
      <c r="EF122">
        <v>18</v>
      </c>
      <c r="EG122">
        <v>18</v>
      </c>
      <c r="EH122">
        <v>14</v>
      </c>
      <c r="EI122">
        <v>13</v>
      </c>
      <c r="EJ122">
        <v>13</v>
      </c>
      <c r="EK122">
        <v>11</v>
      </c>
      <c r="EL122">
        <v>12</v>
      </c>
      <c r="EM122">
        <v>11</v>
      </c>
      <c r="EN122">
        <v>15</v>
      </c>
      <c r="EO122">
        <v>18</v>
      </c>
      <c r="EP122">
        <v>17</v>
      </c>
      <c r="EQ122">
        <v>18</v>
      </c>
      <c r="ER122">
        <v>243</v>
      </c>
      <c r="EV122">
        <v>120</v>
      </c>
      <c r="EW122" t="s">
        <v>2510</v>
      </c>
      <c r="EX122" t="s">
        <v>1427</v>
      </c>
      <c r="EY122" t="s">
        <v>2511</v>
      </c>
      <c r="EZ122" t="s">
        <v>2512</v>
      </c>
      <c r="FA122" t="s">
        <v>2513</v>
      </c>
      <c r="FB122" t="s">
        <v>2514</v>
      </c>
      <c r="FC122">
        <v>61</v>
      </c>
      <c r="FD122">
        <v>68</v>
      </c>
    </row>
    <row r="123" spans="1:160" x14ac:dyDescent="0.35">
      <c r="A123" t="s">
        <v>2515</v>
      </c>
      <c r="B123" t="s">
        <v>2515</v>
      </c>
      <c r="C123">
        <v>9</v>
      </c>
      <c r="D123">
        <v>9</v>
      </c>
      <c r="E123">
        <v>9</v>
      </c>
      <c r="F123" t="s">
        <v>2516</v>
      </c>
      <c r="G123">
        <v>1</v>
      </c>
      <c r="H123">
        <v>9</v>
      </c>
      <c r="I123">
        <v>9</v>
      </c>
      <c r="J123">
        <v>9</v>
      </c>
      <c r="K123">
        <v>6</v>
      </c>
      <c r="L123">
        <v>7</v>
      </c>
      <c r="M123">
        <v>9</v>
      </c>
      <c r="N123">
        <v>9</v>
      </c>
      <c r="O123">
        <v>9</v>
      </c>
      <c r="P123">
        <v>9</v>
      </c>
      <c r="Q123">
        <v>7</v>
      </c>
      <c r="R123">
        <v>6</v>
      </c>
      <c r="S123">
        <v>8</v>
      </c>
      <c r="T123">
        <v>8</v>
      </c>
      <c r="U123">
        <v>6</v>
      </c>
      <c r="V123">
        <v>7</v>
      </c>
      <c r="W123">
        <v>7</v>
      </c>
      <c r="X123">
        <v>7</v>
      </c>
      <c r="Y123">
        <v>7</v>
      </c>
      <c r="Z123">
        <v>8</v>
      </c>
      <c r="AA123">
        <v>6</v>
      </c>
      <c r="AB123">
        <v>7</v>
      </c>
      <c r="AC123">
        <v>9</v>
      </c>
      <c r="AD123">
        <v>9</v>
      </c>
      <c r="AE123">
        <v>9</v>
      </c>
      <c r="AF123">
        <v>9</v>
      </c>
      <c r="AG123">
        <v>7</v>
      </c>
      <c r="AH123">
        <v>6</v>
      </c>
      <c r="AI123">
        <v>8</v>
      </c>
      <c r="AJ123">
        <v>8</v>
      </c>
      <c r="AK123">
        <v>6</v>
      </c>
      <c r="AL123">
        <v>7</v>
      </c>
      <c r="AM123">
        <v>7</v>
      </c>
      <c r="AN123">
        <v>7</v>
      </c>
      <c r="AO123">
        <v>7</v>
      </c>
      <c r="AP123">
        <v>8</v>
      </c>
      <c r="AQ123">
        <v>6</v>
      </c>
      <c r="AR123">
        <v>7</v>
      </c>
      <c r="AS123">
        <v>9</v>
      </c>
      <c r="AT123">
        <v>9</v>
      </c>
      <c r="AU123">
        <v>9</v>
      </c>
      <c r="AV123">
        <v>9</v>
      </c>
      <c r="AW123">
        <v>7</v>
      </c>
      <c r="AX123">
        <v>6</v>
      </c>
      <c r="AY123">
        <v>8</v>
      </c>
      <c r="AZ123">
        <v>8</v>
      </c>
      <c r="BA123">
        <v>6</v>
      </c>
      <c r="BB123">
        <v>7</v>
      </c>
      <c r="BC123">
        <v>7</v>
      </c>
      <c r="BD123">
        <v>7</v>
      </c>
      <c r="BE123">
        <v>7</v>
      </c>
      <c r="BF123">
        <v>8</v>
      </c>
      <c r="BG123" t="s">
        <v>1260</v>
      </c>
      <c r="BH123" t="s">
        <v>1260</v>
      </c>
      <c r="BI123" t="s">
        <v>1260</v>
      </c>
      <c r="BJ123" s="1">
        <v>11812</v>
      </c>
      <c r="BK123">
        <v>105</v>
      </c>
      <c r="BL123">
        <v>105</v>
      </c>
      <c r="BM123">
        <v>0</v>
      </c>
      <c r="BN123" t="s">
        <v>2517</v>
      </c>
      <c r="BO123" t="s">
        <v>944</v>
      </c>
      <c r="BP123" t="s">
        <v>944</v>
      </c>
      <c r="BQ123" t="s">
        <v>944</v>
      </c>
      <c r="BR123" t="s">
        <v>944</v>
      </c>
      <c r="BS123" t="s">
        <v>944</v>
      </c>
      <c r="BT123" t="s">
        <v>944</v>
      </c>
      <c r="BU123" t="s">
        <v>944</v>
      </c>
      <c r="BV123" t="s">
        <v>944</v>
      </c>
      <c r="BW123" t="s">
        <v>944</v>
      </c>
      <c r="BX123" t="s">
        <v>944</v>
      </c>
      <c r="BY123" t="s">
        <v>944</v>
      </c>
      <c r="BZ123" t="s">
        <v>944</v>
      </c>
      <c r="CA123" t="s">
        <v>944</v>
      </c>
      <c r="CB123" t="s">
        <v>944</v>
      </c>
      <c r="CC123" t="s">
        <v>944</v>
      </c>
      <c r="CD123" t="s">
        <v>944</v>
      </c>
      <c r="CE123" t="s">
        <v>1260</v>
      </c>
      <c r="CF123" t="s">
        <v>1260</v>
      </c>
      <c r="CG123" t="s">
        <v>1260</v>
      </c>
      <c r="CH123" t="s">
        <v>1260</v>
      </c>
      <c r="CI123" t="s">
        <v>1260</v>
      </c>
      <c r="CJ123" t="s">
        <v>1260</v>
      </c>
      <c r="CK123" t="s">
        <v>1024</v>
      </c>
      <c r="CL123" t="s">
        <v>1024</v>
      </c>
      <c r="CM123" t="s">
        <v>1260</v>
      </c>
      <c r="CN123" t="s">
        <v>1260</v>
      </c>
      <c r="CO123" t="s">
        <v>1024</v>
      </c>
      <c r="CP123" t="s">
        <v>1260</v>
      </c>
      <c r="CQ123" t="s">
        <v>1260</v>
      </c>
      <c r="CR123" t="s">
        <v>1260</v>
      </c>
      <c r="CS123" t="s">
        <v>1260</v>
      </c>
      <c r="CT123" t="s">
        <v>1260</v>
      </c>
      <c r="CU123">
        <v>243120000</v>
      </c>
      <c r="CV123">
        <v>16022000</v>
      </c>
      <c r="CW123">
        <v>10182000</v>
      </c>
      <c r="CX123">
        <v>12891000</v>
      </c>
      <c r="CY123">
        <v>13112000</v>
      </c>
      <c r="CZ123">
        <v>13444000</v>
      </c>
      <c r="DA123">
        <v>12516000</v>
      </c>
      <c r="DB123">
        <v>8835800</v>
      </c>
      <c r="DC123">
        <v>9290900</v>
      </c>
      <c r="DD123">
        <v>24475000</v>
      </c>
      <c r="DE123">
        <v>22517000</v>
      </c>
      <c r="DF123">
        <v>9011800</v>
      </c>
      <c r="DG123">
        <v>16220000</v>
      </c>
      <c r="DH123">
        <v>17881000</v>
      </c>
      <c r="DI123">
        <v>14638000</v>
      </c>
      <c r="DJ123">
        <v>21025000</v>
      </c>
      <c r="DK123">
        <v>21060000</v>
      </c>
      <c r="DL123">
        <v>11136000</v>
      </c>
      <c r="DM123">
        <v>11093000</v>
      </c>
      <c r="DN123">
        <v>13241000</v>
      </c>
      <c r="DO123">
        <v>12709000</v>
      </c>
      <c r="DP123">
        <v>14755000</v>
      </c>
      <c r="DQ123">
        <v>12459000</v>
      </c>
      <c r="DR123">
        <v>10035000</v>
      </c>
      <c r="DS123">
        <v>10972000</v>
      </c>
      <c r="DT123">
        <v>13679000</v>
      </c>
      <c r="DU123">
        <v>14756000</v>
      </c>
      <c r="DV123">
        <v>11091000</v>
      </c>
      <c r="DW123">
        <v>16853000</v>
      </c>
      <c r="DX123">
        <v>12379000</v>
      </c>
      <c r="DY123">
        <v>11961000</v>
      </c>
      <c r="DZ123">
        <v>14530000</v>
      </c>
      <c r="EA123">
        <v>13745000</v>
      </c>
      <c r="EB123">
        <v>3</v>
      </c>
      <c r="EC123">
        <v>3</v>
      </c>
      <c r="ED123">
        <v>8</v>
      </c>
      <c r="EE123">
        <v>7</v>
      </c>
      <c r="EF123">
        <v>8</v>
      </c>
      <c r="EG123">
        <v>7</v>
      </c>
      <c r="EH123">
        <v>7</v>
      </c>
      <c r="EI123">
        <v>3</v>
      </c>
      <c r="EJ123">
        <v>8</v>
      </c>
      <c r="EK123">
        <v>7</v>
      </c>
      <c r="EL123">
        <v>1</v>
      </c>
      <c r="EM123">
        <v>4</v>
      </c>
      <c r="EN123">
        <v>2</v>
      </c>
      <c r="EO123">
        <v>4</v>
      </c>
      <c r="EP123">
        <v>4</v>
      </c>
      <c r="EQ123">
        <v>4</v>
      </c>
      <c r="ER123">
        <v>80</v>
      </c>
      <c r="EV123">
        <v>121</v>
      </c>
      <c r="EW123" t="s">
        <v>2518</v>
      </c>
      <c r="EX123" t="s">
        <v>1175</v>
      </c>
      <c r="EY123" t="s">
        <v>2519</v>
      </c>
      <c r="EZ123" t="s">
        <v>2520</v>
      </c>
      <c r="FA123" t="s">
        <v>2521</v>
      </c>
      <c r="FB123" t="s">
        <v>2522</v>
      </c>
    </row>
    <row r="124" spans="1:160" x14ac:dyDescent="0.35">
      <c r="A124" t="s">
        <v>2523</v>
      </c>
      <c r="B124" t="s">
        <v>2523</v>
      </c>
      <c r="C124">
        <v>5</v>
      </c>
      <c r="D124">
        <v>5</v>
      </c>
      <c r="E124">
        <v>5</v>
      </c>
      <c r="F124" t="s">
        <v>2524</v>
      </c>
      <c r="G124">
        <v>1</v>
      </c>
      <c r="H124">
        <v>5</v>
      </c>
      <c r="I124">
        <v>5</v>
      </c>
      <c r="J124">
        <v>5</v>
      </c>
      <c r="K124">
        <v>5</v>
      </c>
      <c r="L124">
        <v>4</v>
      </c>
      <c r="M124">
        <v>3</v>
      </c>
      <c r="N124">
        <v>3</v>
      </c>
      <c r="O124">
        <v>5</v>
      </c>
      <c r="P124">
        <v>5</v>
      </c>
      <c r="Q124">
        <v>4</v>
      </c>
      <c r="R124">
        <v>4</v>
      </c>
      <c r="S124">
        <v>5</v>
      </c>
      <c r="T124">
        <v>5</v>
      </c>
      <c r="U124">
        <v>3</v>
      </c>
      <c r="V124">
        <v>2</v>
      </c>
      <c r="W124">
        <v>4</v>
      </c>
      <c r="X124">
        <v>4</v>
      </c>
      <c r="Y124">
        <v>4</v>
      </c>
      <c r="Z124">
        <v>4</v>
      </c>
      <c r="AA124">
        <v>5</v>
      </c>
      <c r="AB124">
        <v>4</v>
      </c>
      <c r="AC124">
        <v>3</v>
      </c>
      <c r="AD124">
        <v>3</v>
      </c>
      <c r="AE124">
        <v>5</v>
      </c>
      <c r="AF124">
        <v>5</v>
      </c>
      <c r="AG124">
        <v>4</v>
      </c>
      <c r="AH124">
        <v>4</v>
      </c>
      <c r="AI124">
        <v>5</v>
      </c>
      <c r="AJ124">
        <v>5</v>
      </c>
      <c r="AK124">
        <v>3</v>
      </c>
      <c r="AL124">
        <v>2</v>
      </c>
      <c r="AM124">
        <v>4</v>
      </c>
      <c r="AN124">
        <v>4</v>
      </c>
      <c r="AO124">
        <v>4</v>
      </c>
      <c r="AP124">
        <v>4</v>
      </c>
      <c r="AQ124">
        <v>5</v>
      </c>
      <c r="AR124">
        <v>4</v>
      </c>
      <c r="AS124">
        <v>3</v>
      </c>
      <c r="AT124">
        <v>3</v>
      </c>
      <c r="AU124">
        <v>5</v>
      </c>
      <c r="AV124">
        <v>5</v>
      </c>
      <c r="AW124">
        <v>4</v>
      </c>
      <c r="AX124">
        <v>4</v>
      </c>
      <c r="AY124">
        <v>5</v>
      </c>
      <c r="AZ124">
        <v>5</v>
      </c>
      <c r="BA124">
        <v>3</v>
      </c>
      <c r="BB124">
        <v>2</v>
      </c>
      <c r="BC124">
        <v>4</v>
      </c>
      <c r="BD124">
        <v>4</v>
      </c>
      <c r="BE124">
        <v>4</v>
      </c>
      <c r="BF124">
        <v>4</v>
      </c>
      <c r="BG124" t="s">
        <v>2525</v>
      </c>
      <c r="BH124" t="s">
        <v>2525</v>
      </c>
      <c r="BI124" t="s">
        <v>2525</v>
      </c>
      <c r="BJ124" s="1">
        <v>17089</v>
      </c>
      <c r="BK124">
        <v>145</v>
      </c>
      <c r="BL124">
        <v>145</v>
      </c>
      <c r="BM124">
        <v>0</v>
      </c>
      <c r="BN124" s="1">
        <v>30731</v>
      </c>
      <c r="BO124" t="s">
        <v>944</v>
      </c>
      <c r="BP124" t="s">
        <v>944</v>
      </c>
      <c r="BQ124" t="s">
        <v>944</v>
      </c>
      <c r="BR124" t="s">
        <v>944</v>
      </c>
      <c r="BS124" t="s">
        <v>944</v>
      </c>
      <c r="BT124" t="s">
        <v>944</v>
      </c>
      <c r="BU124" t="s">
        <v>944</v>
      </c>
      <c r="BV124" t="s">
        <v>944</v>
      </c>
      <c r="BW124" t="s">
        <v>945</v>
      </c>
      <c r="BX124" t="s">
        <v>945</v>
      </c>
      <c r="BY124" t="s">
        <v>944</v>
      </c>
      <c r="BZ124" t="s">
        <v>944</v>
      </c>
      <c r="CA124" t="s">
        <v>945</v>
      </c>
      <c r="CB124" t="s">
        <v>944</v>
      </c>
      <c r="CC124" t="s">
        <v>944</v>
      </c>
      <c r="CD124" t="s">
        <v>944</v>
      </c>
      <c r="CE124" t="s">
        <v>2525</v>
      </c>
      <c r="CF124" t="s">
        <v>2392</v>
      </c>
      <c r="CG124" t="s">
        <v>2254</v>
      </c>
      <c r="CH124" t="s">
        <v>1958</v>
      </c>
      <c r="CI124" t="s">
        <v>2525</v>
      </c>
      <c r="CJ124" t="s">
        <v>2525</v>
      </c>
      <c r="CK124" t="s">
        <v>2392</v>
      </c>
      <c r="CL124" t="s">
        <v>2392</v>
      </c>
      <c r="CM124" t="s">
        <v>2525</v>
      </c>
      <c r="CN124" t="s">
        <v>2525</v>
      </c>
      <c r="CO124" t="s">
        <v>1958</v>
      </c>
      <c r="CP124" t="s">
        <v>1321</v>
      </c>
      <c r="CQ124" t="s">
        <v>1532</v>
      </c>
      <c r="CR124" t="s">
        <v>1532</v>
      </c>
      <c r="CS124" t="s">
        <v>1532</v>
      </c>
      <c r="CT124" t="s">
        <v>1532</v>
      </c>
      <c r="CU124">
        <v>58588000</v>
      </c>
      <c r="CV124">
        <v>5641800</v>
      </c>
      <c r="CW124">
        <v>6285100</v>
      </c>
      <c r="CX124">
        <v>2305300</v>
      </c>
      <c r="CY124">
        <v>3155300</v>
      </c>
      <c r="CZ124">
        <v>4025100</v>
      </c>
      <c r="DA124">
        <v>3324300</v>
      </c>
      <c r="DB124">
        <v>3922900</v>
      </c>
      <c r="DC124">
        <v>3803400</v>
      </c>
      <c r="DD124">
        <v>5068100</v>
      </c>
      <c r="DE124">
        <v>5530800</v>
      </c>
      <c r="DF124">
        <v>1074800</v>
      </c>
      <c r="DG124">
        <v>1026000</v>
      </c>
      <c r="DH124">
        <v>3299000</v>
      </c>
      <c r="DI124">
        <v>3827200</v>
      </c>
      <c r="DJ124">
        <v>2894900</v>
      </c>
      <c r="DK124">
        <v>3403800</v>
      </c>
      <c r="DL124">
        <v>3814300</v>
      </c>
      <c r="DM124">
        <v>3160400</v>
      </c>
      <c r="DN124">
        <v>0</v>
      </c>
      <c r="DO124">
        <v>0</v>
      </c>
      <c r="DP124">
        <v>3559700</v>
      </c>
      <c r="DQ124">
        <v>3756400</v>
      </c>
      <c r="DR124">
        <v>3317200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3443800</v>
      </c>
      <c r="DZ124">
        <v>2533800</v>
      </c>
      <c r="EA124">
        <v>2974200</v>
      </c>
      <c r="EB124">
        <v>1</v>
      </c>
      <c r="EC124">
        <v>1</v>
      </c>
      <c r="ED124">
        <v>1</v>
      </c>
      <c r="EE124">
        <v>1</v>
      </c>
      <c r="EF124">
        <v>2</v>
      </c>
      <c r="EG124">
        <v>2</v>
      </c>
      <c r="EH124">
        <v>1</v>
      </c>
      <c r="EI124">
        <v>1</v>
      </c>
      <c r="EJ124">
        <v>0</v>
      </c>
      <c r="EK124">
        <v>0</v>
      </c>
      <c r="EL124">
        <v>1</v>
      </c>
      <c r="EM124">
        <v>1</v>
      </c>
      <c r="EN124">
        <v>0</v>
      </c>
      <c r="EO124">
        <v>1</v>
      </c>
      <c r="EP124">
        <v>1</v>
      </c>
      <c r="EQ124">
        <v>1</v>
      </c>
      <c r="ER124">
        <v>15</v>
      </c>
      <c r="EV124">
        <v>122</v>
      </c>
      <c r="EW124" t="s">
        <v>2526</v>
      </c>
      <c r="EX124" t="s">
        <v>1073</v>
      </c>
      <c r="EY124" t="s">
        <v>2527</v>
      </c>
      <c r="EZ124" t="s">
        <v>2528</v>
      </c>
      <c r="FA124" t="s">
        <v>2529</v>
      </c>
      <c r="FB124" t="s">
        <v>2530</v>
      </c>
    </row>
    <row r="125" spans="1:160" x14ac:dyDescent="0.35">
      <c r="A125" t="s">
        <v>2531</v>
      </c>
      <c r="B125" t="s">
        <v>2531</v>
      </c>
      <c r="C125">
        <v>10</v>
      </c>
      <c r="D125">
        <v>10</v>
      </c>
      <c r="E125">
        <v>10</v>
      </c>
      <c r="F125" t="s">
        <v>2532</v>
      </c>
      <c r="G125">
        <v>1</v>
      </c>
      <c r="H125">
        <v>10</v>
      </c>
      <c r="I125">
        <v>10</v>
      </c>
      <c r="J125">
        <v>10</v>
      </c>
      <c r="K125">
        <v>9</v>
      </c>
      <c r="L125">
        <v>10</v>
      </c>
      <c r="M125">
        <v>9</v>
      </c>
      <c r="N125">
        <v>10</v>
      </c>
      <c r="O125">
        <v>10</v>
      </c>
      <c r="P125">
        <v>9</v>
      </c>
      <c r="Q125">
        <v>10</v>
      </c>
      <c r="R125">
        <v>9</v>
      </c>
      <c r="S125">
        <v>10</v>
      </c>
      <c r="T125">
        <v>9</v>
      </c>
      <c r="U125">
        <v>7</v>
      </c>
      <c r="V125">
        <v>7</v>
      </c>
      <c r="W125">
        <v>10</v>
      </c>
      <c r="X125">
        <v>10</v>
      </c>
      <c r="Y125">
        <v>8</v>
      </c>
      <c r="Z125">
        <v>8</v>
      </c>
      <c r="AA125">
        <v>9</v>
      </c>
      <c r="AB125">
        <v>10</v>
      </c>
      <c r="AC125">
        <v>9</v>
      </c>
      <c r="AD125">
        <v>10</v>
      </c>
      <c r="AE125">
        <v>10</v>
      </c>
      <c r="AF125">
        <v>9</v>
      </c>
      <c r="AG125">
        <v>10</v>
      </c>
      <c r="AH125">
        <v>9</v>
      </c>
      <c r="AI125">
        <v>10</v>
      </c>
      <c r="AJ125">
        <v>9</v>
      </c>
      <c r="AK125">
        <v>7</v>
      </c>
      <c r="AL125">
        <v>7</v>
      </c>
      <c r="AM125">
        <v>10</v>
      </c>
      <c r="AN125">
        <v>10</v>
      </c>
      <c r="AO125">
        <v>8</v>
      </c>
      <c r="AP125">
        <v>8</v>
      </c>
      <c r="AQ125">
        <v>9</v>
      </c>
      <c r="AR125">
        <v>10</v>
      </c>
      <c r="AS125">
        <v>9</v>
      </c>
      <c r="AT125">
        <v>10</v>
      </c>
      <c r="AU125">
        <v>10</v>
      </c>
      <c r="AV125">
        <v>9</v>
      </c>
      <c r="AW125">
        <v>10</v>
      </c>
      <c r="AX125">
        <v>9</v>
      </c>
      <c r="AY125">
        <v>10</v>
      </c>
      <c r="AZ125">
        <v>9</v>
      </c>
      <c r="BA125">
        <v>7</v>
      </c>
      <c r="BB125">
        <v>7</v>
      </c>
      <c r="BC125">
        <v>10</v>
      </c>
      <c r="BD125">
        <v>10</v>
      </c>
      <c r="BE125">
        <v>8</v>
      </c>
      <c r="BF125">
        <v>8</v>
      </c>
      <c r="BG125" t="s">
        <v>2298</v>
      </c>
      <c r="BH125" t="s">
        <v>2298</v>
      </c>
      <c r="BI125" t="s">
        <v>2298</v>
      </c>
      <c r="BJ125" s="1">
        <v>35382</v>
      </c>
      <c r="BK125">
        <v>330</v>
      </c>
      <c r="BL125">
        <v>330</v>
      </c>
      <c r="BM125">
        <v>0</v>
      </c>
      <c r="BN125" s="1">
        <v>86255</v>
      </c>
      <c r="BO125" t="s">
        <v>944</v>
      </c>
      <c r="BP125" t="s">
        <v>944</v>
      </c>
      <c r="BQ125" t="s">
        <v>944</v>
      </c>
      <c r="BR125" t="s">
        <v>944</v>
      </c>
      <c r="BS125" t="s">
        <v>944</v>
      </c>
      <c r="BT125" t="s">
        <v>944</v>
      </c>
      <c r="BU125" t="s">
        <v>944</v>
      </c>
      <c r="BV125" t="s">
        <v>944</v>
      </c>
      <c r="BW125" t="s">
        <v>944</v>
      </c>
      <c r="BX125" t="s">
        <v>944</v>
      </c>
      <c r="BY125" t="s">
        <v>944</v>
      </c>
      <c r="BZ125" t="s">
        <v>944</v>
      </c>
      <c r="CA125" t="s">
        <v>944</v>
      </c>
      <c r="CB125" t="s">
        <v>944</v>
      </c>
      <c r="CC125" t="s">
        <v>944</v>
      </c>
      <c r="CD125" t="s">
        <v>944</v>
      </c>
      <c r="CE125">
        <v>47</v>
      </c>
      <c r="CF125" t="s">
        <v>2298</v>
      </c>
      <c r="CG125" t="s">
        <v>2533</v>
      </c>
      <c r="CH125" t="s">
        <v>2298</v>
      </c>
      <c r="CI125" t="s">
        <v>2298</v>
      </c>
      <c r="CJ125" t="s">
        <v>2533</v>
      </c>
      <c r="CK125" t="s">
        <v>2298</v>
      </c>
      <c r="CL125">
        <v>47</v>
      </c>
      <c r="CM125" t="s">
        <v>2298</v>
      </c>
      <c r="CN125">
        <v>47</v>
      </c>
      <c r="CO125">
        <v>33</v>
      </c>
      <c r="CP125" t="s">
        <v>1957</v>
      </c>
      <c r="CQ125" t="s">
        <v>2298</v>
      </c>
      <c r="CR125" t="s">
        <v>2298</v>
      </c>
      <c r="CS125" t="s">
        <v>1613</v>
      </c>
      <c r="CT125" t="s">
        <v>1613</v>
      </c>
      <c r="CU125">
        <v>166250000</v>
      </c>
      <c r="CV125">
        <v>12271000</v>
      </c>
      <c r="CW125">
        <v>14896000</v>
      </c>
      <c r="CX125">
        <v>8938900</v>
      </c>
      <c r="CY125">
        <v>9357300</v>
      </c>
      <c r="CZ125">
        <v>9048800</v>
      </c>
      <c r="DA125">
        <v>7947600</v>
      </c>
      <c r="DB125">
        <v>10426000</v>
      </c>
      <c r="DC125">
        <v>7407600</v>
      </c>
      <c r="DD125">
        <v>19662000</v>
      </c>
      <c r="DE125">
        <v>13460000</v>
      </c>
      <c r="DF125">
        <v>5413000</v>
      </c>
      <c r="DG125">
        <v>4812400</v>
      </c>
      <c r="DH125">
        <v>11099000</v>
      </c>
      <c r="DI125">
        <v>9966300</v>
      </c>
      <c r="DJ125">
        <v>11153000</v>
      </c>
      <c r="DK125">
        <v>10391000</v>
      </c>
      <c r="DL125">
        <v>7224000</v>
      </c>
      <c r="DM125">
        <v>6884800</v>
      </c>
      <c r="DN125">
        <v>12744000</v>
      </c>
      <c r="DO125">
        <v>14808000</v>
      </c>
      <c r="DP125">
        <v>9257300</v>
      </c>
      <c r="DQ125">
        <v>7865600</v>
      </c>
      <c r="DR125">
        <v>8827300</v>
      </c>
      <c r="DS125">
        <v>8276000</v>
      </c>
      <c r="DT125">
        <v>8072600</v>
      </c>
      <c r="DU125">
        <v>8121100</v>
      </c>
      <c r="DV125">
        <v>7511200</v>
      </c>
      <c r="DW125">
        <v>6341500</v>
      </c>
      <c r="DX125">
        <v>8196800</v>
      </c>
      <c r="DY125">
        <v>8559900</v>
      </c>
      <c r="DZ125">
        <v>8565400</v>
      </c>
      <c r="EA125">
        <v>7699800</v>
      </c>
      <c r="EB125">
        <v>6</v>
      </c>
      <c r="EC125">
        <v>6</v>
      </c>
      <c r="ED125">
        <v>7</v>
      </c>
      <c r="EE125">
        <v>5</v>
      </c>
      <c r="EF125">
        <v>6</v>
      </c>
      <c r="EG125">
        <v>5</v>
      </c>
      <c r="EH125">
        <v>5</v>
      </c>
      <c r="EI125">
        <v>4</v>
      </c>
      <c r="EJ125">
        <v>6</v>
      </c>
      <c r="EK125">
        <v>5</v>
      </c>
      <c r="EL125">
        <v>3</v>
      </c>
      <c r="EM125">
        <v>4</v>
      </c>
      <c r="EN125">
        <v>4</v>
      </c>
      <c r="EO125">
        <v>7</v>
      </c>
      <c r="EP125">
        <v>4</v>
      </c>
      <c r="EQ125">
        <v>5</v>
      </c>
      <c r="ER125">
        <v>82</v>
      </c>
      <c r="EV125">
        <v>123</v>
      </c>
      <c r="EW125" t="s">
        <v>2534</v>
      </c>
      <c r="EX125" t="s">
        <v>1393</v>
      </c>
      <c r="EY125" t="s">
        <v>2535</v>
      </c>
      <c r="EZ125" t="s">
        <v>2536</v>
      </c>
      <c r="FA125" t="s">
        <v>2537</v>
      </c>
      <c r="FB125" t="s">
        <v>2538</v>
      </c>
    </row>
    <row r="126" spans="1:160" x14ac:dyDescent="0.35">
      <c r="A126" t="s">
        <v>2539</v>
      </c>
      <c r="B126" t="s">
        <v>2539</v>
      </c>
      <c r="C126">
        <v>9</v>
      </c>
      <c r="D126">
        <v>9</v>
      </c>
      <c r="E126">
        <v>9</v>
      </c>
      <c r="F126" t="s">
        <v>2540</v>
      </c>
      <c r="G126">
        <v>1</v>
      </c>
      <c r="H126">
        <v>9</v>
      </c>
      <c r="I126">
        <v>9</v>
      </c>
      <c r="J126">
        <v>9</v>
      </c>
      <c r="K126">
        <v>9</v>
      </c>
      <c r="L126">
        <v>8</v>
      </c>
      <c r="M126">
        <v>8</v>
      </c>
      <c r="N126">
        <v>9</v>
      </c>
      <c r="O126">
        <v>9</v>
      </c>
      <c r="P126">
        <v>9</v>
      </c>
      <c r="Q126">
        <v>9</v>
      </c>
      <c r="R126">
        <v>9</v>
      </c>
      <c r="S126">
        <v>9</v>
      </c>
      <c r="T126">
        <v>8</v>
      </c>
      <c r="U126">
        <v>6</v>
      </c>
      <c r="V126">
        <v>6</v>
      </c>
      <c r="W126">
        <v>9</v>
      </c>
      <c r="X126">
        <v>8</v>
      </c>
      <c r="Y126">
        <v>9</v>
      </c>
      <c r="Z126">
        <v>8</v>
      </c>
      <c r="AA126">
        <v>9</v>
      </c>
      <c r="AB126">
        <v>8</v>
      </c>
      <c r="AC126">
        <v>8</v>
      </c>
      <c r="AD126">
        <v>9</v>
      </c>
      <c r="AE126">
        <v>9</v>
      </c>
      <c r="AF126">
        <v>9</v>
      </c>
      <c r="AG126">
        <v>9</v>
      </c>
      <c r="AH126">
        <v>9</v>
      </c>
      <c r="AI126">
        <v>9</v>
      </c>
      <c r="AJ126">
        <v>8</v>
      </c>
      <c r="AK126">
        <v>6</v>
      </c>
      <c r="AL126">
        <v>6</v>
      </c>
      <c r="AM126">
        <v>9</v>
      </c>
      <c r="AN126">
        <v>8</v>
      </c>
      <c r="AO126">
        <v>9</v>
      </c>
      <c r="AP126">
        <v>8</v>
      </c>
      <c r="AQ126">
        <v>9</v>
      </c>
      <c r="AR126">
        <v>8</v>
      </c>
      <c r="AS126">
        <v>8</v>
      </c>
      <c r="AT126">
        <v>9</v>
      </c>
      <c r="AU126">
        <v>9</v>
      </c>
      <c r="AV126">
        <v>9</v>
      </c>
      <c r="AW126">
        <v>9</v>
      </c>
      <c r="AX126">
        <v>9</v>
      </c>
      <c r="AY126">
        <v>9</v>
      </c>
      <c r="AZ126">
        <v>8</v>
      </c>
      <c r="BA126">
        <v>6</v>
      </c>
      <c r="BB126">
        <v>6</v>
      </c>
      <c r="BC126">
        <v>9</v>
      </c>
      <c r="BD126">
        <v>8</v>
      </c>
      <c r="BE126">
        <v>9</v>
      </c>
      <c r="BF126">
        <v>8</v>
      </c>
      <c r="BG126" t="s">
        <v>1423</v>
      </c>
      <c r="BH126" t="s">
        <v>1423</v>
      </c>
      <c r="BI126" t="s">
        <v>1423</v>
      </c>
      <c r="BJ126" s="1">
        <v>35296</v>
      </c>
      <c r="BK126">
        <v>325</v>
      </c>
      <c r="BL126">
        <v>325</v>
      </c>
      <c r="BM126">
        <v>0</v>
      </c>
      <c r="BN126" t="s">
        <v>2541</v>
      </c>
      <c r="BO126" t="s">
        <v>944</v>
      </c>
      <c r="BP126" t="s">
        <v>944</v>
      </c>
      <c r="BQ126" t="s">
        <v>944</v>
      </c>
      <c r="BR126" t="s">
        <v>944</v>
      </c>
      <c r="BS126" t="s">
        <v>944</v>
      </c>
      <c r="BT126" t="s">
        <v>944</v>
      </c>
      <c r="BU126" t="s">
        <v>944</v>
      </c>
      <c r="BV126" t="s">
        <v>944</v>
      </c>
      <c r="BW126" t="s">
        <v>944</v>
      </c>
      <c r="BX126" t="s">
        <v>944</v>
      </c>
      <c r="BY126" t="s">
        <v>944</v>
      </c>
      <c r="BZ126" t="s">
        <v>944</v>
      </c>
      <c r="CA126" t="s">
        <v>944</v>
      </c>
      <c r="CB126" t="s">
        <v>944</v>
      </c>
      <c r="CC126" t="s">
        <v>944</v>
      </c>
      <c r="CD126" t="s">
        <v>944</v>
      </c>
      <c r="CE126" t="s">
        <v>1423</v>
      </c>
      <c r="CF126" t="s">
        <v>1305</v>
      </c>
      <c r="CG126" t="s">
        <v>1057</v>
      </c>
      <c r="CH126" t="s">
        <v>1423</v>
      </c>
      <c r="CI126" t="s">
        <v>1423</v>
      </c>
      <c r="CJ126" t="s">
        <v>1423</v>
      </c>
      <c r="CK126" t="s">
        <v>1423</v>
      </c>
      <c r="CL126" t="s">
        <v>1423</v>
      </c>
      <c r="CM126" t="s">
        <v>1423</v>
      </c>
      <c r="CN126" t="s">
        <v>1305</v>
      </c>
      <c r="CO126" t="s">
        <v>2542</v>
      </c>
      <c r="CP126" t="s">
        <v>2542</v>
      </c>
      <c r="CQ126" t="s">
        <v>1423</v>
      </c>
      <c r="CR126" t="s">
        <v>2276</v>
      </c>
      <c r="CS126" t="s">
        <v>1423</v>
      </c>
      <c r="CT126" t="s">
        <v>1057</v>
      </c>
      <c r="CU126">
        <v>426660000</v>
      </c>
      <c r="CV126">
        <v>45562000</v>
      </c>
      <c r="CW126">
        <v>35638000</v>
      </c>
      <c r="CX126">
        <v>19504000</v>
      </c>
      <c r="CY126">
        <v>15319000</v>
      </c>
      <c r="CZ126">
        <v>20920000</v>
      </c>
      <c r="DA126">
        <v>19712000</v>
      </c>
      <c r="DB126">
        <v>25345000</v>
      </c>
      <c r="DC126">
        <v>28280000</v>
      </c>
      <c r="DD126">
        <v>28534000</v>
      </c>
      <c r="DE126">
        <v>42038000</v>
      </c>
      <c r="DF126">
        <v>11003000</v>
      </c>
      <c r="DG126">
        <v>10003000</v>
      </c>
      <c r="DH126">
        <v>36665000</v>
      </c>
      <c r="DI126">
        <v>26553000</v>
      </c>
      <c r="DJ126">
        <v>28740000</v>
      </c>
      <c r="DK126">
        <v>32845000</v>
      </c>
      <c r="DL126">
        <v>26031000</v>
      </c>
      <c r="DM126">
        <v>24358000</v>
      </c>
      <c r="DN126">
        <v>23057000</v>
      </c>
      <c r="DO126">
        <v>15257000</v>
      </c>
      <c r="DP126">
        <v>18444000</v>
      </c>
      <c r="DQ126">
        <v>17951000</v>
      </c>
      <c r="DR126">
        <v>24250000</v>
      </c>
      <c r="DS126">
        <v>28074000</v>
      </c>
      <c r="DT126">
        <v>18997000</v>
      </c>
      <c r="DU126">
        <v>24028000</v>
      </c>
      <c r="DV126">
        <v>18256000</v>
      </c>
      <c r="DW126">
        <v>16580000</v>
      </c>
      <c r="DX126">
        <v>24962000</v>
      </c>
      <c r="DY126">
        <v>21083000</v>
      </c>
      <c r="DZ126">
        <v>18679000</v>
      </c>
      <c r="EA126">
        <v>19889000</v>
      </c>
      <c r="EB126">
        <v>9</v>
      </c>
      <c r="EC126">
        <v>6</v>
      </c>
      <c r="ED126">
        <v>10</v>
      </c>
      <c r="EE126">
        <v>8</v>
      </c>
      <c r="EF126">
        <v>9</v>
      </c>
      <c r="EG126">
        <v>9</v>
      </c>
      <c r="EH126">
        <v>11</v>
      </c>
      <c r="EI126">
        <v>6</v>
      </c>
      <c r="EJ126">
        <v>7</v>
      </c>
      <c r="EK126">
        <v>7</v>
      </c>
      <c r="EL126">
        <v>3</v>
      </c>
      <c r="EM126">
        <v>1</v>
      </c>
      <c r="EN126">
        <v>9</v>
      </c>
      <c r="EO126">
        <v>7</v>
      </c>
      <c r="EP126">
        <v>8</v>
      </c>
      <c r="EQ126">
        <v>6</v>
      </c>
      <c r="ER126">
        <v>116</v>
      </c>
      <c r="EV126">
        <v>124</v>
      </c>
      <c r="EW126" t="s">
        <v>2543</v>
      </c>
      <c r="EX126" t="s">
        <v>1175</v>
      </c>
      <c r="EY126" t="s">
        <v>2544</v>
      </c>
      <c r="EZ126" t="s">
        <v>2545</v>
      </c>
      <c r="FA126" t="s">
        <v>2546</v>
      </c>
      <c r="FB126" t="s">
        <v>2547</v>
      </c>
      <c r="FC126" t="s">
        <v>2548</v>
      </c>
      <c r="FD126" t="s">
        <v>2549</v>
      </c>
    </row>
    <row r="127" spans="1:160" x14ac:dyDescent="0.35">
      <c r="A127" t="s">
        <v>2550</v>
      </c>
      <c r="B127" t="s">
        <v>2550</v>
      </c>
      <c r="C127">
        <v>4</v>
      </c>
      <c r="D127">
        <v>4</v>
      </c>
      <c r="E127">
        <v>4</v>
      </c>
      <c r="F127" t="s">
        <v>2551</v>
      </c>
      <c r="G127">
        <v>1</v>
      </c>
      <c r="H127">
        <v>4</v>
      </c>
      <c r="I127">
        <v>4</v>
      </c>
      <c r="J127">
        <v>4</v>
      </c>
      <c r="K127">
        <v>4</v>
      </c>
      <c r="L127">
        <v>4</v>
      </c>
      <c r="M127">
        <v>4</v>
      </c>
      <c r="N127">
        <v>4</v>
      </c>
      <c r="O127">
        <v>4</v>
      </c>
      <c r="P127">
        <v>4</v>
      </c>
      <c r="Q127">
        <v>4</v>
      </c>
      <c r="R127">
        <v>4</v>
      </c>
      <c r="S127">
        <v>4</v>
      </c>
      <c r="T127">
        <v>4</v>
      </c>
      <c r="U127">
        <v>4</v>
      </c>
      <c r="V127">
        <v>3</v>
      </c>
      <c r="W127">
        <v>4</v>
      </c>
      <c r="X127">
        <v>4</v>
      </c>
      <c r="Y127">
        <v>4</v>
      </c>
      <c r="Z127">
        <v>4</v>
      </c>
      <c r="AA127">
        <v>4</v>
      </c>
      <c r="AB127">
        <v>4</v>
      </c>
      <c r="AC127">
        <v>4</v>
      </c>
      <c r="AD127">
        <v>4</v>
      </c>
      <c r="AE127">
        <v>4</v>
      </c>
      <c r="AF127">
        <v>4</v>
      </c>
      <c r="AG127">
        <v>4</v>
      </c>
      <c r="AH127">
        <v>4</v>
      </c>
      <c r="AI127">
        <v>4</v>
      </c>
      <c r="AJ127">
        <v>4</v>
      </c>
      <c r="AK127">
        <v>4</v>
      </c>
      <c r="AL127">
        <v>3</v>
      </c>
      <c r="AM127">
        <v>4</v>
      </c>
      <c r="AN127">
        <v>4</v>
      </c>
      <c r="AO127">
        <v>4</v>
      </c>
      <c r="AP127">
        <v>4</v>
      </c>
      <c r="AQ127">
        <v>4</v>
      </c>
      <c r="AR127">
        <v>4</v>
      </c>
      <c r="AS127">
        <v>4</v>
      </c>
      <c r="AT127">
        <v>4</v>
      </c>
      <c r="AU127">
        <v>4</v>
      </c>
      <c r="AV127">
        <v>4</v>
      </c>
      <c r="AW127">
        <v>4</v>
      </c>
      <c r="AX127">
        <v>4</v>
      </c>
      <c r="AY127">
        <v>4</v>
      </c>
      <c r="AZ127">
        <v>4</v>
      </c>
      <c r="BA127">
        <v>4</v>
      </c>
      <c r="BB127">
        <v>3</v>
      </c>
      <c r="BC127">
        <v>4</v>
      </c>
      <c r="BD127">
        <v>4</v>
      </c>
      <c r="BE127">
        <v>4</v>
      </c>
      <c r="BF127">
        <v>4</v>
      </c>
      <c r="BG127" t="s">
        <v>2552</v>
      </c>
      <c r="BH127" t="s">
        <v>2552</v>
      </c>
      <c r="BI127" t="s">
        <v>2552</v>
      </c>
      <c r="BJ127" s="1">
        <v>10624</v>
      </c>
      <c r="BK127">
        <v>91</v>
      </c>
      <c r="BL127">
        <v>91</v>
      </c>
      <c r="BM127">
        <v>0</v>
      </c>
      <c r="BN127" s="1">
        <v>39084</v>
      </c>
      <c r="BO127" t="s">
        <v>944</v>
      </c>
      <c r="BP127" t="s">
        <v>944</v>
      </c>
      <c r="BQ127" t="s">
        <v>944</v>
      </c>
      <c r="BR127" t="s">
        <v>944</v>
      </c>
      <c r="BS127" t="s">
        <v>944</v>
      </c>
      <c r="BT127" t="s">
        <v>944</v>
      </c>
      <c r="BU127" t="s">
        <v>944</v>
      </c>
      <c r="BV127" t="s">
        <v>944</v>
      </c>
      <c r="BW127" t="s">
        <v>944</v>
      </c>
      <c r="BX127" t="s">
        <v>944</v>
      </c>
      <c r="BY127" t="s">
        <v>944</v>
      </c>
      <c r="BZ127" t="s">
        <v>944</v>
      </c>
      <c r="CA127" t="s">
        <v>944</v>
      </c>
      <c r="CB127" t="s">
        <v>944</v>
      </c>
      <c r="CC127" t="s">
        <v>944</v>
      </c>
      <c r="CD127" t="s">
        <v>944</v>
      </c>
      <c r="CE127" t="s">
        <v>2552</v>
      </c>
      <c r="CF127" t="s">
        <v>2552</v>
      </c>
      <c r="CG127" t="s">
        <v>2552</v>
      </c>
      <c r="CH127" t="s">
        <v>2552</v>
      </c>
      <c r="CI127" t="s">
        <v>2552</v>
      </c>
      <c r="CJ127" t="s">
        <v>2552</v>
      </c>
      <c r="CK127" t="s">
        <v>2552</v>
      </c>
      <c r="CL127" t="s">
        <v>2552</v>
      </c>
      <c r="CM127" t="s">
        <v>2552</v>
      </c>
      <c r="CN127" t="s">
        <v>2552</v>
      </c>
      <c r="CO127" t="s">
        <v>2552</v>
      </c>
      <c r="CP127" t="s">
        <v>987</v>
      </c>
      <c r="CQ127" t="s">
        <v>2552</v>
      </c>
      <c r="CR127" t="s">
        <v>2552</v>
      </c>
      <c r="CS127" t="s">
        <v>2552</v>
      </c>
      <c r="CT127" t="s">
        <v>2552</v>
      </c>
      <c r="CU127">
        <v>238190000</v>
      </c>
      <c r="CV127">
        <v>19320000</v>
      </c>
      <c r="CW127">
        <v>20296000</v>
      </c>
      <c r="CX127">
        <v>8701700</v>
      </c>
      <c r="CY127">
        <v>11249000</v>
      </c>
      <c r="CZ127">
        <v>12991000</v>
      </c>
      <c r="DA127">
        <v>12385000</v>
      </c>
      <c r="DB127">
        <v>9962400</v>
      </c>
      <c r="DC127">
        <v>11233000</v>
      </c>
      <c r="DD127">
        <v>18600000</v>
      </c>
      <c r="DE127">
        <v>20603000</v>
      </c>
      <c r="DF127">
        <v>6409500</v>
      </c>
      <c r="DG127">
        <v>5533400</v>
      </c>
      <c r="DH127">
        <v>19782000</v>
      </c>
      <c r="DI127">
        <v>20411000</v>
      </c>
      <c r="DJ127">
        <v>18079000</v>
      </c>
      <c r="DK127">
        <v>22636000</v>
      </c>
      <c r="DL127">
        <v>11242000</v>
      </c>
      <c r="DM127">
        <v>11410000</v>
      </c>
      <c r="DN127">
        <v>15227000</v>
      </c>
      <c r="DO127">
        <v>18259000</v>
      </c>
      <c r="DP127">
        <v>17331000</v>
      </c>
      <c r="DQ127">
        <v>12665000</v>
      </c>
      <c r="DR127">
        <v>11143000</v>
      </c>
      <c r="DS127">
        <v>12644000</v>
      </c>
      <c r="DT127">
        <v>11646000</v>
      </c>
      <c r="DU127">
        <v>11921000</v>
      </c>
      <c r="DV127">
        <v>7680200</v>
      </c>
      <c r="DW127">
        <v>6343600</v>
      </c>
      <c r="DX127">
        <v>12935000</v>
      </c>
      <c r="DY127">
        <v>12252000</v>
      </c>
      <c r="DZ127">
        <v>9127500</v>
      </c>
      <c r="EA127">
        <v>12435000</v>
      </c>
      <c r="EB127">
        <v>5</v>
      </c>
      <c r="EC127">
        <v>5</v>
      </c>
      <c r="ED127">
        <v>5</v>
      </c>
      <c r="EE127">
        <v>6</v>
      </c>
      <c r="EF127">
        <v>7</v>
      </c>
      <c r="EG127">
        <v>8</v>
      </c>
      <c r="EH127">
        <v>5</v>
      </c>
      <c r="EI127">
        <v>5</v>
      </c>
      <c r="EJ127">
        <v>5</v>
      </c>
      <c r="EK127">
        <v>5</v>
      </c>
      <c r="EL127">
        <v>2</v>
      </c>
      <c r="EM127">
        <v>2</v>
      </c>
      <c r="EN127">
        <v>5</v>
      </c>
      <c r="EO127">
        <v>5</v>
      </c>
      <c r="EP127">
        <v>6</v>
      </c>
      <c r="EQ127">
        <v>5</v>
      </c>
      <c r="ER127">
        <v>81</v>
      </c>
      <c r="EV127">
        <v>125</v>
      </c>
      <c r="EW127" t="s">
        <v>2553</v>
      </c>
      <c r="EX127" t="s">
        <v>1083</v>
      </c>
      <c r="EY127" t="s">
        <v>2554</v>
      </c>
      <c r="EZ127" t="s">
        <v>2555</v>
      </c>
      <c r="FA127" t="s">
        <v>2556</v>
      </c>
      <c r="FB127" t="s">
        <v>2557</v>
      </c>
    </row>
    <row r="128" spans="1:160" x14ac:dyDescent="0.35">
      <c r="A128" t="s">
        <v>51</v>
      </c>
      <c r="B128" t="s">
        <v>51</v>
      </c>
      <c r="C128">
        <v>13</v>
      </c>
      <c r="D128">
        <v>13</v>
      </c>
      <c r="E128">
        <v>13</v>
      </c>
      <c r="F128" t="s">
        <v>52</v>
      </c>
      <c r="G128">
        <v>1</v>
      </c>
      <c r="H128">
        <v>13</v>
      </c>
      <c r="I128">
        <v>13</v>
      </c>
      <c r="J128">
        <v>13</v>
      </c>
      <c r="K128">
        <v>10</v>
      </c>
      <c r="L128">
        <v>10</v>
      </c>
      <c r="M128">
        <v>11</v>
      </c>
      <c r="N128">
        <v>13</v>
      </c>
      <c r="O128">
        <v>11</v>
      </c>
      <c r="P128">
        <v>12</v>
      </c>
      <c r="Q128">
        <v>12</v>
      </c>
      <c r="R128">
        <v>12</v>
      </c>
      <c r="S128">
        <v>11</v>
      </c>
      <c r="T128">
        <v>12</v>
      </c>
      <c r="U128">
        <v>7</v>
      </c>
      <c r="V128">
        <v>6</v>
      </c>
      <c r="W128">
        <v>9</v>
      </c>
      <c r="X128">
        <v>11</v>
      </c>
      <c r="Y128">
        <v>10</v>
      </c>
      <c r="Z128">
        <v>12</v>
      </c>
      <c r="AA128">
        <v>10</v>
      </c>
      <c r="AB128">
        <v>10</v>
      </c>
      <c r="AC128">
        <v>11</v>
      </c>
      <c r="AD128">
        <v>13</v>
      </c>
      <c r="AE128">
        <v>11</v>
      </c>
      <c r="AF128">
        <v>12</v>
      </c>
      <c r="AG128">
        <v>12</v>
      </c>
      <c r="AH128">
        <v>12</v>
      </c>
      <c r="AI128">
        <v>11</v>
      </c>
      <c r="AJ128">
        <v>12</v>
      </c>
      <c r="AK128">
        <v>7</v>
      </c>
      <c r="AL128">
        <v>6</v>
      </c>
      <c r="AM128">
        <v>9</v>
      </c>
      <c r="AN128">
        <v>11</v>
      </c>
      <c r="AO128">
        <v>10</v>
      </c>
      <c r="AP128">
        <v>12</v>
      </c>
      <c r="AQ128">
        <v>10</v>
      </c>
      <c r="AR128">
        <v>10</v>
      </c>
      <c r="AS128">
        <v>11</v>
      </c>
      <c r="AT128">
        <v>13</v>
      </c>
      <c r="AU128">
        <v>11</v>
      </c>
      <c r="AV128">
        <v>12</v>
      </c>
      <c r="AW128">
        <v>12</v>
      </c>
      <c r="AX128">
        <v>12</v>
      </c>
      <c r="AY128">
        <v>11</v>
      </c>
      <c r="AZ128">
        <v>12</v>
      </c>
      <c r="BA128">
        <v>7</v>
      </c>
      <c r="BB128">
        <v>6</v>
      </c>
      <c r="BC128">
        <v>9</v>
      </c>
      <c r="BD128">
        <v>11</v>
      </c>
      <c r="BE128">
        <v>10</v>
      </c>
      <c r="BF128">
        <v>12</v>
      </c>
      <c r="BG128" t="s">
        <v>2494</v>
      </c>
      <c r="BH128" t="s">
        <v>2494</v>
      </c>
      <c r="BI128" t="s">
        <v>2494</v>
      </c>
      <c r="BJ128" s="1">
        <v>13476</v>
      </c>
      <c r="BK128">
        <v>111</v>
      </c>
      <c r="BL128">
        <v>111</v>
      </c>
      <c r="BM128">
        <v>0</v>
      </c>
      <c r="BN128" t="s">
        <v>2558</v>
      </c>
      <c r="BO128" t="s">
        <v>944</v>
      </c>
      <c r="BP128" t="s">
        <v>944</v>
      </c>
      <c r="BQ128" t="s">
        <v>944</v>
      </c>
      <c r="BR128" t="s">
        <v>944</v>
      </c>
      <c r="BS128" t="s">
        <v>944</v>
      </c>
      <c r="BT128" t="s">
        <v>944</v>
      </c>
      <c r="BU128" t="s">
        <v>944</v>
      </c>
      <c r="BV128" t="s">
        <v>944</v>
      </c>
      <c r="BW128" t="s">
        <v>944</v>
      </c>
      <c r="BX128" t="s">
        <v>944</v>
      </c>
      <c r="BY128" t="s">
        <v>944</v>
      </c>
      <c r="BZ128" t="s">
        <v>944</v>
      </c>
      <c r="CA128" t="s">
        <v>944</v>
      </c>
      <c r="CB128" t="s">
        <v>944</v>
      </c>
      <c r="CC128" t="s">
        <v>944</v>
      </c>
      <c r="CD128" t="s">
        <v>944</v>
      </c>
      <c r="CE128" t="s">
        <v>2559</v>
      </c>
      <c r="CF128" t="s">
        <v>2559</v>
      </c>
      <c r="CG128" t="s">
        <v>2560</v>
      </c>
      <c r="CH128" t="s">
        <v>2494</v>
      </c>
      <c r="CI128" t="s">
        <v>1470</v>
      </c>
      <c r="CJ128" t="s">
        <v>2561</v>
      </c>
      <c r="CK128" t="s">
        <v>2560</v>
      </c>
      <c r="CL128" t="s">
        <v>2560</v>
      </c>
      <c r="CM128" t="s">
        <v>2051</v>
      </c>
      <c r="CN128" t="s">
        <v>2560</v>
      </c>
      <c r="CO128" t="s">
        <v>1868</v>
      </c>
      <c r="CP128" t="s">
        <v>2562</v>
      </c>
      <c r="CQ128" t="s">
        <v>1196</v>
      </c>
      <c r="CR128" t="s">
        <v>2563</v>
      </c>
      <c r="CS128" t="s">
        <v>2559</v>
      </c>
      <c r="CT128" t="s">
        <v>2563</v>
      </c>
      <c r="CU128">
        <v>317000000</v>
      </c>
      <c r="CV128">
        <v>28562000</v>
      </c>
      <c r="CW128">
        <v>31352000</v>
      </c>
      <c r="CX128">
        <v>13774000</v>
      </c>
      <c r="CY128">
        <v>15167000</v>
      </c>
      <c r="CZ128">
        <v>13806000</v>
      </c>
      <c r="DA128">
        <v>15195000</v>
      </c>
      <c r="DB128">
        <v>23871000</v>
      </c>
      <c r="DC128">
        <v>21079000</v>
      </c>
      <c r="DD128">
        <v>22953000</v>
      </c>
      <c r="DE128">
        <v>29170000</v>
      </c>
      <c r="DF128">
        <v>7495100</v>
      </c>
      <c r="DG128">
        <v>5434300</v>
      </c>
      <c r="DH128">
        <v>22973000</v>
      </c>
      <c r="DI128">
        <v>22135000</v>
      </c>
      <c r="DJ128">
        <v>22936000</v>
      </c>
      <c r="DK128">
        <v>21100000</v>
      </c>
      <c r="DL128">
        <v>18223000</v>
      </c>
      <c r="DM128">
        <v>20026000</v>
      </c>
      <c r="DN128">
        <v>18720000</v>
      </c>
      <c r="DO128">
        <v>18510000</v>
      </c>
      <c r="DP128">
        <v>15617000</v>
      </c>
      <c r="DQ128">
        <v>15461000</v>
      </c>
      <c r="DR128">
        <v>22205000</v>
      </c>
      <c r="DS128">
        <v>20416000</v>
      </c>
      <c r="DT128">
        <v>14896000</v>
      </c>
      <c r="DU128">
        <v>14877000</v>
      </c>
      <c r="DV128">
        <v>10504000</v>
      </c>
      <c r="DW128">
        <v>10236000</v>
      </c>
      <c r="DX128">
        <v>16739000</v>
      </c>
      <c r="DY128">
        <v>16562000</v>
      </c>
      <c r="DZ128">
        <v>15096000</v>
      </c>
      <c r="EA128">
        <v>13587000</v>
      </c>
      <c r="EB128">
        <v>11</v>
      </c>
      <c r="EC128">
        <v>9</v>
      </c>
      <c r="ED128">
        <v>11</v>
      </c>
      <c r="EE128">
        <v>10</v>
      </c>
      <c r="EF128">
        <v>9</v>
      </c>
      <c r="EG128">
        <v>8</v>
      </c>
      <c r="EH128">
        <v>13</v>
      </c>
      <c r="EI128">
        <v>13</v>
      </c>
      <c r="EJ128">
        <v>11</v>
      </c>
      <c r="EK128">
        <v>12</v>
      </c>
      <c r="EL128">
        <v>4</v>
      </c>
      <c r="EM128">
        <v>5</v>
      </c>
      <c r="EN128">
        <v>9</v>
      </c>
      <c r="EO128">
        <v>11</v>
      </c>
      <c r="EP128">
        <v>8</v>
      </c>
      <c r="EQ128">
        <v>9</v>
      </c>
      <c r="ER128">
        <v>153</v>
      </c>
      <c r="EV128">
        <v>126</v>
      </c>
      <c r="EW128" t="s">
        <v>2564</v>
      </c>
      <c r="EX128" t="s">
        <v>1766</v>
      </c>
      <c r="EY128" t="s">
        <v>2565</v>
      </c>
      <c r="EZ128" t="s">
        <v>2566</v>
      </c>
      <c r="FA128" t="s">
        <v>2567</v>
      </c>
      <c r="FB128" t="s">
        <v>2568</v>
      </c>
    </row>
    <row r="129" spans="1:160" x14ac:dyDescent="0.35">
      <c r="A129" t="s">
        <v>53</v>
      </c>
      <c r="B129" t="s">
        <v>53</v>
      </c>
      <c r="C129">
        <v>31</v>
      </c>
      <c r="D129">
        <v>31</v>
      </c>
      <c r="E129">
        <v>31</v>
      </c>
      <c r="F129" t="s">
        <v>54</v>
      </c>
      <c r="G129">
        <v>1</v>
      </c>
      <c r="H129">
        <v>31</v>
      </c>
      <c r="I129">
        <v>31</v>
      </c>
      <c r="J129">
        <v>31</v>
      </c>
      <c r="K129">
        <v>29</v>
      </c>
      <c r="L129">
        <v>27</v>
      </c>
      <c r="M129">
        <v>28</v>
      </c>
      <c r="N129">
        <v>30</v>
      </c>
      <c r="O129">
        <v>29</v>
      </c>
      <c r="P129">
        <v>29</v>
      </c>
      <c r="Q129">
        <v>28</v>
      </c>
      <c r="R129">
        <v>30</v>
      </c>
      <c r="S129">
        <v>28</v>
      </c>
      <c r="T129">
        <v>30</v>
      </c>
      <c r="U129">
        <v>23</v>
      </c>
      <c r="V129">
        <v>26</v>
      </c>
      <c r="W129">
        <v>27</v>
      </c>
      <c r="X129">
        <v>28</v>
      </c>
      <c r="Y129">
        <v>29</v>
      </c>
      <c r="Z129">
        <v>26</v>
      </c>
      <c r="AA129">
        <v>29</v>
      </c>
      <c r="AB129">
        <v>27</v>
      </c>
      <c r="AC129">
        <v>28</v>
      </c>
      <c r="AD129">
        <v>30</v>
      </c>
      <c r="AE129">
        <v>29</v>
      </c>
      <c r="AF129">
        <v>29</v>
      </c>
      <c r="AG129">
        <v>28</v>
      </c>
      <c r="AH129">
        <v>30</v>
      </c>
      <c r="AI129">
        <v>28</v>
      </c>
      <c r="AJ129">
        <v>30</v>
      </c>
      <c r="AK129">
        <v>23</v>
      </c>
      <c r="AL129">
        <v>26</v>
      </c>
      <c r="AM129">
        <v>27</v>
      </c>
      <c r="AN129">
        <v>28</v>
      </c>
      <c r="AO129">
        <v>29</v>
      </c>
      <c r="AP129">
        <v>26</v>
      </c>
      <c r="AQ129">
        <v>29</v>
      </c>
      <c r="AR129">
        <v>27</v>
      </c>
      <c r="AS129">
        <v>28</v>
      </c>
      <c r="AT129">
        <v>30</v>
      </c>
      <c r="AU129">
        <v>29</v>
      </c>
      <c r="AV129">
        <v>29</v>
      </c>
      <c r="AW129">
        <v>28</v>
      </c>
      <c r="AX129">
        <v>30</v>
      </c>
      <c r="AY129">
        <v>28</v>
      </c>
      <c r="AZ129">
        <v>30</v>
      </c>
      <c r="BA129">
        <v>23</v>
      </c>
      <c r="BB129">
        <v>26</v>
      </c>
      <c r="BC129">
        <v>27</v>
      </c>
      <c r="BD129">
        <v>28</v>
      </c>
      <c r="BE129">
        <v>29</v>
      </c>
      <c r="BF129">
        <v>26</v>
      </c>
      <c r="BG129" t="s">
        <v>1914</v>
      </c>
      <c r="BH129" t="s">
        <v>1914</v>
      </c>
      <c r="BI129" t="s">
        <v>1914</v>
      </c>
      <c r="BJ129" s="1">
        <v>61511</v>
      </c>
      <c r="BK129">
        <v>558</v>
      </c>
      <c r="BL129">
        <v>558</v>
      </c>
      <c r="BM129">
        <v>0</v>
      </c>
      <c r="BN129" t="s">
        <v>988</v>
      </c>
      <c r="BO129" t="s">
        <v>944</v>
      </c>
      <c r="BP129" t="s">
        <v>944</v>
      </c>
      <c r="BQ129" t="s">
        <v>944</v>
      </c>
      <c r="BR129" t="s">
        <v>944</v>
      </c>
      <c r="BS129" t="s">
        <v>944</v>
      </c>
      <c r="BT129" t="s">
        <v>944</v>
      </c>
      <c r="BU129" t="s">
        <v>944</v>
      </c>
      <c r="BV129" t="s">
        <v>944</v>
      </c>
      <c r="BW129" t="s">
        <v>944</v>
      </c>
      <c r="BX129" t="s">
        <v>944</v>
      </c>
      <c r="BY129" t="s">
        <v>944</v>
      </c>
      <c r="BZ129" t="s">
        <v>944</v>
      </c>
      <c r="CA129" t="s">
        <v>944</v>
      </c>
      <c r="CB129" t="s">
        <v>944</v>
      </c>
      <c r="CC129" t="s">
        <v>944</v>
      </c>
      <c r="CD129" t="s">
        <v>944</v>
      </c>
      <c r="CE129" t="s">
        <v>2569</v>
      </c>
      <c r="CF129" t="s">
        <v>2238</v>
      </c>
      <c r="CG129">
        <v>52</v>
      </c>
      <c r="CH129" t="s">
        <v>1914</v>
      </c>
      <c r="CI129">
        <v>57</v>
      </c>
      <c r="CJ129" t="s">
        <v>2440</v>
      </c>
      <c r="CK129" t="s">
        <v>2570</v>
      </c>
      <c r="CL129" t="s">
        <v>1914</v>
      </c>
      <c r="CM129">
        <v>57</v>
      </c>
      <c r="CN129" t="s">
        <v>1914</v>
      </c>
      <c r="CO129" t="s">
        <v>2050</v>
      </c>
      <c r="CP129" t="s">
        <v>1438</v>
      </c>
      <c r="CQ129" t="s">
        <v>2440</v>
      </c>
      <c r="CR129" t="s">
        <v>1196</v>
      </c>
      <c r="CS129">
        <v>55</v>
      </c>
      <c r="CT129" t="s">
        <v>2571</v>
      </c>
      <c r="CU129">
        <v>1908900000</v>
      </c>
      <c r="CV129">
        <v>181730000</v>
      </c>
      <c r="CW129">
        <v>169990000</v>
      </c>
      <c r="CX129">
        <v>82354000</v>
      </c>
      <c r="CY129">
        <v>92672000</v>
      </c>
      <c r="CZ129">
        <v>95902000</v>
      </c>
      <c r="DA129">
        <v>90559000</v>
      </c>
      <c r="DB129">
        <v>139160000</v>
      </c>
      <c r="DC129">
        <v>152060000</v>
      </c>
      <c r="DD129">
        <v>158180000</v>
      </c>
      <c r="DE129">
        <v>197020000</v>
      </c>
      <c r="DF129">
        <v>51363000</v>
      </c>
      <c r="DG129">
        <v>53064000</v>
      </c>
      <c r="DH129">
        <v>109720000</v>
      </c>
      <c r="DI129">
        <v>108780000</v>
      </c>
      <c r="DJ129">
        <v>117480000</v>
      </c>
      <c r="DK129">
        <v>108880000</v>
      </c>
      <c r="DL129">
        <v>108130000</v>
      </c>
      <c r="DM129">
        <v>109090000</v>
      </c>
      <c r="DN129">
        <v>115240000</v>
      </c>
      <c r="DO129">
        <v>103310000</v>
      </c>
      <c r="DP129">
        <v>107590000</v>
      </c>
      <c r="DQ129">
        <v>99949000</v>
      </c>
      <c r="DR129">
        <v>140600000</v>
      </c>
      <c r="DS129">
        <v>154380000</v>
      </c>
      <c r="DT129">
        <v>101170000</v>
      </c>
      <c r="DU129">
        <v>106400000</v>
      </c>
      <c r="DV129">
        <v>66877000</v>
      </c>
      <c r="DW129">
        <v>61863000</v>
      </c>
      <c r="DX129">
        <v>83538000</v>
      </c>
      <c r="DY129">
        <v>88279000</v>
      </c>
      <c r="DZ129">
        <v>75313000</v>
      </c>
      <c r="EA129">
        <v>74347000</v>
      </c>
      <c r="EB129">
        <v>30</v>
      </c>
      <c r="EC129">
        <v>28</v>
      </c>
      <c r="ED129">
        <v>27</v>
      </c>
      <c r="EE129">
        <v>25</v>
      </c>
      <c r="EF129">
        <v>29</v>
      </c>
      <c r="EG129">
        <v>29</v>
      </c>
      <c r="EH129">
        <v>33</v>
      </c>
      <c r="EI129">
        <v>36</v>
      </c>
      <c r="EJ129">
        <v>23</v>
      </c>
      <c r="EK129">
        <v>32</v>
      </c>
      <c r="EL129">
        <v>12</v>
      </c>
      <c r="EM129">
        <v>13</v>
      </c>
      <c r="EN129">
        <v>26</v>
      </c>
      <c r="EO129">
        <v>22</v>
      </c>
      <c r="EP129">
        <v>21</v>
      </c>
      <c r="EQ129">
        <v>20</v>
      </c>
      <c r="ER129">
        <v>406</v>
      </c>
      <c r="EV129">
        <v>127</v>
      </c>
      <c r="EW129" t="s">
        <v>2572</v>
      </c>
      <c r="EX129" t="s">
        <v>2573</v>
      </c>
      <c r="EY129" t="s">
        <v>2574</v>
      </c>
      <c r="EZ129" t="s">
        <v>2575</v>
      </c>
      <c r="FA129" t="s">
        <v>2576</v>
      </c>
      <c r="FB129" t="s">
        <v>2577</v>
      </c>
    </row>
    <row r="130" spans="1:160" x14ac:dyDescent="0.35">
      <c r="A130" t="s">
        <v>55</v>
      </c>
      <c r="B130" t="s">
        <v>55</v>
      </c>
      <c r="C130">
        <v>11</v>
      </c>
      <c r="D130">
        <v>11</v>
      </c>
      <c r="E130">
        <v>11</v>
      </c>
      <c r="F130" t="s">
        <v>56</v>
      </c>
      <c r="G130">
        <v>1</v>
      </c>
      <c r="H130">
        <v>11</v>
      </c>
      <c r="I130">
        <v>11</v>
      </c>
      <c r="J130">
        <v>11</v>
      </c>
      <c r="K130">
        <v>11</v>
      </c>
      <c r="L130">
        <v>10</v>
      </c>
      <c r="M130">
        <v>10</v>
      </c>
      <c r="N130">
        <v>10</v>
      </c>
      <c r="O130">
        <v>9</v>
      </c>
      <c r="P130">
        <v>11</v>
      </c>
      <c r="Q130">
        <v>11</v>
      </c>
      <c r="R130">
        <v>11</v>
      </c>
      <c r="S130">
        <v>11</v>
      </c>
      <c r="T130">
        <v>11</v>
      </c>
      <c r="U130">
        <v>9</v>
      </c>
      <c r="V130">
        <v>8</v>
      </c>
      <c r="W130">
        <v>11</v>
      </c>
      <c r="X130">
        <v>10</v>
      </c>
      <c r="Y130">
        <v>9</v>
      </c>
      <c r="Z130">
        <v>10</v>
      </c>
      <c r="AA130">
        <v>11</v>
      </c>
      <c r="AB130">
        <v>10</v>
      </c>
      <c r="AC130">
        <v>10</v>
      </c>
      <c r="AD130">
        <v>10</v>
      </c>
      <c r="AE130">
        <v>9</v>
      </c>
      <c r="AF130">
        <v>11</v>
      </c>
      <c r="AG130">
        <v>11</v>
      </c>
      <c r="AH130">
        <v>11</v>
      </c>
      <c r="AI130">
        <v>11</v>
      </c>
      <c r="AJ130">
        <v>11</v>
      </c>
      <c r="AK130">
        <v>9</v>
      </c>
      <c r="AL130">
        <v>8</v>
      </c>
      <c r="AM130">
        <v>11</v>
      </c>
      <c r="AN130">
        <v>10</v>
      </c>
      <c r="AO130">
        <v>9</v>
      </c>
      <c r="AP130">
        <v>10</v>
      </c>
      <c r="AQ130">
        <v>11</v>
      </c>
      <c r="AR130">
        <v>10</v>
      </c>
      <c r="AS130">
        <v>10</v>
      </c>
      <c r="AT130">
        <v>10</v>
      </c>
      <c r="AU130">
        <v>9</v>
      </c>
      <c r="AV130">
        <v>11</v>
      </c>
      <c r="AW130">
        <v>11</v>
      </c>
      <c r="AX130">
        <v>11</v>
      </c>
      <c r="AY130">
        <v>11</v>
      </c>
      <c r="AZ130">
        <v>11</v>
      </c>
      <c r="BA130">
        <v>9</v>
      </c>
      <c r="BB130">
        <v>8</v>
      </c>
      <c r="BC130">
        <v>11</v>
      </c>
      <c r="BD130">
        <v>10</v>
      </c>
      <c r="BE130">
        <v>9</v>
      </c>
      <c r="BF130">
        <v>10</v>
      </c>
      <c r="BG130" t="s">
        <v>1514</v>
      </c>
      <c r="BH130" t="s">
        <v>1514</v>
      </c>
      <c r="BI130" t="s">
        <v>1514</v>
      </c>
      <c r="BJ130" s="1">
        <v>19571</v>
      </c>
      <c r="BK130">
        <v>169</v>
      </c>
      <c r="BL130">
        <v>169</v>
      </c>
      <c r="BM130">
        <v>0</v>
      </c>
      <c r="BN130" s="1">
        <v>87628</v>
      </c>
      <c r="BO130" t="s">
        <v>944</v>
      </c>
      <c r="BP130" t="s">
        <v>944</v>
      </c>
      <c r="BQ130" t="s">
        <v>944</v>
      </c>
      <c r="BR130" t="s">
        <v>944</v>
      </c>
      <c r="BS130" t="s">
        <v>944</v>
      </c>
      <c r="BT130" t="s">
        <v>944</v>
      </c>
      <c r="BU130" t="s">
        <v>944</v>
      </c>
      <c r="BV130" t="s">
        <v>944</v>
      </c>
      <c r="BW130" t="s">
        <v>944</v>
      </c>
      <c r="BX130" t="s">
        <v>944</v>
      </c>
      <c r="BY130" t="s">
        <v>944</v>
      </c>
      <c r="BZ130" t="s">
        <v>944</v>
      </c>
      <c r="CA130" t="s">
        <v>944</v>
      </c>
      <c r="CB130" t="s">
        <v>944</v>
      </c>
      <c r="CC130" t="s">
        <v>944</v>
      </c>
      <c r="CD130" t="s">
        <v>944</v>
      </c>
      <c r="CE130" t="s">
        <v>1514</v>
      </c>
      <c r="CF130" t="s">
        <v>1441</v>
      </c>
      <c r="CG130">
        <v>45</v>
      </c>
      <c r="CH130" t="s">
        <v>1441</v>
      </c>
      <c r="CI130" t="s">
        <v>2237</v>
      </c>
      <c r="CJ130" t="s">
        <v>1514</v>
      </c>
      <c r="CK130" t="s">
        <v>1514</v>
      </c>
      <c r="CL130" t="s">
        <v>1514</v>
      </c>
      <c r="CM130" t="s">
        <v>1514</v>
      </c>
      <c r="CN130" t="s">
        <v>1514</v>
      </c>
      <c r="CO130" t="s">
        <v>2237</v>
      </c>
      <c r="CP130" t="s">
        <v>2237</v>
      </c>
      <c r="CQ130" t="s">
        <v>1514</v>
      </c>
      <c r="CR130" t="s">
        <v>1514</v>
      </c>
      <c r="CS130" t="s">
        <v>2237</v>
      </c>
      <c r="CT130" t="s">
        <v>1617</v>
      </c>
      <c r="CU130">
        <v>699230000</v>
      </c>
      <c r="CV130">
        <v>67570000</v>
      </c>
      <c r="CW130">
        <v>65729000</v>
      </c>
      <c r="CX130">
        <v>29244000</v>
      </c>
      <c r="CY130">
        <v>35137000</v>
      </c>
      <c r="CZ130">
        <v>35404000</v>
      </c>
      <c r="DA130">
        <v>33571000</v>
      </c>
      <c r="DB130">
        <v>50063000</v>
      </c>
      <c r="DC130">
        <v>42367000</v>
      </c>
      <c r="DD130">
        <v>46623000</v>
      </c>
      <c r="DE130">
        <v>52393000</v>
      </c>
      <c r="DF130">
        <v>28462000</v>
      </c>
      <c r="DG130">
        <v>22910000</v>
      </c>
      <c r="DH130">
        <v>51263000</v>
      </c>
      <c r="DI130">
        <v>48743000</v>
      </c>
      <c r="DJ130">
        <v>60119000</v>
      </c>
      <c r="DK130">
        <v>29628000</v>
      </c>
      <c r="DL130">
        <v>43609000</v>
      </c>
      <c r="DM130">
        <v>41711000</v>
      </c>
      <c r="DN130">
        <v>38166000</v>
      </c>
      <c r="DO130">
        <v>39294000</v>
      </c>
      <c r="DP130">
        <v>39097000</v>
      </c>
      <c r="DQ130">
        <v>37656000</v>
      </c>
      <c r="DR130">
        <v>47800000</v>
      </c>
      <c r="DS130">
        <v>46756000</v>
      </c>
      <c r="DT130">
        <v>33478000</v>
      </c>
      <c r="DU130">
        <v>36020000</v>
      </c>
      <c r="DV130">
        <v>21878000</v>
      </c>
      <c r="DW130">
        <v>19700000</v>
      </c>
      <c r="DX130">
        <v>35272000</v>
      </c>
      <c r="DY130">
        <v>35239000</v>
      </c>
      <c r="DZ130">
        <v>38126000</v>
      </c>
      <c r="EA130">
        <v>29943000</v>
      </c>
      <c r="EB130">
        <v>13</v>
      </c>
      <c r="EC130">
        <v>12</v>
      </c>
      <c r="ED130">
        <v>12</v>
      </c>
      <c r="EE130">
        <v>13</v>
      </c>
      <c r="EF130">
        <v>12</v>
      </c>
      <c r="EG130">
        <v>12</v>
      </c>
      <c r="EH130">
        <v>13</v>
      </c>
      <c r="EI130">
        <v>10</v>
      </c>
      <c r="EJ130">
        <v>13</v>
      </c>
      <c r="EK130">
        <v>13</v>
      </c>
      <c r="EL130">
        <v>9</v>
      </c>
      <c r="EM130">
        <v>5</v>
      </c>
      <c r="EN130">
        <v>12</v>
      </c>
      <c r="EO130">
        <v>11</v>
      </c>
      <c r="EP130">
        <v>11</v>
      </c>
      <c r="EQ130">
        <v>11</v>
      </c>
      <c r="ER130">
        <v>182</v>
      </c>
      <c r="EV130">
        <v>128</v>
      </c>
      <c r="EW130" t="s">
        <v>2578</v>
      </c>
      <c r="EX130" t="s">
        <v>979</v>
      </c>
      <c r="EY130" t="s">
        <v>2579</v>
      </c>
      <c r="EZ130" t="s">
        <v>2580</v>
      </c>
      <c r="FA130" t="s">
        <v>2581</v>
      </c>
      <c r="FB130" t="s">
        <v>2582</v>
      </c>
      <c r="FC130">
        <v>64</v>
      </c>
      <c r="FD130">
        <v>93</v>
      </c>
    </row>
    <row r="131" spans="1:160" x14ac:dyDescent="0.35">
      <c r="A131" t="s">
        <v>2583</v>
      </c>
      <c r="B131" t="s">
        <v>2583</v>
      </c>
      <c r="C131">
        <v>7</v>
      </c>
      <c r="D131">
        <v>7</v>
      </c>
      <c r="E131">
        <v>7</v>
      </c>
      <c r="F131" t="s">
        <v>2584</v>
      </c>
      <c r="G131">
        <v>1</v>
      </c>
      <c r="H131">
        <v>7</v>
      </c>
      <c r="I131">
        <v>7</v>
      </c>
      <c r="J131">
        <v>7</v>
      </c>
      <c r="K131">
        <v>7</v>
      </c>
      <c r="L131">
        <v>7</v>
      </c>
      <c r="M131">
        <v>6</v>
      </c>
      <c r="N131">
        <v>6</v>
      </c>
      <c r="O131">
        <v>7</v>
      </c>
      <c r="P131">
        <v>7</v>
      </c>
      <c r="Q131">
        <v>6</v>
      </c>
      <c r="R131">
        <v>7</v>
      </c>
      <c r="S131">
        <v>7</v>
      </c>
      <c r="T131">
        <v>7</v>
      </c>
      <c r="U131">
        <v>6</v>
      </c>
      <c r="V131">
        <v>7</v>
      </c>
      <c r="W131">
        <v>7</v>
      </c>
      <c r="X131">
        <v>7</v>
      </c>
      <c r="Y131">
        <v>7</v>
      </c>
      <c r="Z131">
        <v>7</v>
      </c>
      <c r="AA131">
        <v>7</v>
      </c>
      <c r="AB131">
        <v>7</v>
      </c>
      <c r="AC131">
        <v>6</v>
      </c>
      <c r="AD131">
        <v>6</v>
      </c>
      <c r="AE131">
        <v>7</v>
      </c>
      <c r="AF131">
        <v>7</v>
      </c>
      <c r="AG131">
        <v>6</v>
      </c>
      <c r="AH131">
        <v>7</v>
      </c>
      <c r="AI131">
        <v>7</v>
      </c>
      <c r="AJ131">
        <v>7</v>
      </c>
      <c r="AK131">
        <v>6</v>
      </c>
      <c r="AL131">
        <v>7</v>
      </c>
      <c r="AM131">
        <v>7</v>
      </c>
      <c r="AN131">
        <v>7</v>
      </c>
      <c r="AO131">
        <v>7</v>
      </c>
      <c r="AP131">
        <v>7</v>
      </c>
      <c r="AQ131">
        <v>7</v>
      </c>
      <c r="AR131">
        <v>7</v>
      </c>
      <c r="AS131">
        <v>6</v>
      </c>
      <c r="AT131">
        <v>6</v>
      </c>
      <c r="AU131">
        <v>7</v>
      </c>
      <c r="AV131">
        <v>7</v>
      </c>
      <c r="AW131">
        <v>6</v>
      </c>
      <c r="AX131">
        <v>7</v>
      </c>
      <c r="AY131">
        <v>7</v>
      </c>
      <c r="AZ131">
        <v>7</v>
      </c>
      <c r="BA131">
        <v>6</v>
      </c>
      <c r="BB131">
        <v>7</v>
      </c>
      <c r="BC131">
        <v>7</v>
      </c>
      <c r="BD131">
        <v>7</v>
      </c>
      <c r="BE131">
        <v>7</v>
      </c>
      <c r="BF131">
        <v>7</v>
      </c>
      <c r="BG131" t="s">
        <v>1263</v>
      </c>
      <c r="BH131" t="s">
        <v>1263</v>
      </c>
      <c r="BI131" t="s">
        <v>1263</v>
      </c>
      <c r="BJ131" s="1">
        <v>16735</v>
      </c>
      <c r="BK131">
        <v>152</v>
      </c>
      <c r="BL131">
        <v>152</v>
      </c>
      <c r="BM131">
        <v>0</v>
      </c>
      <c r="BN131" t="s">
        <v>2585</v>
      </c>
      <c r="BO131" t="s">
        <v>944</v>
      </c>
      <c r="BP131" t="s">
        <v>944</v>
      </c>
      <c r="BQ131" t="s">
        <v>944</v>
      </c>
      <c r="BR131" t="s">
        <v>944</v>
      </c>
      <c r="BS131" t="s">
        <v>944</v>
      </c>
      <c r="BT131" t="s">
        <v>944</v>
      </c>
      <c r="BU131" t="s">
        <v>944</v>
      </c>
      <c r="BV131" t="s">
        <v>944</v>
      </c>
      <c r="BW131" t="s">
        <v>944</v>
      </c>
      <c r="BX131" t="s">
        <v>944</v>
      </c>
      <c r="BY131" t="s">
        <v>944</v>
      </c>
      <c r="BZ131" t="s">
        <v>944</v>
      </c>
      <c r="CA131" t="s">
        <v>944</v>
      </c>
      <c r="CB131" t="s">
        <v>944</v>
      </c>
      <c r="CC131" t="s">
        <v>944</v>
      </c>
      <c r="CD131" t="s">
        <v>944</v>
      </c>
      <c r="CE131" t="s">
        <v>1263</v>
      </c>
      <c r="CF131" t="s">
        <v>1263</v>
      </c>
      <c r="CG131" t="s">
        <v>2586</v>
      </c>
      <c r="CH131" t="s">
        <v>2586</v>
      </c>
      <c r="CI131" t="s">
        <v>1263</v>
      </c>
      <c r="CJ131" t="s">
        <v>1263</v>
      </c>
      <c r="CK131" t="s">
        <v>1263</v>
      </c>
      <c r="CL131" t="s">
        <v>1263</v>
      </c>
      <c r="CM131" t="s">
        <v>1263</v>
      </c>
      <c r="CN131" t="s">
        <v>1263</v>
      </c>
      <c r="CO131" t="s">
        <v>1263</v>
      </c>
      <c r="CP131" t="s">
        <v>1263</v>
      </c>
      <c r="CQ131" t="s">
        <v>1263</v>
      </c>
      <c r="CR131" t="s">
        <v>1263</v>
      </c>
      <c r="CS131" t="s">
        <v>1263</v>
      </c>
      <c r="CT131" t="s">
        <v>1263</v>
      </c>
      <c r="CU131">
        <v>662730000</v>
      </c>
      <c r="CV131">
        <v>58161000</v>
      </c>
      <c r="CW131">
        <v>61619000</v>
      </c>
      <c r="CX131">
        <v>22729000</v>
      </c>
      <c r="CY131">
        <v>27038000</v>
      </c>
      <c r="CZ131">
        <v>28302000</v>
      </c>
      <c r="DA131">
        <v>27457000</v>
      </c>
      <c r="DB131">
        <v>44287000</v>
      </c>
      <c r="DC131">
        <v>40670000</v>
      </c>
      <c r="DD131">
        <v>50201000</v>
      </c>
      <c r="DE131">
        <v>55288000</v>
      </c>
      <c r="DF131">
        <v>11716000</v>
      </c>
      <c r="DG131">
        <v>17201000</v>
      </c>
      <c r="DH131">
        <v>52227000</v>
      </c>
      <c r="DI131">
        <v>43856000</v>
      </c>
      <c r="DJ131">
        <v>66740000</v>
      </c>
      <c r="DK131">
        <v>55242000</v>
      </c>
      <c r="DL131">
        <v>38612000</v>
      </c>
      <c r="DM131">
        <v>35802000</v>
      </c>
      <c r="DN131">
        <v>40886000</v>
      </c>
      <c r="DO131">
        <v>48716000</v>
      </c>
      <c r="DP131">
        <v>31690000</v>
      </c>
      <c r="DQ131">
        <v>28302000</v>
      </c>
      <c r="DR131">
        <v>43548000</v>
      </c>
      <c r="DS131">
        <v>41623000</v>
      </c>
      <c r="DT131">
        <v>30237000</v>
      </c>
      <c r="DU131">
        <v>34672000</v>
      </c>
      <c r="DV131">
        <v>16037000</v>
      </c>
      <c r="DW131">
        <v>16477000</v>
      </c>
      <c r="DX131">
        <v>33095000</v>
      </c>
      <c r="DY131">
        <v>30907000</v>
      </c>
      <c r="DZ131">
        <v>34642000</v>
      </c>
      <c r="EA131">
        <v>32875000</v>
      </c>
      <c r="EB131">
        <v>8</v>
      </c>
      <c r="EC131">
        <v>8</v>
      </c>
      <c r="ED131">
        <v>6</v>
      </c>
      <c r="EE131">
        <v>8</v>
      </c>
      <c r="EF131">
        <v>10</v>
      </c>
      <c r="EG131">
        <v>6</v>
      </c>
      <c r="EH131">
        <v>6</v>
      </c>
      <c r="EI131">
        <v>7</v>
      </c>
      <c r="EJ131">
        <v>7</v>
      </c>
      <c r="EK131">
        <v>9</v>
      </c>
      <c r="EL131">
        <v>10</v>
      </c>
      <c r="EM131">
        <v>5</v>
      </c>
      <c r="EN131">
        <v>7</v>
      </c>
      <c r="EO131">
        <v>8</v>
      </c>
      <c r="EP131">
        <v>8</v>
      </c>
      <c r="EQ131">
        <v>7</v>
      </c>
      <c r="ER131">
        <v>120</v>
      </c>
      <c r="EV131">
        <v>129</v>
      </c>
      <c r="EW131" t="s">
        <v>2587</v>
      </c>
      <c r="EX131" t="s">
        <v>1045</v>
      </c>
      <c r="EY131" t="s">
        <v>2588</v>
      </c>
      <c r="EZ131" t="s">
        <v>2589</v>
      </c>
      <c r="FA131" t="s">
        <v>2590</v>
      </c>
      <c r="FB131" t="s">
        <v>2591</v>
      </c>
    </row>
    <row r="132" spans="1:160" x14ac:dyDescent="0.35">
      <c r="A132" t="s">
        <v>2592</v>
      </c>
      <c r="B132" t="s">
        <v>2592</v>
      </c>
      <c r="C132">
        <v>8</v>
      </c>
      <c r="D132">
        <v>8</v>
      </c>
      <c r="E132">
        <v>8</v>
      </c>
      <c r="F132" t="s">
        <v>2593</v>
      </c>
      <c r="G132">
        <v>1</v>
      </c>
      <c r="H132">
        <v>8</v>
      </c>
      <c r="I132">
        <v>8</v>
      </c>
      <c r="J132">
        <v>8</v>
      </c>
      <c r="K132">
        <v>7</v>
      </c>
      <c r="L132">
        <v>7</v>
      </c>
      <c r="M132">
        <v>7</v>
      </c>
      <c r="N132">
        <v>7</v>
      </c>
      <c r="O132">
        <v>7</v>
      </c>
      <c r="P132">
        <v>7</v>
      </c>
      <c r="Q132">
        <v>8</v>
      </c>
      <c r="R132">
        <v>8</v>
      </c>
      <c r="S132">
        <v>8</v>
      </c>
      <c r="T132">
        <v>8</v>
      </c>
      <c r="U132">
        <v>2</v>
      </c>
      <c r="V132">
        <v>2</v>
      </c>
      <c r="W132">
        <v>7</v>
      </c>
      <c r="X132">
        <v>7</v>
      </c>
      <c r="Y132">
        <v>7</v>
      </c>
      <c r="Z132">
        <v>8</v>
      </c>
      <c r="AA132">
        <v>7</v>
      </c>
      <c r="AB132">
        <v>7</v>
      </c>
      <c r="AC132">
        <v>7</v>
      </c>
      <c r="AD132">
        <v>7</v>
      </c>
      <c r="AE132">
        <v>7</v>
      </c>
      <c r="AF132">
        <v>7</v>
      </c>
      <c r="AG132">
        <v>8</v>
      </c>
      <c r="AH132">
        <v>8</v>
      </c>
      <c r="AI132">
        <v>8</v>
      </c>
      <c r="AJ132">
        <v>8</v>
      </c>
      <c r="AK132">
        <v>2</v>
      </c>
      <c r="AL132">
        <v>2</v>
      </c>
      <c r="AM132">
        <v>7</v>
      </c>
      <c r="AN132">
        <v>7</v>
      </c>
      <c r="AO132">
        <v>7</v>
      </c>
      <c r="AP132">
        <v>8</v>
      </c>
      <c r="AQ132">
        <v>7</v>
      </c>
      <c r="AR132">
        <v>7</v>
      </c>
      <c r="AS132">
        <v>7</v>
      </c>
      <c r="AT132">
        <v>7</v>
      </c>
      <c r="AU132">
        <v>7</v>
      </c>
      <c r="AV132">
        <v>7</v>
      </c>
      <c r="AW132">
        <v>8</v>
      </c>
      <c r="AX132">
        <v>8</v>
      </c>
      <c r="AY132">
        <v>8</v>
      </c>
      <c r="AZ132">
        <v>8</v>
      </c>
      <c r="BA132">
        <v>2</v>
      </c>
      <c r="BB132">
        <v>2</v>
      </c>
      <c r="BC132">
        <v>7</v>
      </c>
      <c r="BD132">
        <v>7</v>
      </c>
      <c r="BE132">
        <v>7</v>
      </c>
      <c r="BF132">
        <v>8</v>
      </c>
      <c r="BG132" t="s">
        <v>1870</v>
      </c>
      <c r="BH132" t="s">
        <v>1870</v>
      </c>
      <c r="BI132" t="s">
        <v>1870</v>
      </c>
      <c r="BJ132" s="1">
        <v>13834</v>
      </c>
      <c r="BK132">
        <v>129</v>
      </c>
      <c r="BL132">
        <v>129</v>
      </c>
      <c r="BM132">
        <v>0</v>
      </c>
      <c r="BN132" s="1">
        <v>71544</v>
      </c>
      <c r="BO132" t="s">
        <v>944</v>
      </c>
      <c r="BP132" t="s">
        <v>944</v>
      </c>
      <c r="BQ132" t="s">
        <v>944</v>
      </c>
      <c r="BR132" t="s">
        <v>944</v>
      </c>
      <c r="BS132" t="s">
        <v>944</v>
      </c>
      <c r="BT132" t="s">
        <v>944</v>
      </c>
      <c r="BU132" t="s">
        <v>944</v>
      </c>
      <c r="BV132" t="s">
        <v>944</v>
      </c>
      <c r="BW132" t="s">
        <v>944</v>
      </c>
      <c r="BX132" t="s">
        <v>944</v>
      </c>
      <c r="BY132" t="s">
        <v>944</v>
      </c>
      <c r="BZ132" t="s">
        <v>945</v>
      </c>
      <c r="CA132" t="s">
        <v>944</v>
      </c>
      <c r="CB132" t="s">
        <v>944</v>
      </c>
      <c r="CC132" t="s">
        <v>944</v>
      </c>
      <c r="CD132" t="s">
        <v>944</v>
      </c>
      <c r="CE132" t="s">
        <v>1870</v>
      </c>
      <c r="CF132" t="s">
        <v>1870</v>
      </c>
      <c r="CG132" t="s">
        <v>2594</v>
      </c>
      <c r="CH132" t="s">
        <v>2594</v>
      </c>
      <c r="CI132" t="s">
        <v>2594</v>
      </c>
      <c r="CJ132" t="s">
        <v>2594</v>
      </c>
      <c r="CK132" t="s">
        <v>1870</v>
      </c>
      <c r="CL132" t="s">
        <v>1870</v>
      </c>
      <c r="CM132" t="s">
        <v>1870</v>
      </c>
      <c r="CN132" t="s">
        <v>1870</v>
      </c>
      <c r="CO132" t="s">
        <v>2384</v>
      </c>
      <c r="CP132" t="s">
        <v>1188</v>
      </c>
      <c r="CQ132" t="s">
        <v>1603</v>
      </c>
      <c r="CR132" t="s">
        <v>2594</v>
      </c>
      <c r="CS132" t="s">
        <v>1870</v>
      </c>
      <c r="CT132" t="s">
        <v>1870</v>
      </c>
      <c r="CU132">
        <v>130910000</v>
      </c>
      <c r="CV132">
        <v>7109500</v>
      </c>
      <c r="CW132">
        <v>8455700</v>
      </c>
      <c r="CX132">
        <v>10088000</v>
      </c>
      <c r="CY132">
        <v>16591000</v>
      </c>
      <c r="CZ132">
        <v>6645800</v>
      </c>
      <c r="DA132">
        <v>8092500</v>
      </c>
      <c r="DB132">
        <v>6637100</v>
      </c>
      <c r="DC132">
        <v>5874100</v>
      </c>
      <c r="DD132">
        <v>11048000</v>
      </c>
      <c r="DE132">
        <v>10818000</v>
      </c>
      <c r="DF132">
        <v>1077500</v>
      </c>
      <c r="DG132">
        <v>939210</v>
      </c>
      <c r="DH132">
        <v>9095900</v>
      </c>
      <c r="DI132">
        <v>6722200</v>
      </c>
      <c r="DJ132">
        <v>12156000</v>
      </c>
      <c r="DK132">
        <v>9563400</v>
      </c>
      <c r="DL132">
        <v>5310000</v>
      </c>
      <c r="DM132">
        <v>5966800</v>
      </c>
      <c r="DN132">
        <v>10302000</v>
      </c>
      <c r="DO132">
        <v>14933000</v>
      </c>
      <c r="DP132">
        <v>8005400</v>
      </c>
      <c r="DQ132">
        <v>7418100</v>
      </c>
      <c r="DR132">
        <v>7081300</v>
      </c>
      <c r="DS132">
        <v>6704500</v>
      </c>
      <c r="DT132">
        <v>8254500</v>
      </c>
      <c r="DU132">
        <v>7056500</v>
      </c>
      <c r="DV132">
        <v>0</v>
      </c>
      <c r="DW132">
        <v>0</v>
      </c>
      <c r="DX132">
        <v>7326200</v>
      </c>
      <c r="DY132">
        <v>5909900</v>
      </c>
      <c r="DZ132">
        <v>9106400</v>
      </c>
      <c r="EA132">
        <v>7302900</v>
      </c>
      <c r="EB132">
        <v>6</v>
      </c>
      <c r="EC132">
        <v>5</v>
      </c>
      <c r="ED132">
        <v>7</v>
      </c>
      <c r="EE132">
        <v>8</v>
      </c>
      <c r="EF132">
        <v>6</v>
      </c>
      <c r="EG132">
        <v>5</v>
      </c>
      <c r="EH132">
        <v>7</v>
      </c>
      <c r="EI132">
        <v>9</v>
      </c>
      <c r="EJ132">
        <v>7</v>
      </c>
      <c r="EK132">
        <v>10</v>
      </c>
      <c r="EL132">
        <v>1</v>
      </c>
      <c r="EM132">
        <v>0</v>
      </c>
      <c r="EN132">
        <v>3</v>
      </c>
      <c r="EO132">
        <v>4</v>
      </c>
      <c r="EP132">
        <v>6</v>
      </c>
      <c r="EQ132">
        <v>4</v>
      </c>
      <c r="ER132">
        <v>88</v>
      </c>
      <c r="EV132">
        <v>130</v>
      </c>
      <c r="EW132" t="s">
        <v>2595</v>
      </c>
      <c r="EX132" t="s">
        <v>1059</v>
      </c>
      <c r="EY132" t="s">
        <v>2596</v>
      </c>
      <c r="EZ132" t="s">
        <v>2597</v>
      </c>
      <c r="FA132" t="s">
        <v>2598</v>
      </c>
      <c r="FB132" t="s">
        <v>2599</v>
      </c>
    </row>
    <row r="133" spans="1:160" x14ac:dyDescent="0.35">
      <c r="A133" t="s">
        <v>2600</v>
      </c>
      <c r="B133" t="s">
        <v>2601</v>
      </c>
      <c r="C133" t="s">
        <v>2602</v>
      </c>
      <c r="D133" t="s">
        <v>2602</v>
      </c>
      <c r="E133" t="s">
        <v>2602</v>
      </c>
      <c r="F133" t="s">
        <v>2603</v>
      </c>
      <c r="G133">
        <v>2</v>
      </c>
      <c r="H133">
        <v>11</v>
      </c>
      <c r="I133">
        <v>11</v>
      </c>
      <c r="J133">
        <v>11</v>
      </c>
      <c r="K133">
        <v>11</v>
      </c>
      <c r="L133">
        <v>11</v>
      </c>
      <c r="M133">
        <v>11</v>
      </c>
      <c r="N133">
        <v>10</v>
      </c>
      <c r="O133">
        <v>11</v>
      </c>
      <c r="P133">
        <v>11</v>
      </c>
      <c r="Q133">
        <v>10</v>
      </c>
      <c r="R133">
        <v>10</v>
      </c>
      <c r="S133">
        <v>11</v>
      </c>
      <c r="T133">
        <v>11</v>
      </c>
      <c r="U133">
        <v>6</v>
      </c>
      <c r="V133">
        <v>8</v>
      </c>
      <c r="W133">
        <v>11</v>
      </c>
      <c r="X133">
        <v>11</v>
      </c>
      <c r="Y133">
        <v>10</v>
      </c>
      <c r="Z133">
        <v>10</v>
      </c>
      <c r="AA133">
        <v>11</v>
      </c>
      <c r="AB133">
        <v>11</v>
      </c>
      <c r="AC133">
        <v>11</v>
      </c>
      <c r="AD133">
        <v>10</v>
      </c>
      <c r="AE133">
        <v>11</v>
      </c>
      <c r="AF133">
        <v>11</v>
      </c>
      <c r="AG133">
        <v>10</v>
      </c>
      <c r="AH133">
        <v>10</v>
      </c>
      <c r="AI133">
        <v>11</v>
      </c>
      <c r="AJ133">
        <v>11</v>
      </c>
      <c r="AK133">
        <v>6</v>
      </c>
      <c r="AL133">
        <v>8</v>
      </c>
      <c r="AM133">
        <v>11</v>
      </c>
      <c r="AN133">
        <v>11</v>
      </c>
      <c r="AO133">
        <v>10</v>
      </c>
      <c r="AP133">
        <v>10</v>
      </c>
      <c r="AQ133">
        <v>11</v>
      </c>
      <c r="AR133">
        <v>11</v>
      </c>
      <c r="AS133">
        <v>11</v>
      </c>
      <c r="AT133">
        <v>10</v>
      </c>
      <c r="AU133">
        <v>11</v>
      </c>
      <c r="AV133">
        <v>11</v>
      </c>
      <c r="AW133">
        <v>10</v>
      </c>
      <c r="AX133">
        <v>10</v>
      </c>
      <c r="AY133">
        <v>11</v>
      </c>
      <c r="AZ133">
        <v>11</v>
      </c>
      <c r="BA133">
        <v>6</v>
      </c>
      <c r="BB133">
        <v>8</v>
      </c>
      <c r="BC133">
        <v>11</v>
      </c>
      <c r="BD133">
        <v>11</v>
      </c>
      <c r="BE133">
        <v>10</v>
      </c>
      <c r="BF133">
        <v>10</v>
      </c>
      <c r="BG133" t="s">
        <v>2604</v>
      </c>
      <c r="BH133" t="s">
        <v>2604</v>
      </c>
      <c r="BI133" t="s">
        <v>2604</v>
      </c>
      <c r="BJ133" s="1">
        <v>10156</v>
      </c>
      <c r="BK133">
        <v>86</v>
      </c>
      <c r="BL133" t="s">
        <v>2605</v>
      </c>
      <c r="BM133">
        <v>0</v>
      </c>
      <c r="BN133" s="1">
        <v>91467</v>
      </c>
      <c r="BO133" t="s">
        <v>944</v>
      </c>
      <c r="BP133" t="s">
        <v>944</v>
      </c>
      <c r="BQ133" t="s">
        <v>944</v>
      </c>
      <c r="BR133" t="s">
        <v>944</v>
      </c>
      <c r="BS133" t="s">
        <v>944</v>
      </c>
      <c r="BT133" t="s">
        <v>944</v>
      </c>
      <c r="BU133" t="s">
        <v>944</v>
      </c>
      <c r="BV133" t="s">
        <v>944</v>
      </c>
      <c r="BW133" t="s">
        <v>944</v>
      </c>
      <c r="BX133" t="s">
        <v>944</v>
      </c>
      <c r="BY133" t="s">
        <v>944</v>
      </c>
      <c r="BZ133" t="s">
        <v>944</v>
      </c>
      <c r="CA133" t="s">
        <v>944</v>
      </c>
      <c r="CB133" t="s">
        <v>944</v>
      </c>
      <c r="CC133" t="s">
        <v>944</v>
      </c>
      <c r="CD133" t="s">
        <v>944</v>
      </c>
      <c r="CE133" t="s">
        <v>2604</v>
      </c>
      <c r="CF133" t="s">
        <v>2604</v>
      </c>
      <c r="CG133" t="s">
        <v>2604</v>
      </c>
      <c r="CH133" t="s">
        <v>2334</v>
      </c>
      <c r="CI133" t="s">
        <v>2604</v>
      </c>
      <c r="CJ133" t="s">
        <v>2604</v>
      </c>
      <c r="CK133" t="s">
        <v>2334</v>
      </c>
      <c r="CL133" t="s">
        <v>2334</v>
      </c>
      <c r="CM133" t="s">
        <v>2604</v>
      </c>
      <c r="CN133" t="s">
        <v>2604</v>
      </c>
      <c r="CO133" t="s">
        <v>2606</v>
      </c>
      <c r="CP133" t="s">
        <v>2334</v>
      </c>
      <c r="CQ133" t="s">
        <v>2604</v>
      </c>
      <c r="CR133" t="s">
        <v>2604</v>
      </c>
      <c r="CS133" t="s">
        <v>2334</v>
      </c>
      <c r="CT133" t="s">
        <v>2334</v>
      </c>
      <c r="CU133">
        <v>473190000</v>
      </c>
      <c r="CV133">
        <v>40014000</v>
      </c>
      <c r="CW133">
        <v>36101000</v>
      </c>
      <c r="CX133">
        <v>26266000</v>
      </c>
      <c r="CY133">
        <v>26061000</v>
      </c>
      <c r="CZ133">
        <v>28355000</v>
      </c>
      <c r="DA133">
        <v>28366000</v>
      </c>
      <c r="DB133">
        <v>18177000</v>
      </c>
      <c r="DC133">
        <v>18959000</v>
      </c>
      <c r="DD133">
        <v>39184000</v>
      </c>
      <c r="DE133">
        <v>44860000</v>
      </c>
      <c r="DF133">
        <v>6890700</v>
      </c>
      <c r="DG133">
        <v>6443300</v>
      </c>
      <c r="DH133">
        <v>38954000</v>
      </c>
      <c r="DI133">
        <v>38357000</v>
      </c>
      <c r="DJ133">
        <v>35851000</v>
      </c>
      <c r="DK133">
        <v>40348000</v>
      </c>
      <c r="DL133">
        <v>23562000</v>
      </c>
      <c r="DM133">
        <v>22621000</v>
      </c>
      <c r="DN133">
        <v>32412000</v>
      </c>
      <c r="DO133">
        <v>33099000</v>
      </c>
      <c r="DP133">
        <v>27708000</v>
      </c>
      <c r="DQ133">
        <v>30142000</v>
      </c>
      <c r="DR133">
        <v>18398000</v>
      </c>
      <c r="DS133">
        <v>20679000</v>
      </c>
      <c r="DT133">
        <v>24956000</v>
      </c>
      <c r="DU133">
        <v>27247000</v>
      </c>
      <c r="DV133">
        <v>9302700</v>
      </c>
      <c r="DW133">
        <v>7570300</v>
      </c>
      <c r="DX133">
        <v>28542000</v>
      </c>
      <c r="DY133">
        <v>28720000</v>
      </c>
      <c r="DZ133">
        <v>24253000</v>
      </c>
      <c r="EA133">
        <v>29125000</v>
      </c>
      <c r="EB133">
        <v>6</v>
      </c>
      <c r="EC133">
        <v>6</v>
      </c>
      <c r="ED133">
        <v>9</v>
      </c>
      <c r="EE133">
        <v>9</v>
      </c>
      <c r="EF133">
        <v>12</v>
      </c>
      <c r="EG133">
        <v>12</v>
      </c>
      <c r="EH133">
        <v>6</v>
      </c>
      <c r="EI133">
        <v>9</v>
      </c>
      <c r="EJ133">
        <v>14</v>
      </c>
      <c r="EK133">
        <v>10</v>
      </c>
      <c r="EL133">
        <v>3</v>
      </c>
      <c r="EM133">
        <v>1</v>
      </c>
      <c r="EN133">
        <v>6</v>
      </c>
      <c r="EO133">
        <v>9</v>
      </c>
      <c r="EP133">
        <v>7</v>
      </c>
      <c r="EQ133">
        <v>9</v>
      </c>
      <c r="ER133">
        <v>128</v>
      </c>
      <c r="EV133">
        <v>131</v>
      </c>
      <c r="EW133" t="s">
        <v>2607</v>
      </c>
      <c r="EX133" t="s">
        <v>979</v>
      </c>
      <c r="EY133" t="s">
        <v>2608</v>
      </c>
      <c r="EZ133" t="s">
        <v>2609</v>
      </c>
      <c r="FA133" t="s">
        <v>2610</v>
      </c>
      <c r="FB133" t="s">
        <v>2611</v>
      </c>
    </row>
    <row r="134" spans="1:160" x14ac:dyDescent="0.35">
      <c r="A134" t="s">
        <v>57</v>
      </c>
      <c r="B134" t="s">
        <v>57</v>
      </c>
      <c r="C134">
        <v>21</v>
      </c>
      <c r="D134">
        <v>21</v>
      </c>
      <c r="E134">
        <v>21</v>
      </c>
      <c r="F134" t="s">
        <v>58</v>
      </c>
      <c r="G134">
        <v>1</v>
      </c>
      <c r="H134">
        <v>21</v>
      </c>
      <c r="I134">
        <v>21</v>
      </c>
      <c r="J134">
        <v>21</v>
      </c>
      <c r="K134">
        <v>17</v>
      </c>
      <c r="L134">
        <v>15</v>
      </c>
      <c r="M134">
        <v>14</v>
      </c>
      <c r="N134">
        <v>14</v>
      </c>
      <c r="O134">
        <v>15</v>
      </c>
      <c r="P134">
        <v>16</v>
      </c>
      <c r="Q134">
        <v>16</v>
      </c>
      <c r="R134">
        <v>16</v>
      </c>
      <c r="S134">
        <v>17</v>
      </c>
      <c r="T134">
        <v>15</v>
      </c>
      <c r="U134">
        <v>18</v>
      </c>
      <c r="V134">
        <v>19</v>
      </c>
      <c r="W134">
        <v>17</v>
      </c>
      <c r="X134">
        <v>18</v>
      </c>
      <c r="Y134">
        <v>18</v>
      </c>
      <c r="Z134">
        <v>17</v>
      </c>
      <c r="AA134">
        <v>17</v>
      </c>
      <c r="AB134">
        <v>15</v>
      </c>
      <c r="AC134">
        <v>14</v>
      </c>
      <c r="AD134">
        <v>14</v>
      </c>
      <c r="AE134">
        <v>15</v>
      </c>
      <c r="AF134">
        <v>16</v>
      </c>
      <c r="AG134">
        <v>16</v>
      </c>
      <c r="AH134">
        <v>16</v>
      </c>
      <c r="AI134">
        <v>17</v>
      </c>
      <c r="AJ134">
        <v>15</v>
      </c>
      <c r="AK134">
        <v>18</v>
      </c>
      <c r="AL134">
        <v>19</v>
      </c>
      <c r="AM134">
        <v>17</v>
      </c>
      <c r="AN134">
        <v>18</v>
      </c>
      <c r="AO134">
        <v>18</v>
      </c>
      <c r="AP134">
        <v>17</v>
      </c>
      <c r="AQ134">
        <v>17</v>
      </c>
      <c r="AR134">
        <v>15</v>
      </c>
      <c r="AS134">
        <v>14</v>
      </c>
      <c r="AT134">
        <v>14</v>
      </c>
      <c r="AU134">
        <v>15</v>
      </c>
      <c r="AV134">
        <v>16</v>
      </c>
      <c r="AW134">
        <v>16</v>
      </c>
      <c r="AX134">
        <v>16</v>
      </c>
      <c r="AY134">
        <v>17</v>
      </c>
      <c r="AZ134">
        <v>15</v>
      </c>
      <c r="BA134">
        <v>18</v>
      </c>
      <c r="BB134">
        <v>19</v>
      </c>
      <c r="BC134">
        <v>17</v>
      </c>
      <c r="BD134">
        <v>18</v>
      </c>
      <c r="BE134">
        <v>18</v>
      </c>
      <c r="BF134">
        <v>17</v>
      </c>
      <c r="BG134" t="s">
        <v>1015</v>
      </c>
      <c r="BH134" t="s">
        <v>1015</v>
      </c>
      <c r="BI134" t="s">
        <v>1015</v>
      </c>
      <c r="BJ134" s="1">
        <v>59915</v>
      </c>
      <c r="BK134">
        <v>527</v>
      </c>
      <c r="BL134">
        <v>527</v>
      </c>
      <c r="BM134">
        <v>0</v>
      </c>
      <c r="BN134" t="s">
        <v>2612</v>
      </c>
      <c r="BO134" t="s">
        <v>944</v>
      </c>
      <c r="BP134" t="s">
        <v>944</v>
      </c>
      <c r="BQ134" t="s">
        <v>944</v>
      </c>
      <c r="BR134" t="s">
        <v>944</v>
      </c>
      <c r="BS134" t="s">
        <v>944</v>
      </c>
      <c r="BT134" t="s">
        <v>944</v>
      </c>
      <c r="BU134" t="s">
        <v>944</v>
      </c>
      <c r="BV134" t="s">
        <v>944</v>
      </c>
      <c r="BW134" t="s">
        <v>944</v>
      </c>
      <c r="BX134" t="s">
        <v>944</v>
      </c>
      <c r="BY134" t="s">
        <v>944</v>
      </c>
      <c r="BZ134" t="s">
        <v>944</v>
      </c>
      <c r="CA134" t="s">
        <v>944</v>
      </c>
      <c r="CB134" t="s">
        <v>944</v>
      </c>
      <c r="CC134" t="s">
        <v>944</v>
      </c>
      <c r="CD134" t="s">
        <v>944</v>
      </c>
      <c r="CE134" t="s">
        <v>2301</v>
      </c>
      <c r="CF134" t="s">
        <v>2613</v>
      </c>
      <c r="CG134" t="s">
        <v>1489</v>
      </c>
      <c r="CH134" t="s">
        <v>1301</v>
      </c>
      <c r="CI134" t="s">
        <v>1746</v>
      </c>
      <c r="CJ134" t="s">
        <v>1613</v>
      </c>
      <c r="CK134" t="s">
        <v>2497</v>
      </c>
      <c r="CL134" t="s">
        <v>2614</v>
      </c>
      <c r="CM134" t="s">
        <v>1464</v>
      </c>
      <c r="CN134" t="s">
        <v>1264</v>
      </c>
      <c r="CO134">
        <v>52</v>
      </c>
      <c r="CP134" t="s">
        <v>2615</v>
      </c>
      <c r="CQ134" t="s">
        <v>2497</v>
      </c>
      <c r="CR134" t="s">
        <v>1596</v>
      </c>
      <c r="CS134" t="s">
        <v>1596</v>
      </c>
      <c r="CT134" t="s">
        <v>2570</v>
      </c>
      <c r="CU134">
        <v>275530000</v>
      </c>
      <c r="CV134">
        <v>19466000</v>
      </c>
      <c r="CW134">
        <v>19117000</v>
      </c>
      <c r="CX134">
        <v>4695200</v>
      </c>
      <c r="CY134">
        <v>5541000</v>
      </c>
      <c r="CZ134">
        <v>5243800</v>
      </c>
      <c r="DA134">
        <v>5290500</v>
      </c>
      <c r="DB134">
        <v>11437000</v>
      </c>
      <c r="DC134">
        <v>11500000</v>
      </c>
      <c r="DD134">
        <v>10889000</v>
      </c>
      <c r="DE134">
        <v>11212000</v>
      </c>
      <c r="DF134">
        <v>44663000</v>
      </c>
      <c r="DG134">
        <v>46440000</v>
      </c>
      <c r="DH134">
        <v>19970000</v>
      </c>
      <c r="DI134">
        <v>19983000</v>
      </c>
      <c r="DJ134">
        <v>19247000</v>
      </c>
      <c r="DK134">
        <v>20835000</v>
      </c>
      <c r="DL134">
        <v>14545000</v>
      </c>
      <c r="DM134">
        <v>15239000</v>
      </c>
      <c r="DN134">
        <v>8839400</v>
      </c>
      <c r="DO134">
        <v>10399000</v>
      </c>
      <c r="DP134">
        <v>6161900</v>
      </c>
      <c r="DQ134">
        <v>7127100</v>
      </c>
      <c r="DR134">
        <v>11558000</v>
      </c>
      <c r="DS134">
        <v>11071000</v>
      </c>
      <c r="DT134">
        <v>6850400</v>
      </c>
      <c r="DU134">
        <v>6637000</v>
      </c>
      <c r="DV134">
        <v>46599000</v>
      </c>
      <c r="DW134">
        <v>46317000</v>
      </c>
      <c r="DX134">
        <v>14896000</v>
      </c>
      <c r="DY134">
        <v>14485000</v>
      </c>
      <c r="DZ134">
        <v>12283000</v>
      </c>
      <c r="EA134">
        <v>13638000</v>
      </c>
      <c r="EB134">
        <v>6</v>
      </c>
      <c r="EC134">
        <v>7</v>
      </c>
      <c r="ED134">
        <v>4</v>
      </c>
      <c r="EE134">
        <v>4</v>
      </c>
      <c r="EF134">
        <v>4</v>
      </c>
      <c r="EG134">
        <v>6</v>
      </c>
      <c r="EH134">
        <v>4</v>
      </c>
      <c r="EI134">
        <v>5</v>
      </c>
      <c r="EJ134">
        <v>6</v>
      </c>
      <c r="EK134">
        <v>2</v>
      </c>
      <c r="EL134">
        <v>21</v>
      </c>
      <c r="EM134">
        <v>18</v>
      </c>
      <c r="EN134">
        <v>10</v>
      </c>
      <c r="EO134">
        <v>9</v>
      </c>
      <c r="EP134">
        <v>10</v>
      </c>
      <c r="EQ134">
        <v>9</v>
      </c>
      <c r="ER134">
        <v>125</v>
      </c>
      <c r="EV134">
        <v>132</v>
      </c>
      <c r="EW134" t="s">
        <v>2616</v>
      </c>
      <c r="EX134" t="s">
        <v>1990</v>
      </c>
      <c r="EY134" t="s">
        <v>2617</v>
      </c>
      <c r="EZ134" t="s">
        <v>2618</v>
      </c>
      <c r="FA134" t="s">
        <v>2619</v>
      </c>
      <c r="FB134" t="s">
        <v>2620</v>
      </c>
    </row>
    <row r="135" spans="1:160" x14ac:dyDescent="0.35">
      <c r="A135" t="s">
        <v>2621</v>
      </c>
      <c r="B135" t="s">
        <v>2621</v>
      </c>
      <c r="C135">
        <v>4</v>
      </c>
      <c r="D135">
        <v>4</v>
      </c>
      <c r="E135">
        <v>4</v>
      </c>
      <c r="F135" t="s">
        <v>2622</v>
      </c>
      <c r="G135">
        <v>1</v>
      </c>
      <c r="H135">
        <v>4</v>
      </c>
      <c r="I135">
        <v>4</v>
      </c>
      <c r="J135">
        <v>4</v>
      </c>
      <c r="K135">
        <v>2</v>
      </c>
      <c r="L135">
        <v>3</v>
      </c>
      <c r="M135">
        <v>2</v>
      </c>
      <c r="N135">
        <v>2</v>
      </c>
      <c r="O135">
        <v>1</v>
      </c>
      <c r="P135">
        <v>1</v>
      </c>
      <c r="Q135">
        <v>2</v>
      </c>
      <c r="R135">
        <v>1</v>
      </c>
      <c r="S135">
        <v>2</v>
      </c>
      <c r="T135">
        <v>2</v>
      </c>
      <c r="U135">
        <v>2</v>
      </c>
      <c r="V135">
        <v>2</v>
      </c>
      <c r="W135">
        <v>2</v>
      </c>
      <c r="X135">
        <v>2</v>
      </c>
      <c r="Y135">
        <v>3</v>
      </c>
      <c r="Z135">
        <v>2</v>
      </c>
      <c r="AA135">
        <v>2</v>
      </c>
      <c r="AB135">
        <v>3</v>
      </c>
      <c r="AC135">
        <v>2</v>
      </c>
      <c r="AD135">
        <v>2</v>
      </c>
      <c r="AE135">
        <v>1</v>
      </c>
      <c r="AF135">
        <v>1</v>
      </c>
      <c r="AG135">
        <v>2</v>
      </c>
      <c r="AH135">
        <v>1</v>
      </c>
      <c r="AI135">
        <v>2</v>
      </c>
      <c r="AJ135">
        <v>2</v>
      </c>
      <c r="AK135">
        <v>2</v>
      </c>
      <c r="AL135">
        <v>2</v>
      </c>
      <c r="AM135">
        <v>2</v>
      </c>
      <c r="AN135">
        <v>2</v>
      </c>
      <c r="AO135">
        <v>3</v>
      </c>
      <c r="AP135">
        <v>2</v>
      </c>
      <c r="AQ135">
        <v>2</v>
      </c>
      <c r="AR135">
        <v>3</v>
      </c>
      <c r="AS135">
        <v>2</v>
      </c>
      <c r="AT135">
        <v>2</v>
      </c>
      <c r="AU135">
        <v>1</v>
      </c>
      <c r="AV135">
        <v>1</v>
      </c>
      <c r="AW135">
        <v>2</v>
      </c>
      <c r="AX135">
        <v>1</v>
      </c>
      <c r="AY135">
        <v>2</v>
      </c>
      <c r="AZ135">
        <v>2</v>
      </c>
      <c r="BA135">
        <v>2</v>
      </c>
      <c r="BB135">
        <v>2</v>
      </c>
      <c r="BC135">
        <v>2</v>
      </c>
      <c r="BD135">
        <v>2</v>
      </c>
      <c r="BE135">
        <v>3</v>
      </c>
      <c r="BF135">
        <v>2</v>
      </c>
      <c r="BG135" t="s">
        <v>973</v>
      </c>
      <c r="BH135" t="s">
        <v>973</v>
      </c>
      <c r="BI135" t="s">
        <v>973</v>
      </c>
      <c r="BJ135" s="1">
        <v>22659</v>
      </c>
      <c r="BK135">
        <v>205</v>
      </c>
      <c r="BL135">
        <v>205</v>
      </c>
      <c r="BM135">
        <v>0</v>
      </c>
      <c r="BN135" s="1">
        <v>26114</v>
      </c>
      <c r="BO135" t="s">
        <v>945</v>
      </c>
      <c r="BP135" t="s">
        <v>944</v>
      </c>
      <c r="BQ135" t="s">
        <v>945</v>
      </c>
      <c r="BR135" t="s">
        <v>945</v>
      </c>
      <c r="BS135" t="s">
        <v>945</v>
      </c>
      <c r="BT135" t="s">
        <v>945</v>
      </c>
      <c r="BU135" t="s">
        <v>944</v>
      </c>
      <c r="BV135" t="s">
        <v>944</v>
      </c>
      <c r="BW135" t="s">
        <v>944</v>
      </c>
      <c r="BX135" t="s">
        <v>945</v>
      </c>
      <c r="BY135" t="s">
        <v>944</v>
      </c>
      <c r="BZ135" t="s">
        <v>944</v>
      </c>
      <c r="CA135" t="s">
        <v>945</v>
      </c>
      <c r="CB135" t="s">
        <v>945</v>
      </c>
      <c r="CC135" t="s">
        <v>944</v>
      </c>
      <c r="CD135" t="s">
        <v>944</v>
      </c>
      <c r="CE135" t="s">
        <v>1403</v>
      </c>
      <c r="CF135" t="s">
        <v>1151</v>
      </c>
      <c r="CG135" t="s">
        <v>2623</v>
      </c>
      <c r="CH135" t="s">
        <v>1403</v>
      </c>
      <c r="CI135" t="s">
        <v>2135</v>
      </c>
      <c r="CJ135" t="s">
        <v>2135</v>
      </c>
      <c r="CK135" t="s">
        <v>2623</v>
      </c>
      <c r="CL135" t="s">
        <v>2135</v>
      </c>
      <c r="CM135" t="s">
        <v>1403</v>
      </c>
      <c r="CN135" t="s">
        <v>1403</v>
      </c>
      <c r="CO135" t="s">
        <v>1801</v>
      </c>
      <c r="CP135" t="s">
        <v>1801</v>
      </c>
      <c r="CQ135" t="s">
        <v>1403</v>
      </c>
      <c r="CR135" t="s">
        <v>1403</v>
      </c>
      <c r="CS135">
        <v>18</v>
      </c>
      <c r="CT135" t="s">
        <v>1403</v>
      </c>
      <c r="CU135">
        <v>18000000</v>
      </c>
      <c r="CV135">
        <v>1496000</v>
      </c>
      <c r="CW135">
        <v>3518700</v>
      </c>
      <c r="CX135">
        <v>395230</v>
      </c>
      <c r="CY135">
        <v>463550</v>
      </c>
      <c r="CZ135">
        <v>170960</v>
      </c>
      <c r="DA135">
        <v>195580</v>
      </c>
      <c r="DB135">
        <v>1108100</v>
      </c>
      <c r="DC135">
        <v>225680</v>
      </c>
      <c r="DD135">
        <v>1261800</v>
      </c>
      <c r="DE135">
        <v>1409100</v>
      </c>
      <c r="DF135">
        <v>816370</v>
      </c>
      <c r="DG135">
        <v>1075600</v>
      </c>
      <c r="DH135">
        <v>1049100</v>
      </c>
      <c r="DI135">
        <v>1187700</v>
      </c>
      <c r="DJ135">
        <v>2484500</v>
      </c>
      <c r="DK135">
        <v>1141900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0</v>
      </c>
      <c r="DV135">
        <v>0</v>
      </c>
      <c r="DW135">
        <v>0</v>
      </c>
      <c r="DX135">
        <v>0</v>
      </c>
      <c r="DY135">
        <v>0</v>
      </c>
      <c r="DZ135">
        <v>1672000</v>
      </c>
      <c r="EA135">
        <v>0</v>
      </c>
      <c r="EB135">
        <v>0</v>
      </c>
      <c r="EC135">
        <v>2</v>
      </c>
      <c r="ED135">
        <v>0</v>
      </c>
      <c r="EE135">
        <v>0</v>
      </c>
      <c r="EF135">
        <v>0</v>
      </c>
      <c r="EG135">
        <v>0</v>
      </c>
      <c r="EH135">
        <v>1</v>
      </c>
      <c r="EI135">
        <v>1</v>
      </c>
      <c r="EJ135">
        <v>1</v>
      </c>
      <c r="EK135">
        <v>0</v>
      </c>
      <c r="EL135">
        <v>1</v>
      </c>
      <c r="EM135">
        <v>1</v>
      </c>
      <c r="EN135">
        <v>0</v>
      </c>
      <c r="EO135">
        <v>0</v>
      </c>
      <c r="EP135">
        <v>2</v>
      </c>
      <c r="EQ135">
        <v>2</v>
      </c>
      <c r="ER135">
        <v>11</v>
      </c>
      <c r="EV135">
        <v>133</v>
      </c>
      <c r="EW135" t="s">
        <v>2624</v>
      </c>
      <c r="EX135" t="s">
        <v>1083</v>
      </c>
      <c r="EY135" t="s">
        <v>2625</v>
      </c>
      <c r="EZ135" t="s">
        <v>2626</v>
      </c>
      <c r="FA135" t="s">
        <v>2627</v>
      </c>
      <c r="FB135" t="s">
        <v>2628</v>
      </c>
    </row>
    <row r="136" spans="1:160" x14ac:dyDescent="0.35">
      <c r="A136" t="s">
        <v>2629</v>
      </c>
      <c r="B136" t="s">
        <v>2629</v>
      </c>
      <c r="C136">
        <v>12</v>
      </c>
      <c r="D136">
        <v>12</v>
      </c>
      <c r="E136">
        <v>12</v>
      </c>
      <c r="F136" t="s">
        <v>2630</v>
      </c>
      <c r="G136">
        <v>1</v>
      </c>
      <c r="H136">
        <v>12</v>
      </c>
      <c r="I136">
        <v>12</v>
      </c>
      <c r="J136">
        <v>12</v>
      </c>
      <c r="K136">
        <v>11</v>
      </c>
      <c r="L136">
        <v>11</v>
      </c>
      <c r="M136">
        <v>10</v>
      </c>
      <c r="N136">
        <v>11</v>
      </c>
      <c r="O136">
        <v>11</v>
      </c>
      <c r="P136">
        <v>9</v>
      </c>
      <c r="Q136">
        <v>11</v>
      </c>
      <c r="R136">
        <v>11</v>
      </c>
      <c r="S136">
        <v>11</v>
      </c>
      <c r="T136">
        <v>11</v>
      </c>
      <c r="U136">
        <v>11</v>
      </c>
      <c r="V136">
        <v>11</v>
      </c>
      <c r="W136">
        <v>10</v>
      </c>
      <c r="X136">
        <v>10</v>
      </c>
      <c r="Y136">
        <v>10</v>
      </c>
      <c r="Z136">
        <v>11</v>
      </c>
      <c r="AA136">
        <v>11</v>
      </c>
      <c r="AB136">
        <v>11</v>
      </c>
      <c r="AC136">
        <v>10</v>
      </c>
      <c r="AD136">
        <v>11</v>
      </c>
      <c r="AE136">
        <v>11</v>
      </c>
      <c r="AF136">
        <v>9</v>
      </c>
      <c r="AG136">
        <v>11</v>
      </c>
      <c r="AH136">
        <v>11</v>
      </c>
      <c r="AI136">
        <v>11</v>
      </c>
      <c r="AJ136">
        <v>11</v>
      </c>
      <c r="AK136">
        <v>11</v>
      </c>
      <c r="AL136">
        <v>11</v>
      </c>
      <c r="AM136">
        <v>10</v>
      </c>
      <c r="AN136">
        <v>10</v>
      </c>
      <c r="AO136">
        <v>10</v>
      </c>
      <c r="AP136">
        <v>11</v>
      </c>
      <c r="AQ136">
        <v>11</v>
      </c>
      <c r="AR136">
        <v>11</v>
      </c>
      <c r="AS136">
        <v>10</v>
      </c>
      <c r="AT136">
        <v>11</v>
      </c>
      <c r="AU136">
        <v>11</v>
      </c>
      <c r="AV136">
        <v>9</v>
      </c>
      <c r="AW136">
        <v>11</v>
      </c>
      <c r="AX136">
        <v>11</v>
      </c>
      <c r="AY136">
        <v>11</v>
      </c>
      <c r="AZ136">
        <v>11</v>
      </c>
      <c r="BA136">
        <v>11</v>
      </c>
      <c r="BB136">
        <v>11</v>
      </c>
      <c r="BC136">
        <v>10</v>
      </c>
      <c r="BD136">
        <v>10</v>
      </c>
      <c r="BE136">
        <v>10</v>
      </c>
      <c r="BF136">
        <v>11</v>
      </c>
      <c r="BG136" t="s">
        <v>2631</v>
      </c>
      <c r="BH136" t="s">
        <v>2631</v>
      </c>
      <c r="BI136" t="s">
        <v>2631</v>
      </c>
      <c r="BJ136" s="1">
        <v>15682</v>
      </c>
      <c r="BK136">
        <v>152</v>
      </c>
      <c r="BL136">
        <v>152</v>
      </c>
      <c r="BM136">
        <v>0</v>
      </c>
      <c r="BN136" t="s">
        <v>2632</v>
      </c>
      <c r="BO136" t="s">
        <v>944</v>
      </c>
      <c r="BP136" t="s">
        <v>944</v>
      </c>
      <c r="BQ136" t="s">
        <v>944</v>
      </c>
      <c r="BR136" t="s">
        <v>944</v>
      </c>
      <c r="BS136" t="s">
        <v>944</v>
      </c>
      <c r="BT136" t="s">
        <v>944</v>
      </c>
      <c r="BU136" t="s">
        <v>944</v>
      </c>
      <c r="BV136" t="s">
        <v>944</v>
      </c>
      <c r="BW136" t="s">
        <v>944</v>
      </c>
      <c r="BX136" t="s">
        <v>944</v>
      </c>
      <c r="BY136" t="s">
        <v>944</v>
      </c>
      <c r="BZ136" t="s">
        <v>944</v>
      </c>
      <c r="CA136" t="s">
        <v>944</v>
      </c>
      <c r="CB136" t="s">
        <v>944</v>
      </c>
      <c r="CC136" t="s">
        <v>944</v>
      </c>
      <c r="CD136" t="s">
        <v>944</v>
      </c>
      <c r="CE136" t="s">
        <v>2633</v>
      </c>
      <c r="CF136" t="s">
        <v>2633</v>
      </c>
      <c r="CG136" t="s">
        <v>2633</v>
      </c>
      <c r="CH136" t="s">
        <v>2633</v>
      </c>
      <c r="CI136" t="s">
        <v>2631</v>
      </c>
      <c r="CJ136" t="s">
        <v>2633</v>
      </c>
      <c r="CK136" t="s">
        <v>2633</v>
      </c>
      <c r="CL136" t="s">
        <v>2633</v>
      </c>
      <c r="CM136" t="s">
        <v>2633</v>
      </c>
      <c r="CN136" t="s">
        <v>2633</v>
      </c>
      <c r="CO136" t="s">
        <v>2633</v>
      </c>
      <c r="CP136" t="s">
        <v>2633</v>
      </c>
      <c r="CQ136" t="s">
        <v>2633</v>
      </c>
      <c r="CR136" t="s">
        <v>2633</v>
      </c>
      <c r="CS136" t="s">
        <v>2633</v>
      </c>
      <c r="CT136" t="s">
        <v>2633</v>
      </c>
      <c r="CU136">
        <v>2104900000</v>
      </c>
      <c r="CV136">
        <v>174990000</v>
      </c>
      <c r="CW136">
        <v>126260000</v>
      </c>
      <c r="CX136">
        <v>72511000</v>
      </c>
      <c r="CY136">
        <v>94706000</v>
      </c>
      <c r="CZ136">
        <v>77895000</v>
      </c>
      <c r="DA136">
        <v>68266000</v>
      </c>
      <c r="DB136">
        <v>114630000</v>
      </c>
      <c r="DC136">
        <v>92374000</v>
      </c>
      <c r="DD136">
        <v>178740000</v>
      </c>
      <c r="DE136">
        <v>203080000</v>
      </c>
      <c r="DF136">
        <v>172490000</v>
      </c>
      <c r="DG136">
        <v>159070000</v>
      </c>
      <c r="DH136">
        <v>116550000</v>
      </c>
      <c r="DI136">
        <v>119670000</v>
      </c>
      <c r="DJ136">
        <v>174100000</v>
      </c>
      <c r="DK136">
        <v>159520000</v>
      </c>
      <c r="DL136">
        <v>103550000</v>
      </c>
      <c r="DM136">
        <v>106580000</v>
      </c>
      <c r="DN136">
        <v>133170000</v>
      </c>
      <c r="DO136">
        <v>148870000</v>
      </c>
      <c r="DP136">
        <v>82057000</v>
      </c>
      <c r="DQ136">
        <v>78807000</v>
      </c>
      <c r="DR136">
        <v>95899000</v>
      </c>
      <c r="DS136">
        <v>95810000</v>
      </c>
      <c r="DT136">
        <v>119660000</v>
      </c>
      <c r="DU136">
        <v>115860000</v>
      </c>
      <c r="DV136">
        <v>152390000</v>
      </c>
      <c r="DW136">
        <v>150410000</v>
      </c>
      <c r="DX136">
        <v>97340000</v>
      </c>
      <c r="DY136">
        <v>106550000</v>
      </c>
      <c r="DZ136">
        <v>96101000</v>
      </c>
      <c r="EA136">
        <v>90485000</v>
      </c>
      <c r="EB136">
        <v>17</v>
      </c>
      <c r="EC136">
        <v>18</v>
      </c>
      <c r="ED136">
        <v>16</v>
      </c>
      <c r="EE136">
        <v>15</v>
      </c>
      <c r="EF136">
        <v>19</v>
      </c>
      <c r="EG136">
        <v>15</v>
      </c>
      <c r="EH136">
        <v>19</v>
      </c>
      <c r="EI136">
        <v>18</v>
      </c>
      <c r="EJ136">
        <v>19</v>
      </c>
      <c r="EK136">
        <v>17</v>
      </c>
      <c r="EL136">
        <v>23</v>
      </c>
      <c r="EM136">
        <v>19</v>
      </c>
      <c r="EN136">
        <v>19</v>
      </c>
      <c r="EO136">
        <v>18</v>
      </c>
      <c r="EP136">
        <v>19</v>
      </c>
      <c r="EQ136">
        <v>20</v>
      </c>
      <c r="ER136">
        <v>291</v>
      </c>
      <c r="EV136">
        <v>134</v>
      </c>
      <c r="EW136" t="s">
        <v>2634</v>
      </c>
      <c r="EX136" t="s">
        <v>1103</v>
      </c>
      <c r="EY136" t="s">
        <v>2635</v>
      </c>
      <c r="EZ136" t="s">
        <v>2636</v>
      </c>
      <c r="FA136" t="s">
        <v>2637</v>
      </c>
      <c r="FB136" t="s">
        <v>2638</v>
      </c>
      <c r="FC136">
        <v>65</v>
      </c>
      <c r="FD136">
        <v>116</v>
      </c>
    </row>
    <row r="137" spans="1:160" x14ac:dyDescent="0.35">
      <c r="A137" t="s">
        <v>2639</v>
      </c>
      <c r="B137" t="s">
        <v>2639</v>
      </c>
      <c r="C137">
        <v>5</v>
      </c>
      <c r="D137">
        <v>5</v>
      </c>
      <c r="E137">
        <v>5</v>
      </c>
      <c r="F137" t="s">
        <v>2640</v>
      </c>
      <c r="G137">
        <v>1</v>
      </c>
      <c r="H137">
        <v>5</v>
      </c>
      <c r="I137">
        <v>5</v>
      </c>
      <c r="J137">
        <v>5</v>
      </c>
      <c r="K137">
        <v>3</v>
      </c>
      <c r="L137">
        <v>3</v>
      </c>
      <c r="M137">
        <v>2</v>
      </c>
      <c r="N137">
        <v>3</v>
      </c>
      <c r="O137">
        <v>5</v>
      </c>
      <c r="P137">
        <v>4</v>
      </c>
      <c r="Q137">
        <v>3</v>
      </c>
      <c r="R137">
        <v>4</v>
      </c>
      <c r="S137">
        <v>5</v>
      </c>
      <c r="T137">
        <v>4</v>
      </c>
      <c r="U137">
        <v>2</v>
      </c>
      <c r="V137">
        <v>2</v>
      </c>
      <c r="W137">
        <v>3</v>
      </c>
      <c r="X137">
        <v>4</v>
      </c>
      <c r="Y137">
        <v>3</v>
      </c>
      <c r="Z137">
        <v>2</v>
      </c>
      <c r="AA137">
        <v>3</v>
      </c>
      <c r="AB137">
        <v>3</v>
      </c>
      <c r="AC137">
        <v>2</v>
      </c>
      <c r="AD137">
        <v>3</v>
      </c>
      <c r="AE137">
        <v>5</v>
      </c>
      <c r="AF137">
        <v>4</v>
      </c>
      <c r="AG137">
        <v>3</v>
      </c>
      <c r="AH137">
        <v>4</v>
      </c>
      <c r="AI137">
        <v>5</v>
      </c>
      <c r="AJ137">
        <v>4</v>
      </c>
      <c r="AK137">
        <v>2</v>
      </c>
      <c r="AL137">
        <v>2</v>
      </c>
      <c r="AM137">
        <v>3</v>
      </c>
      <c r="AN137">
        <v>4</v>
      </c>
      <c r="AO137">
        <v>3</v>
      </c>
      <c r="AP137">
        <v>2</v>
      </c>
      <c r="AQ137">
        <v>3</v>
      </c>
      <c r="AR137">
        <v>3</v>
      </c>
      <c r="AS137">
        <v>2</v>
      </c>
      <c r="AT137">
        <v>3</v>
      </c>
      <c r="AU137">
        <v>5</v>
      </c>
      <c r="AV137">
        <v>4</v>
      </c>
      <c r="AW137">
        <v>3</v>
      </c>
      <c r="AX137">
        <v>4</v>
      </c>
      <c r="AY137">
        <v>5</v>
      </c>
      <c r="AZ137">
        <v>4</v>
      </c>
      <c r="BA137">
        <v>2</v>
      </c>
      <c r="BB137">
        <v>2</v>
      </c>
      <c r="BC137">
        <v>3</v>
      </c>
      <c r="BD137">
        <v>4</v>
      </c>
      <c r="BE137">
        <v>3</v>
      </c>
      <c r="BF137">
        <v>2</v>
      </c>
      <c r="BG137" t="s">
        <v>1601</v>
      </c>
      <c r="BH137" t="s">
        <v>1601</v>
      </c>
      <c r="BI137" t="s">
        <v>1601</v>
      </c>
      <c r="BJ137" s="1">
        <v>42892</v>
      </c>
      <c r="BK137">
        <v>380</v>
      </c>
      <c r="BL137">
        <v>380</v>
      </c>
      <c r="BM137">
        <v>0</v>
      </c>
      <c r="BN137" s="1">
        <v>30198</v>
      </c>
      <c r="BO137" t="s">
        <v>945</v>
      </c>
      <c r="BP137" t="s">
        <v>945</v>
      </c>
      <c r="BQ137" t="s">
        <v>944</v>
      </c>
      <c r="BR137" t="s">
        <v>944</v>
      </c>
      <c r="BS137" t="s">
        <v>944</v>
      </c>
      <c r="BT137" t="s">
        <v>944</v>
      </c>
      <c r="BU137" t="s">
        <v>944</v>
      </c>
      <c r="BV137" t="s">
        <v>944</v>
      </c>
      <c r="BW137" t="s">
        <v>944</v>
      </c>
      <c r="BX137" t="s">
        <v>945</v>
      </c>
      <c r="BY137" t="s">
        <v>945</v>
      </c>
      <c r="BZ137" t="s">
        <v>945</v>
      </c>
      <c r="CA137" t="s">
        <v>945</v>
      </c>
      <c r="CB137" t="s">
        <v>945</v>
      </c>
      <c r="CC137" t="s">
        <v>945</v>
      </c>
      <c r="CD137" t="s">
        <v>945</v>
      </c>
      <c r="CE137" t="s">
        <v>1418</v>
      </c>
      <c r="CF137" t="s">
        <v>1418</v>
      </c>
      <c r="CG137" t="s">
        <v>956</v>
      </c>
      <c r="CH137" t="s">
        <v>1418</v>
      </c>
      <c r="CI137" t="s">
        <v>1601</v>
      </c>
      <c r="CJ137" t="s">
        <v>1424</v>
      </c>
      <c r="CK137" t="s">
        <v>1418</v>
      </c>
      <c r="CL137" t="s">
        <v>1424</v>
      </c>
      <c r="CM137" t="s">
        <v>1601</v>
      </c>
      <c r="CN137" t="s">
        <v>1533</v>
      </c>
      <c r="CO137" t="s">
        <v>1790</v>
      </c>
      <c r="CP137" t="s">
        <v>1790</v>
      </c>
      <c r="CQ137" t="s">
        <v>1418</v>
      </c>
      <c r="CR137" t="s">
        <v>1533</v>
      </c>
      <c r="CS137" t="s">
        <v>1418</v>
      </c>
      <c r="CT137" t="s">
        <v>956</v>
      </c>
      <c r="CU137">
        <v>22097000</v>
      </c>
      <c r="CV137">
        <v>1633800</v>
      </c>
      <c r="CW137">
        <v>1503800</v>
      </c>
      <c r="CX137">
        <v>808950</v>
      </c>
      <c r="CY137">
        <v>821650</v>
      </c>
      <c r="CZ137">
        <v>1933400</v>
      </c>
      <c r="DA137">
        <v>1218500</v>
      </c>
      <c r="DB137">
        <v>800900</v>
      </c>
      <c r="DC137">
        <v>1378000</v>
      </c>
      <c r="DD137">
        <v>2600400</v>
      </c>
      <c r="DE137">
        <v>1736500</v>
      </c>
      <c r="DF137">
        <v>611020</v>
      </c>
      <c r="DG137">
        <v>1016100</v>
      </c>
      <c r="DH137">
        <v>1374300</v>
      </c>
      <c r="DI137">
        <v>1901400</v>
      </c>
      <c r="DJ137">
        <v>1785000</v>
      </c>
      <c r="DK137">
        <v>972900</v>
      </c>
      <c r="DL137">
        <v>0</v>
      </c>
      <c r="DM137">
        <v>0</v>
      </c>
      <c r="DN137">
        <v>0</v>
      </c>
      <c r="DO137">
        <v>1621100</v>
      </c>
      <c r="DP137">
        <v>1492100</v>
      </c>
      <c r="DQ137">
        <v>1311000</v>
      </c>
      <c r="DR137">
        <v>1159700</v>
      </c>
      <c r="DS137">
        <v>1313700</v>
      </c>
      <c r="DT137">
        <v>1221500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0</v>
      </c>
      <c r="EC137">
        <v>0</v>
      </c>
      <c r="ED137">
        <v>2</v>
      </c>
      <c r="EE137">
        <v>2</v>
      </c>
      <c r="EF137">
        <v>3</v>
      </c>
      <c r="EG137">
        <v>1</v>
      </c>
      <c r="EH137">
        <v>1</v>
      </c>
      <c r="EI137">
        <v>2</v>
      </c>
      <c r="EJ137">
        <v>1</v>
      </c>
      <c r="EK137">
        <v>0</v>
      </c>
      <c r="EL137">
        <v>0</v>
      </c>
      <c r="EM137">
        <v>0</v>
      </c>
      <c r="EN137">
        <v>0</v>
      </c>
      <c r="EO137">
        <v>0</v>
      </c>
      <c r="EP137">
        <v>0</v>
      </c>
      <c r="EQ137">
        <v>0</v>
      </c>
      <c r="ER137">
        <v>12</v>
      </c>
      <c r="EV137">
        <v>135</v>
      </c>
      <c r="EW137" t="s">
        <v>2641</v>
      </c>
      <c r="EX137" t="s">
        <v>1073</v>
      </c>
      <c r="EY137" t="s">
        <v>2642</v>
      </c>
      <c r="EZ137" t="s">
        <v>2643</v>
      </c>
      <c r="FA137" t="s">
        <v>2644</v>
      </c>
      <c r="FB137" t="s">
        <v>2645</v>
      </c>
    </row>
    <row r="138" spans="1:160" x14ac:dyDescent="0.35">
      <c r="A138" t="s">
        <v>2646</v>
      </c>
      <c r="B138" t="s">
        <v>2646</v>
      </c>
      <c r="C138">
        <v>11</v>
      </c>
      <c r="D138">
        <v>8</v>
      </c>
      <c r="E138">
        <v>8</v>
      </c>
      <c r="F138" t="s">
        <v>2647</v>
      </c>
      <c r="G138">
        <v>1</v>
      </c>
      <c r="H138">
        <v>11</v>
      </c>
      <c r="I138">
        <v>8</v>
      </c>
      <c r="J138">
        <v>8</v>
      </c>
      <c r="K138">
        <v>11</v>
      </c>
      <c r="L138">
        <v>10</v>
      </c>
      <c r="M138">
        <v>8</v>
      </c>
      <c r="N138">
        <v>10</v>
      </c>
      <c r="O138">
        <v>10</v>
      </c>
      <c r="P138">
        <v>10</v>
      </c>
      <c r="Q138">
        <v>11</v>
      </c>
      <c r="R138">
        <v>10</v>
      </c>
      <c r="S138">
        <v>11</v>
      </c>
      <c r="T138">
        <v>10</v>
      </c>
      <c r="U138">
        <v>10</v>
      </c>
      <c r="V138">
        <v>8</v>
      </c>
      <c r="W138">
        <v>9</v>
      </c>
      <c r="X138">
        <v>10</v>
      </c>
      <c r="Y138">
        <v>10</v>
      </c>
      <c r="Z138">
        <v>9</v>
      </c>
      <c r="AA138">
        <v>8</v>
      </c>
      <c r="AB138">
        <v>7</v>
      </c>
      <c r="AC138">
        <v>6</v>
      </c>
      <c r="AD138">
        <v>8</v>
      </c>
      <c r="AE138">
        <v>7</v>
      </c>
      <c r="AF138">
        <v>8</v>
      </c>
      <c r="AG138">
        <v>8</v>
      </c>
      <c r="AH138">
        <v>8</v>
      </c>
      <c r="AI138">
        <v>8</v>
      </c>
      <c r="AJ138">
        <v>8</v>
      </c>
      <c r="AK138">
        <v>7</v>
      </c>
      <c r="AL138">
        <v>6</v>
      </c>
      <c r="AM138">
        <v>7</v>
      </c>
      <c r="AN138">
        <v>7</v>
      </c>
      <c r="AO138">
        <v>8</v>
      </c>
      <c r="AP138">
        <v>6</v>
      </c>
      <c r="AQ138">
        <v>8</v>
      </c>
      <c r="AR138">
        <v>7</v>
      </c>
      <c r="AS138">
        <v>6</v>
      </c>
      <c r="AT138">
        <v>8</v>
      </c>
      <c r="AU138">
        <v>7</v>
      </c>
      <c r="AV138">
        <v>8</v>
      </c>
      <c r="AW138">
        <v>8</v>
      </c>
      <c r="AX138">
        <v>8</v>
      </c>
      <c r="AY138">
        <v>8</v>
      </c>
      <c r="AZ138">
        <v>8</v>
      </c>
      <c r="BA138">
        <v>7</v>
      </c>
      <c r="BB138">
        <v>6</v>
      </c>
      <c r="BC138">
        <v>7</v>
      </c>
      <c r="BD138">
        <v>7</v>
      </c>
      <c r="BE138">
        <v>8</v>
      </c>
      <c r="BF138">
        <v>6</v>
      </c>
      <c r="BG138" t="s">
        <v>2586</v>
      </c>
      <c r="BH138" t="s">
        <v>1652</v>
      </c>
      <c r="BI138" t="s">
        <v>1652</v>
      </c>
      <c r="BJ138" s="1">
        <v>45093</v>
      </c>
      <c r="BK138">
        <v>401</v>
      </c>
      <c r="BL138">
        <v>401</v>
      </c>
      <c r="BM138">
        <v>0</v>
      </c>
      <c r="BN138" s="1">
        <v>68886</v>
      </c>
      <c r="BO138" t="s">
        <v>945</v>
      </c>
      <c r="BP138" t="s">
        <v>944</v>
      </c>
      <c r="BQ138" t="s">
        <v>945</v>
      </c>
      <c r="BR138" t="s">
        <v>945</v>
      </c>
      <c r="BS138" t="s">
        <v>944</v>
      </c>
      <c r="BT138" t="s">
        <v>944</v>
      </c>
      <c r="BU138" t="s">
        <v>944</v>
      </c>
      <c r="BV138" t="s">
        <v>945</v>
      </c>
      <c r="BW138" t="s">
        <v>944</v>
      </c>
      <c r="BX138" t="s">
        <v>944</v>
      </c>
      <c r="BY138" t="s">
        <v>945</v>
      </c>
      <c r="BZ138" t="s">
        <v>944</v>
      </c>
      <c r="CA138" t="s">
        <v>944</v>
      </c>
      <c r="CB138" t="s">
        <v>944</v>
      </c>
      <c r="CC138" t="s">
        <v>944</v>
      </c>
      <c r="CD138" t="s">
        <v>945</v>
      </c>
      <c r="CE138" t="s">
        <v>2586</v>
      </c>
      <c r="CF138" t="s">
        <v>1708</v>
      </c>
      <c r="CG138" t="s">
        <v>1652</v>
      </c>
      <c r="CH138" t="s">
        <v>2586</v>
      </c>
      <c r="CI138" t="s">
        <v>2256</v>
      </c>
      <c r="CJ138" t="s">
        <v>2586</v>
      </c>
      <c r="CK138" t="s">
        <v>2586</v>
      </c>
      <c r="CL138" t="s">
        <v>2586</v>
      </c>
      <c r="CM138" t="s">
        <v>2586</v>
      </c>
      <c r="CN138" t="s">
        <v>2586</v>
      </c>
      <c r="CO138" t="s">
        <v>2586</v>
      </c>
      <c r="CP138" t="s">
        <v>1482</v>
      </c>
      <c r="CQ138" t="s">
        <v>1708</v>
      </c>
      <c r="CR138" t="s">
        <v>2256</v>
      </c>
      <c r="CS138" t="s">
        <v>2586</v>
      </c>
      <c r="CT138" t="s">
        <v>1708</v>
      </c>
      <c r="CU138">
        <v>114540000</v>
      </c>
      <c r="CV138">
        <v>7263600</v>
      </c>
      <c r="CW138">
        <v>6895200</v>
      </c>
      <c r="CX138">
        <v>1664400</v>
      </c>
      <c r="CY138">
        <v>2495500</v>
      </c>
      <c r="CZ138">
        <v>2558500</v>
      </c>
      <c r="DA138">
        <v>3065900</v>
      </c>
      <c r="DB138">
        <v>4291000</v>
      </c>
      <c r="DC138">
        <v>4222300</v>
      </c>
      <c r="DD138">
        <v>8810500</v>
      </c>
      <c r="DE138">
        <v>9605400</v>
      </c>
      <c r="DF138">
        <v>13936000</v>
      </c>
      <c r="DG138">
        <v>15463000</v>
      </c>
      <c r="DH138">
        <v>5344800</v>
      </c>
      <c r="DI138">
        <v>5554400</v>
      </c>
      <c r="DJ138">
        <v>12938000</v>
      </c>
      <c r="DK138">
        <v>10431000</v>
      </c>
      <c r="DL138">
        <v>5827400</v>
      </c>
      <c r="DM138">
        <v>6277700</v>
      </c>
      <c r="DN138">
        <v>0</v>
      </c>
      <c r="DO138">
        <v>3386900</v>
      </c>
      <c r="DP138">
        <v>3993900</v>
      </c>
      <c r="DQ138">
        <v>4890500</v>
      </c>
      <c r="DR138">
        <v>5484800</v>
      </c>
      <c r="DS138">
        <v>6500800</v>
      </c>
      <c r="DT138">
        <v>5835100</v>
      </c>
      <c r="DU138">
        <v>9988600</v>
      </c>
      <c r="DV138">
        <v>5569600</v>
      </c>
      <c r="DW138">
        <v>6283000</v>
      </c>
      <c r="DX138">
        <v>7884800</v>
      </c>
      <c r="DY138">
        <v>7012200</v>
      </c>
      <c r="DZ138">
        <v>9760000</v>
      </c>
      <c r="EA138">
        <v>6842500</v>
      </c>
      <c r="EB138">
        <v>0</v>
      </c>
      <c r="EC138">
        <v>1</v>
      </c>
      <c r="ED138">
        <v>0</v>
      </c>
      <c r="EE138">
        <v>0</v>
      </c>
      <c r="EF138">
        <v>1</v>
      </c>
      <c r="EG138">
        <v>2</v>
      </c>
      <c r="EH138">
        <v>3</v>
      </c>
      <c r="EI138">
        <v>0</v>
      </c>
      <c r="EJ138">
        <v>1</v>
      </c>
      <c r="EK138">
        <v>3</v>
      </c>
      <c r="EL138">
        <v>0</v>
      </c>
      <c r="EM138">
        <v>0</v>
      </c>
      <c r="EN138">
        <v>2</v>
      </c>
      <c r="EO138">
        <v>2</v>
      </c>
      <c r="EP138">
        <v>4</v>
      </c>
      <c r="EQ138">
        <v>0</v>
      </c>
      <c r="ER138">
        <v>19</v>
      </c>
      <c r="EV138">
        <v>136</v>
      </c>
      <c r="EW138" t="s">
        <v>2648</v>
      </c>
      <c r="EX138" t="s">
        <v>2649</v>
      </c>
      <c r="EY138" t="s">
        <v>2650</v>
      </c>
      <c r="EZ138" t="s">
        <v>2651</v>
      </c>
      <c r="FA138" t="s">
        <v>2652</v>
      </c>
      <c r="FB138" t="s">
        <v>2653</v>
      </c>
      <c r="FC138" t="s">
        <v>2654</v>
      </c>
      <c r="FD138" t="s">
        <v>2655</v>
      </c>
    </row>
    <row r="139" spans="1:160" x14ac:dyDescent="0.35">
      <c r="A139" t="s">
        <v>2656</v>
      </c>
      <c r="B139" t="s">
        <v>2656</v>
      </c>
      <c r="C139">
        <v>20</v>
      </c>
      <c r="D139">
        <v>20</v>
      </c>
      <c r="E139">
        <v>19</v>
      </c>
      <c r="F139" t="s">
        <v>2657</v>
      </c>
      <c r="G139">
        <v>1</v>
      </c>
      <c r="H139">
        <v>20</v>
      </c>
      <c r="I139">
        <v>20</v>
      </c>
      <c r="J139">
        <v>19</v>
      </c>
      <c r="K139">
        <v>14</v>
      </c>
      <c r="L139">
        <v>16</v>
      </c>
      <c r="M139">
        <v>16</v>
      </c>
      <c r="N139">
        <v>18</v>
      </c>
      <c r="O139">
        <v>16</v>
      </c>
      <c r="P139">
        <v>14</v>
      </c>
      <c r="Q139">
        <v>17</v>
      </c>
      <c r="R139">
        <v>16</v>
      </c>
      <c r="S139">
        <v>17</v>
      </c>
      <c r="T139">
        <v>18</v>
      </c>
      <c r="U139">
        <v>10</v>
      </c>
      <c r="V139">
        <v>10</v>
      </c>
      <c r="W139">
        <v>16</v>
      </c>
      <c r="X139">
        <v>13</v>
      </c>
      <c r="Y139">
        <v>14</v>
      </c>
      <c r="Z139">
        <v>15</v>
      </c>
      <c r="AA139">
        <v>14</v>
      </c>
      <c r="AB139">
        <v>16</v>
      </c>
      <c r="AC139">
        <v>16</v>
      </c>
      <c r="AD139">
        <v>18</v>
      </c>
      <c r="AE139">
        <v>16</v>
      </c>
      <c r="AF139">
        <v>14</v>
      </c>
      <c r="AG139">
        <v>17</v>
      </c>
      <c r="AH139">
        <v>16</v>
      </c>
      <c r="AI139">
        <v>17</v>
      </c>
      <c r="AJ139">
        <v>18</v>
      </c>
      <c r="AK139">
        <v>10</v>
      </c>
      <c r="AL139">
        <v>10</v>
      </c>
      <c r="AM139">
        <v>16</v>
      </c>
      <c r="AN139">
        <v>13</v>
      </c>
      <c r="AO139">
        <v>14</v>
      </c>
      <c r="AP139">
        <v>15</v>
      </c>
      <c r="AQ139">
        <v>13</v>
      </c>
      <c r="AR139">
        <v>15</v>
      </c>
      <c r="AS139">
        <v>15</v>
      </c>
      <c r="AT139">
        <v>17</v>
      </c>
      <c r="AU139">
        <v>15</v>
      </c>
      <c r="AV139">
        <v>13</v>
      </c>
      <c r="AW139">
        <v>16</v>
      </c>
      <c r="AX139">
        <v>15</v>
      </c>
      <c r="AY139">
        <v>16</v>
      </c>
      <c r="AZ139">
        <v>17</v>
      </c>
      <c r="BA139">
        <v>10</v>
      </c>
      <c r="BB139">
        <v>10</v>
      </c>
      <c r="BC139">
        <v>15</v>
      </c>
      <c r="BD139">
        <v>12</v>
      </c>
      <c r="BE139">
        <v>14</v>
      </c>
      <c r="BF139">
        <v>15</v>
      </c>
      <c r="BG139">
        <v>82</v>
      </c>
      <c r="BH139">
        <v>82</v>
      </c>
      <c r="BI139" t="s">
        <v>2658</v>
      </c>
      <c r="BJ139" s="1">
        <v>21664</v>
      </c>
      <c r="BK139">
        <v>194</v>
      </c>
      <c r="BL139">
        <v>194</v>
      </c>
      <c r="BM139">
        <v>0</v>
      </c>
      <c r="BN139" t="s">
        <v>2659</v>
      </c>
      <c r="BO139" t="s">
        <v>944</v>
      </c>
      <c r="BP139" t="s">
        <v>944</v>
      </c>
      <c r="BQ139" t="s">
        <v>944</v>
      </c>
      <c r="BR139" t="s">
        <v>944</v>
      </c>
      <c r="BS139" t="s">
        <v>944</v>
      </c>
      <c r="BT139" t="s">
        <v>944</v>
      </c>
      <c r="BU139" t="s">
        <v>944</v>
      </c>
      <c r="BV139" t="s">
        <v>944</v>
      </c>
      <c r="BW139" t="s">
        <v>944</v>
      </c>
      <c r="BX139" t="s">
        <v>944</v>
      </c>
      <c r="BY139" t="s">
        <v>944</v>
      </c>
      <c r="BZ139" t="s">
        <v>944</v>
      </c>
      <c r="CA139" t="s">
        <v>944</v>
      </c>
      <c r="CB139" t="s">
        <v>944</v>
      </c>
      <c r="CC139" t="s">
        <v>944</v>
      </c>
      <c r="CD139" t="s">
        <v>944</v>
      </c>
      <c r="CE139">
        <v>68</v>
      </c>
      <c r="CF139">
        <v>68</v>
      </c>
      <c r="CG139" t="s">
        <v>2660</v>
      </c>
      <c r="CH139" t="s">
        <v>2661</v>
      </c>
      <c r="CI139" t="s">
        <v>2662</v>
      </c>
      <c r="CJ139" t="s">
        <v>989</v>
      </c>
      <c r="CK139" t="s">
        <v>989</v>
      </c>
      <c r="CL139" t="s">
        <v>989</v>
      </c>
      <c r="CM139" t="s">
        <v>2662</v>
      </c>
      <c r="CN139" t="s">
        <v>2660</v>
      </c>
      <c r="CO139" t="s">
        <v>1263</v>
      </c>
      <c r="CP139" t="s">
        <v>1912</v>
      </c>
      <c r="CQ139" t="s">
        <v>2660</v>
      </c>
      <c r="CR139" t="s">
        <v>989</v>
      </c>
      <c r="CS139" t="s">
        <v>2663</v>
      </c>
      <c r="CT139" t="s">
        <v>1216</v>
      </c>
      <c r="CU139">
        <v>367360000</v>
      </c>
      <c r="CV139">
        <v>31391000</v>
      </c>
      <c r="CW139">
        <v>30983000</v>
      </c>
      <c r="CX139">
        <v>16215000</v>
      </c>
      <c r="CY139">
        <v>19587000</v>
      </c>
      <c r="CZ139">
        <v>18805000</v>
      </c>
      <c r="DA139">
        <v>15928000</v>
      </c>
      <c r="DB139">
        <v>20955000</v>
      </c>
      <c r="DC139">
        <v>17951000</v>
      </c>
      <c r="DD139">
        <v>31984000</v>
      </c>
      <c r="DE139">
        <v>34476000</v>
      </c>
      <c r="DF139">
        <v>7312300</v>
      </c>
      <c r="DG139">
        <v>10861000</v>
      </c>
      <c r="DH139">
        <v>26283000</v>
      </c>
      <c r="DI139">
        <v>24654000</v>
      </c>
      <c r="DJ139">
        <v>32429000</v>
      </c>
      <c r="DK139">
        <v>27546000</v>
      </c>
      <c r="DL139">
        <v>20560000</v>
      </c>
      <c r="DM139">
        <v>19678000</v>
      </c>
      <c r="DN139">
        <v>20988000</v>
      </c>
      <c r="DO139">
        <v>18640000</v>
      </c>
      <c r="DP139">
        <v>18788000</v>
      </c>
      <c r="DQ139">
        <v>18382000</v>
      </c>
      <c r="DR139">
        <v>20672000</v>
      </c>
      <c r="DS139">
        <v>19510000</v>
      </c>
      <c r="DT139">
        <v>18823000</v>
      </c>
      <c r="DU139">
        <v>18035000</v>
      </c>
      <c r="DV139">
        <v>15966000</v>
      </c>
      <c r="DW139">
        <v>17406000</v>
      </c>
      <c r="DX139">
        <v>17855000</v>
      </c>
      <c r="DY139">
        <v>17888000</v>
      </c>
      <c r="DZ139">
        <v>17978000</v>
      </c>
      <c r="EA139">
        <v>20332000</v>
      </c>
      <c r="EB139">
        <v>13</v>
      </c>
      <c r="EC139">
        <v>15</v>
      </c>
      <c r="ED139">
        <v>16</v>
      </c>
      <c r="EE139">
        <v>20</v>
      </c>
      <c r="EF139">
        <v>12</v>
      </c>
      <c r="EG139">
        <v>9</v>
      </c>
      <c r="EH139">
        <v>15</v>
      </c>
      <c r="EI139">
        <v>11</v>
      </c>
      <c r="EJ139">
        <v>14</v>
      </c>
      <c r="EK139">
        <v>13</v>
      </c>
      <c r="EL139">
        <v>8</v>
      </c>
      <c r="EM139">
        <v>4</v>
      </c>
      <c r="EN139">
        <v>11</v>
      </c>
      <c r="EO139">
        <v>12</v>
      </c>
      <c r="EP139">
        <v>9</v>
      </c>
      <c r="EQ139">
        <v>13</v>
      </c>
      <c r="ER139">
        <v>195</v>
      </c>
      <c r="EV139">
        <v>137</v>
      </c>
      <c r="EW139" t="s">
        <v>2664</v>
      </c>
      <c r="EX139" t="s">
        <v>2304</v>
      </c>
      <c r="EY139" t="s">
        <v>2665</v>
      </c>
      <c r="EZ139" t="s">
        <v>2666</v>
      </c>
      <c r="FA139" t="s">
        <v>2667</v>
      </c>
      <c r="FB139" t="s">
        <v>2668</v>
      </c>
    </row>
    <row r="140" spans="1:160" x14ac:dyDescent="0.35">
      <c r="A140" t="s">
        <v>59</v>
      </c>
      <c r="B140" t="s">
        <v>59</v>
      </c>
      <c r="C140">
        <v>24</v>
      </c>
      <c r="D140">
        <v>24</v>
      </c>
      <c r="E140">
        <v>24</v>
      </c>
      <c r="F140" t="s">
        <v>60</v>
      </c>
      <c r="G140">
        <v>1</v>
      </c>
      <c r="H140">
        <v>24</v>
      </c>
      <c r="I140">
        <v>24</v>
      </c>
      <c r="J140">
        <v>24</v>
      </c>
      <c r="K140">
        <v>19</v>
      </c>
      <c r="L140">
        <v>18</v>
      </c>
      <c r="M140">
        <v>20</v>
      </c>
      <c r="N140">
        <v>21</v>
      </c>
      <c r="O140">
        <v>21</v>
      </c>
      <c r="P140">
        <v>19</v>
      </c>
      <c r="Q140">
        <v>20</v>
      </c>
      <c r="R140">
        <v>19</v>
      </c>
      <c r="S140">
        <v>21</v>
      </c>
      <c r="T140">
        <v>21</v>
      </c>
      <c r="U140">
        <v>15</v>
      </c>
      <c r="V140">
        <v>16</v>
      </c>
      <c r="W140">
        <v>20</v>
      </c>
      <c r="X140">
        <v>18</v>
      </c>
      <c r="Y140">
        <v>17</v>
      </c>
      <c r="Z140">
        <v>19</v>
      </c>
      <c r="AA140">
        <v>19</v>
      </c>
      <c r="AB140">
        <v>18</v>
      </c>
      <c r="AC140">
        <v>20</v>
      </c>
      <c r="AD140">
        <v>21</v>
      </c>
      <c r="AE140">
        <v>21</v>
      </c>
      <c r="AF140">
        <v>19</v>
      </c>
      <c r="AG140">
        <v>20</v>
      </c>
      <c r="AH140">
        <v>19</v>
      </c>
      <c r="AI140">
        <v>21</v>
      </c>
      <c r="AJ140">
        <v>21</v>
      </c>
      <c r="AK140">
        <v>15</v>
      </c>
      <c r="AL140">
        <v>16</v>
      </c>
      <c r="AM140">
        <v>20</v>
      </c>
      <c r="AN140">
        <v>18</v>
      </c>
      <c r="AO140">
        <v>17</v>
      </c>
      <c r="AP140">
        <v>19</v>
      </c>
      <c r="AQ140">
        <v>19</v>
      </c>
      <c r="AR140">
        <v>18</v>
      </c>
      <c r="AS140">
        <v>20</v>
      </c>
      <c r="AT140">
        <v>21</v>
      </c>
      <c r="AU140">
        <v>21</v>
      </c>
      <c r="AV140">
        <v>19</v>
      </c>
      <c r="AW140">
        <v>20</v>
      </c>
      <c r="AX140">
        <v>19</v>
      </c>
      <c r="AY140">
        <v>21</v>
      </c>
      <c r="AZ140">
        <v>21</v>
      </c>
      <c r="BA140">
        <v>15</v>
      </c>
      <c r="BB140">
        <v>16</v>
      </c>
      <c r="BC140">
        <v>20</v>
      </c>
      <c r="BD140">
        <v>18</v>
      </c>
      <c r="BE140">
        <v>17</v>
      </c>
      <c r="BF140">
        <v>19</v>
      </c>
      <c r="BG140" t="s">
        <v>1914</v>
      </c>
      <c r="BH140" t="s">
        <v>1914</v>
      </c>
      <c r="BI140" t="s">
        <v>1914</v>
      </c>
      <c r="BJ140" s="1">
        <v>56289</v>
      </c>
      <c r="BK140">
        <v>519</v>
      </c>
      <c r="BL140">
        <v>519</v>
      </c>
      <c r="BM140">
        <v>0</v>
      </c>
      <c r="BN140" t="s">
        <v>2669</v>
      </c>
      <c r="BO140" t="s">
        <v>944</v>
      </c>
      <c r="BP140" t="s">
        <v>944</v>
      </c>
      <c r="BQ140" t="s">
        <v>944</v>
      </c>
      <c r="BR140" t="s">
        <v>944</v>
      </c>
      <c r="BS140" t="s">
        <v>944</v>
      </c>
      <c r="BT140" t="s">
        <v>944</v>
      </c>
      <c r="BU140" t="s">
        <v>944</v>
      </c>
      <c r="BV140" t="s">
        <v>944</v>
      </c>
      <c r="BW140" t="s">
        <v>944</v>
      </c>
      <c r="BX140" t="s">
        <v>944</v>
      </c>
      <c r="BY140" t="s">
        <v>944</v>
      </c>
      <c r="BZ140" t="s">
        <v>944</v>
      </c>
      <c r="CA140" t="s">
        <v>944</v>
      </c>
      <c r="CB140" t="s">
        <v>944</v>
      </c>
      <c r="CC140" t="s">
        <v>944</v>
      </c>
      <c r="CD140" t="s">
        <v>944</v>
      </c>
      <c r="CE140" t="s">
        <v>1023</v>
      </c>
      <c r="CF140" t="s">
        <v>2500</v>
      </c>
      <c r="CG140" t="s">
        <v>2050</v>
      </c>
      <c r="CH140" t="s">
        <v>2670</v>
      </c>
      <c r="CI140" t="s">
        <v>2533</v>
      </c>
      <c r="CJ140" t="s">
        <v>2671</v>
      </c>
      <c r="CK140" t="s">
        <v>2562</v>
      </c>
      <c r="CL140" t="s">
        <v>2301</v>
      </c>
      <c r="CM140" t="s">
        <v>1437</v>
      </c>
      <c r="CN140" t="s">
        <v>1596</v>
      </c>
      <c r="CO140" t="s">
        <v>2672</v>
      </c>
      <c r="CP140" t="s">
        <v>1764</v>
      </c>
      <c r="CQ140" t="s">
        <v>2562</v>
      </c>
      <c r="CR140" t="s">
        <v>1669</v>
      </c>
      <c r="CS140" t="s">
        <v>1021</v>
      </c>
      <c r="CT140" t="s">
        <v>2533</v>
      </c>
      <c r="CU140">
        <v>276910000</v>
      </c>
      <c r="CV140">
        <v>18800000</v>
      </c>
      <c r="CW140">
        <v>18521000</v>
      </c>
      <c r="CX140">
        <v>15613000</v>
      </c>
      <c r="CY140">
        <v>18898000</v>
      </c>
      <c r="CZ140">
        <v>19088000</v>
      </c>
      <c r="DA140">
        <v>16133000</v>
      </c>
      <c r="DB140">
        <v>13711000</v>
      </c>
      <c r="DC140">
        <v>12880000</v>
      </c>
      <c r="DD140">
        <v>27558000</v>
      </c>
      <c r="DE140">
        <v>29644000</v>
      </c>
      <c r="DF140">
        <v>10348000</v>
      </c>
      <c r="DG140">
        <v>10322000</v>
      </c>
      <c r="DH140">
        <v>19181000</v>
      </c>
      <c r="DI140">
        <v>16543000</v>
      </c>
      <c r="DJ140">
        <v>13386000</v>
      </c>
      <c r="DK140">
        <v>16280000</v>
      </c>
      <c r="DL140">
        <v>12479000</v>
      </c>
      <c r="DM140">
        <v>12982000</v>
      </c>
      <c r="DN140">
        <v>20904000</v>
      </c>
      <c r="DO140">
        <v>19151000</v>
      </c>
      <c r="DP140">
        <v>16959000</v>
      </c>
      <c r="DQ140">
        <v>17603000</v>
      </c>
      <c r="DR140">
        <v>13038000</v>
      </c>
      <c r="DS140">
        <v>14231000</v>
      </c>
      <c r="DT140">
        <v>17180000</v>
      </c>
      <c r="DU140">
        <v>15853000</v>
      </c>
      <c r="DV140">
        <v>12777000</v>
      </c>
      <c r="DW140">
        <v>13165000</v>
      </c>
      <c r="DX140">
        <v>14415000</v>
      </c>
      <c r="DY140">
        <v>12760000</v>
      </c>
      <c r="DZ140">
        <v>11290000</v>
      </c>
      <c r="EA140">
        <v>11392000</v>
      </c>
      <c r="EB140">
        <v>8</v>
      </c>
      <c r="EC140">
        <v>6</v>
      </c>
      <c r="ED140">
        <v>18</v>
      </c>
      <c r="EE140">
        <v>18</v>
      </c>
      <c r="EF140">
        <v>13</v>
      </c>
      <c r="EG140">
        <v>20</v>
      </c>
      <c r="EH140">
        <v>14</v>
      </c>
      <c r="EI140">
        <v>15</v>
      </c>
      <c r="EJ140">
        <v>16</v>
      </c>
      <c r="EK140">
        <v>17</v>
      </c>
      <c r="EL140">
        <v>4</v>
      </c>
      <c r="EM140">
        <v>5</v>
      </c>
      <c r="EN140">
        <v>13</v>
      </c>
      <c r="EO140">
        <v>10</v>
      </c>
      <c r="EP140">
        <v>11</v>
      </c>
      <c r="EQ140">
        <v>11</v>
      </c>
      <c r="ER140">
        <v>199</v>
      </c>
      <c r="EV140">
        <v>138</v>
      </c>
      <c r="EW140" t="s">
        <v>2673</v>
      </c>
      <c r="EX140" t="s">
        <v>2674</v>
      </c>
      <c r="EY140" t="s">
        <v>2675</v>
      </c>
      <c r="EZ140" t="s">
        <v>2676</v>
      </c>
      <c r="FA140" t="s">
        <v>2677</v>
      </c>
      <c r="FB140" t="s">
        <v>2678</v>
      </c>
    </row>
    <row r="141" spans="1:160" x14ac:dyDescent="0.35">
      <c r="A141" t="s">
        <v>2679</v>
      </c>
      <c r="B141" t="s">
        <v>2679</v>
      </c>
      <c r="C141">
        <v>32</v>
      </c>
      <c r="D141">
        <v>32</v>
      </c>
      <c r="E141">
        <v>32</v>
      </c>
      <c r="F141" t="s">
        <v>2680</v>
      </c>
      <c r="G141">
        <v>1</v>
      </c>
      <c r="H141">
        <v>32</v>
      </c>
      <c r="I141">
        <v>32</v>
      </c>
      <c r="J141">
        <v>32</v>
      </c>
      <c r="K141">
        <v>32</v>
      </c>
      <c r="L141">
        <v>32</v>
      </c>
      <c r="M141">
        <v>30</v>
      </c>
      <c r="N141">
        <v>30</v>
      </c>
      <c r="O141">
        <v>30</v>
      </c>
      <c r="P141">
        <v>30</v>
      </c>
      <c r="Q141">
        <v>30</v>
      </c>
      <c r="R141">
        <v>30</v>
      </c>
      <c r="S141">
        <v>31</v>
      </c>
      <c r="T141">
        <v>30</v>
      </c>
      <c r="U141">
        <v>30</v>
      </c>
      <c r="V141">
        <v>29</v>
      </c>
      <c r="W141">
        <v>30</v>
      </c>
      <c r="X141">
        <v>31</v>
      </c>
      <c r="Y141">
        <v>31</v>
      </c>
      <c r="Z141">
        <v>31</v>
      </c>
      <c r="AA141">
        <v>32</v>
      </c>
      <c r="AB141">
        <v>32</v>
      </c>
      <c r="AC141">
        <v>30</v>
      </c>
      <c r="AD141">
        <v>30</v>
      </c>
      <c r="AE141">
        <v>30</v>
      </c>
      <c r="AF141">
        <v>30</v>
      </c>
      <c r="AG141">
        <v>30</v>
      </c>
      <c r="AH141">
        <v>30</v>
      </c>
      <c r="AI141">
        <v>31</v>
      </c>
      <c r="AJ141">
        <v>30</v>
      </c>
      <c r="AK141">
        <v>30</v>
      </c>
      <c r="AL141">
        <v>29</v>
      </c>
      <c r="AM141">
        <v>30</v>
      </c>
      <c r="AN141">
        <v>31</v>
      </c>
      <c r="AO141">
        <v>31</v>
      </c>
      <c r="AP141">
        <v>31</v>
      </c>
      <c r="AQ141">
        <v>32</v>
      </c>
      <c r="AR141">
        <v>32</v>
      </c>
      <c r="AS141">
        <v>30</v>
      </c>
      <c r="AT141">
        <v>30</v>
      </c>
      <c r="AU141">
        <v>30</v>
      </c>
      <c r="AV141">
        <v>30</v>
      </c>
      <c r="AW141">
        <v>30</v>
      </c>
      <c r="AX141">
        <v>30</v>
      </c>
      <c r="AY141">
        <v>31</v>
      </c>
      <c r="AZ141">
        <v>30</v>
      </c>
      <c r="BA141">
        <v>30</v>
      </c>
      <c r="BB141">
        <v>29</v>
      </c>
      <c r="BC141">
        <v>30</v>
      </c>
      <c r="BD141">
        <v>31</v>
      </c>
      <c r="BE141">
        <v>31</v>
      </c>
      <c r="BF141">
        <v>31</v>
      </c>
      <c r="BG141" t="s">
        <v>2681</v>
      </c>
      <c r="BH141" t="s">
        <v>2681</v>
      </c>
      <c r="BI141" t="s">
        <v>2681</v>
      </c>
      <c r="BJ141" s="1">
        <v>56283</v>
      </c>
      <c r="BK141">
        <v>528</v>
      </c>
      <c r="BL141">
        <v>528</v>
      </c>
      <c r="BM141">
        <v>0</v>
      </c>
      <c r="BN141" t="s">
        <v>988</v>
      </c>
      <c r="BO141" t="s">
        <v>944</v>
      </c>
      <c r="BP141" t="s">
        <v>944</v>
      </c>
      <c r="BQ141" t="s">
        <v>944</v>
      </c>
      <c r="BR141" t="s">
        <v>944</v>
      </c>
      <c r="BS141" t="s">
        <v>944</v>
      </c>
      <c r="BT141" t="s">
        <v>944</v>
      </c>
      <c r="BU141" t="s">
        <v>944</v>
      </c>
      <c r="BV141" t="s">
        <v>944</v>
      </c>
      <c r="BW141" t="s">
        <v>944</v>
      </c>
      <c r="BX141" t="s">
        <v>944</v>
      </c>
      <c r="BY141" t="s">
        <v>944</v>
      </c>
      <c r="BZ141" t="s">
        <v>944</v>
      </c>
      <c r="CA141" t="s">
        <v>944</v>
      </c>
      <c r="CB141" t="s">
        <v>944</v>
      </c>
      <c r="CC141" t="s">
        <v>944</v>
      </c>
      <c r="CD141" t="s">
        <v>944</v>
      </c>
      <c r="CE141" t="s">
        <v>2681</v>
      </c>
      <c r="CF141" t="s">
        <v>2681</v>
      </c>
      <c r="CG141">
        <v>75</v>
      </c>
      <c r="CH141">
        <v>75</v>
      </c>
      <c r="CI141">
        <v>75</v>
      </c>
      <c r="CJ141">
        <v>75</v>
      </c>
      <c r="CK141">
        <v>75</v>
      </c>
      <c r="CL141">
        <v>75</v>
      </c>
      <c r="CM141">
        <v>75</v>
      </c>
      <c r="CN141">
        <v>75</v>
      </c>
      <c r="CO141">
        <v>75</v>
      </c>
      <c r="CP141" t="s">
        <v>2682</v>
      </c>
      <c r="CQ141">
        <v>75</v>
      </c>
      <c r="CR141">
        <v>75</v>
      </c>
      <c r="CS141">
        <v>75</v>
      </c>
      <c r="CT141">
        <v>75</v>
      </c>
      <c r="CU141">
        <v>7623100000</v>
      </c>
      <c r="CV141">
        <v>676240000</v>
      </c>
      <c r="CW141">
        <v>675860000</v>
      </c>
      <c r="CX141">
        <v>230410000</v>
      </c>
      <c r="CY141">
        <v>243660000</v>
      </c>
      <c r="CZ141">
        <v>342630000</v>
      </c>
      <c r="DA141">
        <v>338580000</v>
      </c>
      <c r="DB141">
        <v>469230000</v>
      </c>
      <c r="DC141">
        <v>440370000</v>
      </c>
      <c r="DD141">
        <v>609520000</v>
      </c>
      <c r="DE141">
        <v>682540000</v>
      </c>
      <c r="DF141">
        <v>294970000</v>
      </c>
      <c r="DG141">
        <v>317280000</v>
      </c>
      <c r="DH141">
        <v>507730000</v>
      </c>
      <c r="DI141">
        <v>501330000</v>
      </c>
      <c r="DJ141">
        <v>664140000</v>
      </c>
      <c r="DK141">
        <v>628590000</v>
      </c>
      <c r="DL141">
        <v>461750000</v>
      </c>
      <c r="DM141">
        <v>475960000</v>
      </c>
      <c r="DN141">
        <v>310360000</v>
      </c>
      <c r="DO141">
        <v>265600000</v>
      </c>
      <c r="DP141">
        <v>348320000</v>
      </c>
      <c r="DQ141">
        <v>361990000</v>
      </c>
      <c r="DR141">
        <v>463120000</v>
      </c>
      <c r="DS141">
        <v>472780000</v>
      </c>
      <c r="DT141">
        <v>376380000</v>
      </c>
      <c r="DU141">
        <v>390900000</v>
      </c>
      <c r="DV141">
        <v>299850000</v>
      </c>
      <c r="DW141">
        <v>320770000</v>
      </c>
      <c r="DX141">
        <v>383450000</v>
      </c>
      <c r="DY141">
        <v>385200000</v>
      </c>
      <c r="DZ141">
        <v>415790000</v>
      </c>
      <c r="EA141">
        <v>399080000</v>
      </c>
      <c r="EB141">
        <v>77</v>
      </c>
      <c r="EC141">
        <v>73</v>
      </c>
      <c r="ED141">
        <v>51</v>
      </c>
      <c r="EE141">
        <v>70</v>
      </c>
      <c r="EF141">
        <v>82</v>
      </c>
      <c r="EG141">
        <v>71</v>
      </c>
      <c r="EH141">
        <v>70</v>
      </c>
      <c r="EI141">
        <v>60</v>
      </c>
      <c r="EJ141">
        <v>63</v>
      </c>
      <c r="EK141">
        <v>61</v>
      </c>
      <c r="EL141">
        <v>54</v>
      </c>
      <c r="EM141">
        <v>59</v>
      </c>
      <c r="EN141">
        <v>67</v>
      </c>
      <c r="EO141">
        <v>70</v>
      </c>
      <c r="EP141">
        <v>64</v>
      </c>
      <c r="EQ141">
        <v>61</v>
      </c>
      <c r="ER141">
        <v>1053</v>
      </c>
      <c r="EV141">
        <v>139</v>
      </c>
      <c r="EW141" t="s">
        <v>2683</v>
      </c>
      <c r="EX141" t="s">
        <v>2684</v>
      </c>
      <c r="EY141" t="s">
        <v>2685</v>
      </c>
      <c r="EZ141" t="s">
        <v>2686</v>
      </c>
      <c r="FA141" t="s">
        <v>2687</v>
      </c>
      <c r="FB141" t="s">
        <v>2688</v>
      </c>
      <c r="FC141" t="s">
        <v>2689</v>
      </c>
      <c r="FD141" t="s">
        <v>2690</v>
      </c>
    </row>
    <row r="142" spans="1:160" x14ac:dyDescent="0.35">
      <c r="A142" t="s">
        <v>61</v>
      </c>
      <c r="B142" t="s">
        <v>61</v>
      </c>
      <c r="C142">
        <v>19</v>
      </c>
      <c r="D142">
        <v>19</v>
      </c>
      <c r="E142">
        <v>19</v>
      </c>
      <c r="F142" t="s">
        <v>62</v>
      </c>
      <c r="G142">
        <v>1</v>
      </c>
      <c r="H142">
        <v>19</v>
      </c>
      <c r="I142">
        <v>19</v>
      </c>
      <c r="J142">
        <v>19</v>
      </c>
      <c r="K142">
        <v>12</v>
      </c>
      <c r="L142">
        <v>13</v>
      </c>
      <c r="M142">
        <v>8</v>
      </c>
      <c r="N142">
        <v>8</v>
      </c>
      <c r="O142">
        <v>8</v>
      </c>
      <c r="P142">
        <v>7</v>
      </c>
      <c r="Q142">
        <v>13</v>
      </c>
      <c r="R142">
        <v>12</v>
      </c>
      <c r="S142">
        <v>9</v>
      </c>
      <c r="T142">
        <v>7</v>
      </c>
      <c r="U142">
        <v>17</v>
      </c>
      <c r="V142">
        <v>17</v>
      </c>
      <c r="W142">
        <v>14</v>
      </c>
      <c r="X142">
        <v>15</v>
      </c>
      <c r="Y142">
        <v>12</v>
      </c>
      <c r="Z142">
        <v>13</v>
      </c>
      <c r="AA142">
        <v>12</v>
      </c>
      <c r="AB142">
        <v>13</v>
      </c>
      <c r="AC142">
        <v>8</v>
      </c>
      <c r="AD142">
        <v>8</v>
      </c>
      <c r="AE142">
        <v>8</v>
      </c>
      <c r="AF142">
        <v>7</v>
      </c>
      <c r="AG142">
        <v>13</v>
      </c>
      <c r="AH142">
        <v>12</v>
      </c>
      <c r="AI142">
        <v>9</v>
      </c>
      <c r="AJ142">
        <v>7</v>
      </c>
      <c r="AK142">
        <v>17</v>
      </c>
      <c r="AL142">
        <v>17</v>
      </c>
      <c r="AM142">
        <v>14</v>
      </c>
      <c r="AN142">
        <v>15</v>
      </c>
      <c r="AO142">
        <v>12</v>
      </c>
      <c r="AP142">
        <v>13</v>
      </c>
      <c r="AQ142">
        <v>12</v>
      </c>
      <c r="AR142">
        <v>13</v>
      </c>
      <c r="AS142">
        <v>8</v>
      </c>
      <c r="AT142">
        <v>8</v>
      </c>
      <c r="AU142">
        <v>8</v>
      </c>
      <c r="AV142">
        <v>7</v>
      </c>
      <c r="AW142">
        <v>13</v>
      </c>
      <c r="AX142">
        <v>12</v>
      </c>
      <c r="AY142">
        <v>9</v>
      </c>
      <c r="AZ142">
        <v>7</v>
      </c>
      <c r="BA142">
        <v>17</v>
      </c>
      <c r="BB142">
        <v>17</v>
      </c>
      <c r="BC142">
        <v>14</v>
      </c>
      <c r="BD142">
        <v>15</v>
      </c>
      <c r="BE142">
        <v>12</v>
      </c>
      <c r="BF142">
        <v>13</v>
      </c>
      <c r="BG142" t="s">
        <v>2691</v>
      </c>
      <c r="BH142" t="s">
        <v>2691</v>
      </c>
      <c r="BI142" t="s">
        <v>2691</v>
      </c>
      <c r="BJ142" s="1">
        <v>29113</v>
      </c>
      <c r="BK142">
        <v>260</v>
      </c>
      <c r="BL142">
        <v>260</v>
      </c>
      <c r="BM142">
        <v>0</v>
      </c>
      <c r="BN142" t="s">
        <v>2692</v>
      </c>
      <c r="BO142" t="s">
        <v>944</v>
      </c>
      <c r="BP142" t="s">
        <v>944</v>
      </c>
      <c r="BQ142" t="s">
        <v>944</v>
      </c>
      <c r="BR142" t="s">
        <v>944</v>
      </c>
      <c r="BS142" t="s">
        <v>944</v>
      </c>
      <c r="BT142" t="s">
        <v>944</v>
      </c>
      <c r="BU142" t="s">
        <v>944</v>
      </c>
      <c r="BV142" t="s">
        <v>944</v>
      </c>
      <c r="BW142" t="s">
        <v>944</v>
      </c>
      <c r="BX142" t="s">
        <v>944</v>
      </c>
      <c r="BY142" t="s">
        <v>944</v>
      </c>
      <c r="BZ142" t="s">
        <v>944</v>
      </c>
      <c r="CA142" t="s">
        <v>944</v>
      </c>
      <c r="CB142" t="s">
        <v>944</v>
      </c>
      <c r="CC142" t="s">
        <v>944</v>
      </c>
      <c r="CD142" t="s">
        <v>944</v>
      </c>
      <c r="CE142" t="s">
        <v>2693</v>
      </c>
      <c r="CF142" t="s">
        <v>1338</v>
      </c>
      <c r="CG142" t="s">
        <v>1269</v>
      </c>
      <c r="CH142" t="s">
        <v>1441</v>
      </c>
      <c r="CI142" t="s">
        <v>1436</v>
      </c>
      <c r="CJ142" t="s">
        <v>1440</v>
      </c>
      <c r="CK142" t="s">
        <v>2694</v>
      </c>
      <c r="CL142" t="s">
        <v>2695</v>
      </c>
      <c r="CM142" t="s">
        <v>2615</v>
      </c>
      <c r="CN142" t="s">
        <v>1440</v>
      </c>
      <c r="CO142" t="s">
        <v>2240</v>
      </c>
      <c r="CP142" t="s">
        <v>2696</v>
      </c>
      <c r="CQ142" t="s">
        <v>2693</v>
      </c>
      <c r="CR142" t="s">
        <v>2697</v>
      </c>
      <c r="CS142" t="s">
        <v>2698</v>
      </c>
      <c r="CT142" t="s">
        <v>1013</v>
      </c>
      <c r="CU142">
        <v>667110000</v>
      </c>
      <c r="CV142">
        <v>32462000</v>
      </c>
      <c r="CW142">
        <v>37569000</v>
      </c>
      <c r="CX142">
        <v>4973700</v>
      </c>
      <c r="CY142">
        <v>5063300</v>
      </c>
      <c r="CZ142">
        <v>4093100</v>
      </c>
      <c r="DA142">
        <v>4020800</v>
      </c>
      <c r="DB142">
        <v>19551000</v>
      </c>
      <c r="DC142">
        <v>19338000</v>
      </c>
      <c r="DD142">
        <v>9594000</v>
      </c>
      <c r="DE142">
        <v>9467500</v>
      </c>
      <c r="DF142">
        <v>147620000</v>
      </c>
      <c r="DG142">
        <v>149170000</v>
      </c>
      <c r="DH142">
        <v>50286000</v>
      </c>
      <c r="DI142">
        <v>49475000</v>
      </c>
      <c r="DJ142">
        <v>67332000</v>
      </c>
      <c r="DK142">
        <v>57090000</v>
      </c>
      <c r="DL142">
        <v>28391000</v>
      </c>
      <c r="DM142">
        <v>30109000</v>
      </c>
      <c r="DN142">
        <v>10336000</v>
      </c>
      <c r="DO142">
        <v>9202000</v>
      </c>
      <c r="DP142">
        <v>5866800</v>
      </c>
      <c r="DQ142">
        <v>6953200</v>
      </c>
      <c r="DR142">
        <v>24047000</v>
      </c>
      <c r="DS142">
        <v>24507000</v>
      </c>
      <c r="DT142">
        <v>7146300</v>
      </c>
      <c r="DU142">
        <v>7253200</v>
      </c>
      <c r="DV142">
        <v>148740000</v>
      </c>
      <c r="DW142">
        <v>130490000</v>
      </c>
      <c r="DX142">
        <v>42553000</v>
      </c>
      <c r="DY142">
        <v>42798000</v>
      </c>
      <c r="DZ142">
        <v>45562000</v>
      </c>
      <c r="EA142">
        <v>40733000</v>
      </c>
      <c r="EB142">
        <v>6</v>
      </c>
      <c r="EC142">
        <v>8</v>
      </c>
      <c r="ED142">
        <v>3</v>
      </c>
      <c r="EE142">
        <v>3</v>
      </c>
      <c r="EF142">
        <v>3</v>
      </c>
      <c r="EG142">
        <v>1</v>
      </c>
      <c r="EH142">
        <v>8</v>
      </c>
      <c r="EI142">
        <v>6</v>
      </c>
      <c r="EJ142">
        <v>5</v>
      </c>
      <c r="EK142">
        <v>2</v>
      </c>
      <c r="EL142">
        <v>30</v>
      </c>
      <c r="EM142">
        <v>30</v>
      </c>
      <c r="EN142">
        <v>9</v>
      </c>
      <c r="EO142">
        <v>10</v>
      </c>
      <c r="EP142">
        <v>15</v>
      </c>
      <c r="EQ142">
        <v>13</v>
      </c>
      <c r="ER142">
        <v>152</v>
      </c>
      <c r="EV142">
        <v>140</v>
      </c>
      <c r="EW142" t="s">
        <v>2699</v>
      </c>
      <c r="EX142" t="s">
        <v>958</v>
      </c>
      <c r="EY142" t="s">
        <v>2700</v>
      </c>
      <c r="EZ142" t="s">
        <v>2701</v>
      </c>
      <c r="FA142" t="s">
        <v>2702</v>
      </c>
      <c r="FB142" t="s">
        <v>2703</v>
      </c>
      <c r="FC142">
        <v>78</v>
      </c>
      <c r="FD142">
        <v>240</v>
      </c>
    </row>
    <row r="143" spans="1:160" x14ac:dyDescent="0.35">
      <c r="A143" t="s">
        <v>2704</v>
      </c>
      <c r="B143" t="s">
        <v>2704</v>
      </c>
      <c r="C143" t="s">
        <v>2705</v>
      </c>
      <c r="D143" t="s">
        <v>2705</v>
      </c>
      <c r="E143" t="s">
        <v>2705</v>
      </c>
      <c r="F143" t="s">
        <v>2706</v>
      </c>
      <c r="G143">
        <v>2</v>
      </c>
      <c r="H143">
        <v>5</v>
      </c>
      <c r="I143">
        <v>5</v>
      </c>
      <c r="J143">
        <v>5</v>
      </c>
      <c r="K143">
        <v>1</v>
      </c>
      <c r="L143">
        <v>1</v>
      </c>
      <c r="M143">
        <v>4</v>
      </c>
      <c r="N143">
        <v>4</v>
      </c>
      <c r="O143">
        <v>3</v>
      </c>
      <c r="P143">
        <v>3</v>
      </c>
      <c r="Q143">
        <v>2</v>
      </c>
      <c r="R143">
        <v>2</v>
      </c>
      <c r="S143">
        <v>3</v>
      </c>
      <c r="T143">
        <v>3</v>
      </c>
      <c r="U143">
        <v>2</v>
      </c>
      <c r="V143">
        <v>2</v>
      </c>
      <c r="W143">
        <v>3</v>
      </c>
      <c r="X143">
        <v>4</v>
      </c>
      <c r="Y143">
        <v>3</v>
      </c>
      <c r="Z143">
        <v>3</v>
      </c>
      <c r="AA143">
        <v>1</v>
      </c>
      <c r="AB143">
        <v>1</v>
      </c>
      <c r="AC143">
        <v>4</v>
      </c>
      <c r="AD143">
        <v>4</v>
      </c>
      <c r="AE143">
        <v>3</v>
      </c>
      <c r="AF143">
        <v>3</v>
      </c>
      <c r="AG143">
        <v>2</v>
      </c>
      <c r="AH143">
        <v>2</v>
      </c>
      <c r="AI143">
        <v>3</v>
      </c>
      <c r="AJ143">
        <v>3</v>
      </c>
      <c r="AK143">
        <v>2</v>
      </c>
      <c r="AL143">
        <v>2</v>
      </c>
      <c r="AM143">
        <v>3</v>
      </c>
      <c r="AN143">
        <v>4</v>
      </c>
      <c r="AO143">
        <v>3</v>
      </c>
      <c r="AP143">
        <v>3</v>
      </c>
      <c r="AQ143">
        <v>1</v>
      </c>
      <c r="AR143">
        <v>1</v>
      </c>
      <c r="AS143">
        <v>4</v>
      </c>
      <c r="AT143">
        <v>4</v>
      </c>
      <c r="AU143">
        <v>3</v>
      </c>
      <c r="AV143">
        <v>3</v>
      </c>
      <c r="AW143">
        <v>2</v>
      </c>
      <c r="AX143">
        <v>2</v>
      </c>
      <c r="AY143">
        <v>3</v>
      </c>
      <c r="AZ143">
        <v>3</v>
      </c>
      <c r="BA143">
        <v>2</v>
      </c>
      <c r="BB143">
        <v>2</v>
      </c>
      <c r="BC143">
        <v>3</v>
      </c>
      <c r="BD143">
        <v>4</v>
      </c>
      <c r="BE143">
        <v>3</v>
      </c>
      <c r="BF143">
        <v>3</v>
      </c>
      <c r="BG143" t="s">
        <v>2253</v>
      </c>
      <c r="BH143" t="s">
        <v>2253</v>
      </c>
      <c r="BI143" t="s">
        <v>2253</v>
      </c>
      <c r="BJ143" s="1">
        <v>51424</v>
      </c>
      <c r="BK143">
        <v>476</v>
      </c>
      <c r="BL143" t="s">
        <v>2707</v>
      </c>
      <c r="BM143">
        <v>0</v>
      </c>
      <c r="BN143" s="1">
        <v>46014</v>
      </c>
      <c r="BO143" t="s">
        <v>945</v>
      </c>
      <c r="BP143" t="s">
        <v>945</v>
      </c>
      <c r="BQ143" t="s">
        <v>944</v>
      </c>
      <c r="BR143" t="s">
        <v>945</v>
      </c>
      <c r="BS143" t="s">
        <v>945</v>
      </c>
      <c r="BT143" t="s">
        <v>945</v>
      </c>
      <c r="BU143" t="s">
        <v>945</v>
      </c>
      <c r="BV143" t="s">
        <v>945</v>
      </c>
      <c r="BW143" t="s">
        <v>945</v>
      </c>
      <c r="BX143" t="s">
        <v>945</v>
      </c>
      <c r="BY143" t="s">
        <v>944</v>
      </c>
      <c r="BZ143" t="s">
        <v>945</v>
      </c>
      <c r="CA143" t="s">
        <v>944</v>
      </c>
      <c r="CB143" t="s">
        <v>944</v>
      </c>
      <c r="CC143" t="s">
        <v>944</v>
      </c>
      <c r="CD143" t="s">
        <v>944</v>
      </c>
      <c r="CE143" t="s">
        <v>2708</v>
      </c>
      <c r="CF143" t="s">
        <v>2709</v>
      </c>
      <c r="CG143" t="s">
        <v>1321</v>
      </c>
      <c r="CH143" t="s">
        <v>1321</v>
      </c>
      <c r="CI143" t="s">
        <v>1829</v>
      </c>
      <c r="CJ143" t="s">
        <v>1829</v>
      </c>
      <c r="CK143" t="s">
        <v>1583</v>
      </c>
      <c r="CL143" t="s">
        <v>1583</v>
      </c>
      <c r="CM143" t="s">
        <v>1829</v>
      </c>
      <c r="CN143" t="s">
        <v>1829</v>
      </c>
      <c r="CO143" t="s">
        <v>1583</v>
      </c>
      <c r="CP143" t="s">
        <v>1583</v>
      </c>
      <c r="CQ143" t="s">
        <v>1829</v>
      </c>
      <c r="CR143" t="s">
        <v>1321</v>
      </c>
      <c r="CS143" t="s">
        <v>1829</v>
      </c>
      <c r="CT143" t="s">
        <v>1829</v>
      </c>
      <c r="CU143">
        <v>19912000</v>
      </c>
      <c r="CV143">
        <v>330010</v>
      </c>
      <c r="CW143">
        <v>435610</v>
      </c>
      <c r="CX143">
        <v>1214100</v>
      </c>
      <c r="CY143">
        <v>1140900</v>
      </c>
      <c r="CZ143">
        <v>1031500</v>
      </c>
      <c r="DA143">
        <v>1366500</v>
      </c>
      <c r="DB143">
        <v>447370</v>
      </c>
      <c r="DC143">
        <v>517860</v>
      </c>
      <c r="DD143">
        <v>1744700</v>
      </c>
      <c r="DE143">
        <v>2002700</v>
      </c>
      <c r="DF143">
        <v>810380</v>
      </c>
      <c r="DG143">
        <v>627010</v>
      </c>
      <c r="DH143">
        <v>2416300</v>
      </c>
      <c r="DI143">
        <v>2640500</v>
      </c>
      <c r="DJ143">
        <v>1562900</v>
      </c>
      <c r="DK143">
        <v>1624000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0</v>
      </c>
      <c r="DS143">
        <v>0</v>
      </c>
      <c r="DT143">
        <v>0</v>
      </c>
      <c r="DU143">
        <v>0</v>
      </c>
      <c r="DV143">
        <v>0</v>
      </c>
      <c r="DW143">
        <v>0</v>
      </c>
      <c r="DX143">
        <v>0</v>
      </c>
      <c r="DY143">
        <v>2033500</v>
      </c>
      <c r="DZ143">
        <v>0</v>
      </c>
      <c r="EA143">
        <v>0</v>
      </c>
      <c r="EB143">
        <v>0</v>
      </c>
      <c r="EC143">
        <v>0</v>
      </c>
      <c r="ED143">
        <v>1</v>
      </c>
      <c r="EE143">
        <v>0</v>
      </c>
      <c r="EF143">
        <v>0</v>
      </c>
      <c r="EG143">
        <v>0</v>
      </c>
      <c r="EH143">
        <v>0</v>
      </c>
      <c r="EI143">
        <v>0</v>
      </c>
      <c r="EJ143">
        <v>0</v>
      </c>
      <c r="EK143">
        <v>0</v>
      </c>
      <c r="EL143">
        <v>1</v>
      </c>
      <c r="EM143">
        <v>0</v>
      </c>
      <c r="EN143">
        <v>2</v>
      </c>
      <c r="EO143">
        <v>0</v>
      </c>
      <c r="EP143">
        <v>1</v>
      </c>
      <c r="EQ143">
        <v>0</v>
      </c>
      <c r="ER143">
        <v>5</v>
      </c>
      <c r="EU143" t="s">
        <v>19</v>
      </c>
      <c r="EV143">
        <v>141</v>
      </c>
      <c r="EW143" t="s">
        <v>2710</v>
      </c>
      <c r="EX143" t="s">
        <v>1073</v>
      </c>
      <c r="EY143" t="s">
        <v>2711</v>
      </c>
      <c r="EZ143" t="s">
        <v>2712</v>
      </c>
      <c r="FA143" t="s">
        <v>2713</v>
      </c>
      <c r="FB143" t="s">
        <v>2714</v>
      </c>
    </row>
    <row r="144" spans="1:160" x14ac:dyDescent="0.35">
      <c r="A144" t="s">
        <v>2715</v>
      </c>
      <c r="B144" t="s">
        <v>2715</v>
      </c>
      <c r="C144">
        <v>6</v>
      </c>
      <c r="D144">
        <v>6</v>
      </c>
      <c r="E144">
        <v>6</v>
      </c>
      <c r="F144" t="s">
        <v>2716</v>
      </c>
      <c r="G144">
        <v>1</v>
      </c>
      <c r="H144">
        <v>6</v>
      </c>
      <c r="I144">
        <v>6</v>
      </c>
      <c r="J144">
        <v>6</v>
      </c>
      <c r="K144">
        <v>5</v>
      </c>
      <c r="L144">
        <v>4</v>
      </c>
      <c r="M144">
        <v>4</v>
      </c>
      <c r="N144">
        <v>5</v>
      </c>
      <c r="O144">
        <v>6</v>
      </c>
      <c r="P144">
        <v>5</v>
      </c>
      <c r="Q144">
        <v>5</v>
      </c>
      <c r="R144">
        <v>5</v>
      </c>
      <c r="S144">
        <v>4</v>
      </c>
      <c r="T144">
        <v>5</v>
      </c>
      <c r="U144">
        <v>3</v>
      </c>
      <c r="V144">
        <v>4</v>
      </c>
      <c r="W144">
        <v>5</v>
      </c>
      <c r="X144">
        <v>5</v>
      </c>
      <c r="Y144">
        <v>4</v>
      </c>
      <c r="Z144">
        <v>5</v>
      </c>
      <c r="AA144">
        <v>5</v>
      </c>
      <c r="AB144">
        <v>4</v>
      </c>
      <c r="AC144">
        <v>4</v>
      </c>
      <c r="AD144">
        <v>5</v>
      </c>
      <c r="AE144">
        <v>6</v>
      </c>
      <c r="AF144">
        <v>5</v>
      </c>
      <c r="AG144">
        <v>5</v>
      </c>
      <c r="AH144">
        <v>5</v>
      </c>
      <c r="AI144">
        <v>4</v>
      </c>
      <c r="AJ144">
        <v>5</v>
      </c>
      <c r="AK144">
        <v>3</v>
      </c>
      <c r="AL144">
        <v>4</v>
      </c>
      <c r="AM144">
        <v>5</v>
      </c>
      <c r="AN144">
        <v>5</v>
      </c>
      <c r="AO144">
        <v>4</v>
      </c>
      <c r="AP144">
        <v>5</v>
      </c>
      <c r="AQ144">
        <v>5</v>
      </c>
      <c r="AR144">
        <v>4</v>
      </c>
      <c r="AS144">
        <v>4</v>
      </c>
      <c r="AT144">
        <v>5</v>
      </c>
      <c r="AU144">
        <v>6</v>
      </c>
      <c r="AV144">
        <v>5</v>
      </c>
      <c r="AW144">
        <v>5</v>
      </c>
      <c r="AX144">
        <v>5</v>
      </c>
      <c r="AY144">
        <v>4</v>
      </c>
      <c r="AZ144">
        <v>5</v>
      </c>
      <c r="BA144">
        <v>3</v>
      </c>
      <c r="BB144">
        <v>4</v>
      </c>
      <c r="BC144">
        <v>5</v>
      </c>
      <c r="BD144">
        <v>5</v>
      </c>
      <c r="BE144">
        <v>4</v>
      </c>
      <c r="BF144">
        <v>5</v>
      </c>
      <c r="BG144" t="s">
        <v>1191</v>
      </c>
      <c r="BH144" t="s">
        <v>1191</v>
      </c>
      <c r="BI144" t="s">
        <v>1191</v>
      </c>
      <c r="BJ144" s="1">
        <v>12301</v>
      </c>
      <c r="BK144">
        <v>109</v>
      </c>
      <c r="BL144">
        <v>109</v>
      </c>
      <c r="BM144">
        <v>0</v>
      </c>
      <c r="BN144" s="1">
        <v>36892</v>
      </c>
      <c r="BO144" t="s">
        <v>944</v>
      </c>
      <c r="BP144" t="s">
        <v>944</v>
      </c>
      <c r="BQ144" t="s">
        <v>945</v>
      </c>
      <c r="BR144" t="s">
        <v>944</v>
      </c>
      <c r="BS144" t="s">
        <v>944</v>
      </c>
      <c r="BT144" t="s">
        <v>944</v>
      </c>
      <c r="BU144" t="s">
        <v>944</v>
      </c>
      <c r="BV144" t="s">
        <v>944</v>
      </c>
      <c r="BW144" t="s">
        <v>944</v>
      </c>
      <c r="BX144" t="s">
        <v>944</v>
      </c>
      <c r="BY144" t="s">
        <v>944</v>
      </c>
      <c r="BZ144" t="s">
        <v>944</v>
      </c>
      <c r="CA144" t="s">
        <v>944</v>
      </c>
      <c r="CB144" t="s">
        <v>944</v>
      </c>
      <c r="CC144" t="s">
        <v>944</v>
      </c>
      <c r="CD144" t="s">
        <v>944</v>
      </c>
      <c r="CE144" t="s">
        <v>1191</v>
      </c>
      <c r="CF144">
        <v>33</v>
      </c>
      <c r="CG144">
        <v>33</v>
      </c>
      <c r="CH144" t="s">
        <v>1191</v>
      </c>
      <c r="CI144" t="s">
        <v>1191</v>
      </c>
      <c r="CJ144">
        <v>33</v>
      </c>
      <c r="CK144" t="s">
        <v>1191</v>
      </c>
      <c r="CL144" t="s">
        <v>1191</v>
      </c>
      <c r="CM144" t="s">
        <v>1549</v>
      </c>
      <c r="CN144" t="s">
        <v>1549</v>
      </c>
      <c r="CO144" t="s">
        <v>1391</v>
      </c>
      <c r="CP144" t="s">
        <v>1957</v>
      </c>
      <c r="CQ144" t="s">
        <v>1191</v>
      </c>
      <c r="CR144" t="s">
        <v>1191</v>
      </c>
      <c r="CS144" t="s">
        <v>1549</v>
      </c>
      <c r="CT144" t="s">
        <v>1549</v>
      </c>
      <c r="CU144">
        <v>56013000</v>
      </c>
      <c r="CV144">
        <v>3712500</v>
      </c>
      <c r="CW144">
        <v>3634600</v>
      </c>
      <c r="CX144">
        <v>2563400</v>
      </c>
      <c r="CY144">
        <v>3947700</v>
      </c>
      <c r="CZ144">
        <v>3415100</v>
      </c>
      <c r="DA144">
        <v>2529700</v>
      </c>
      <c r="DB144">
        <v>4543800</v>
      </c>
      <c r="DC144">
        <v>2272400</v>
      </c>
      <c r="DD144">
        <v>4220900</v>
      </c>
      <c r="DE144">
        <v>5995700</v>
      </c>
      <c r="DF144">
        <v>1591400</v>
      </c>
      <c r="DG144">
        <v>1907100</v>
      </c>
      <c r="DH144">
        <v>3596100</v>
      </c>
      <c r="DI144">
        <v>3425300</v>
      </c>
      <c r="DJ144">
        <v>2971400</v>
      </c>
      <c r="DK144">
        <v>5686200</v>
      </c>
      <c r="DL144">
        <v>2865800</v>
      </c>
      <c r="DM144">
        <v>0</v>
      </c>
      <c r="DN144">
        <v>0</v>
      </c>
      <c r="DO144">
        <v>3715200</v>
      </c>
      <c r="DP144">
        <v>3123700</v>
      </c>
      <c r="DQ144">
        <v>2623600</v>
      </c>
      <c r="DR144">
        <v>3859700</v>
      </c>
      <c r="DS144">
        <v>2389600</v>
      </c>
      <c r="DT144">
        <v>3156200</v>
      </c>
      <c r="DU144">
        <v>3329900</v>
      </c>
      <c r="DV144">
        <v>0</v>
      </c>
      <c r="DW144">
        <v>0</v>
      </c>
      <c r="DX144">
        <v>2720100</v>
      </c>
      <c r="DY144">
        <v>3369600</v>
      </c>
      <c r="DZ144">
        <v>2092900</v>
      </c>
      <c r="EA144">
        <v>4157700</v>
      </c>
      <c r="EB144">
        <v>3</v>
      </c>
      <c r="EC144">
        <v>1</v>
      </c>
      <c r="ED144">
        <v>0</v>
      </c>
      <c r="EE144">
        <v>1</v>
      </c>
      <c r="EF144">
        <v>2</v>
      </c>
      <c r="EG144">
        <v>1</v>
      </c>
      <c r="EH144">
        <v>1</v>
      </c>
      <c r="EI144">
        <v>2</v>
      </c>
      <c r="EJ144">
        <v>1</v>
      </c>
      <c r="EK144">
        <v>3</v>
      </c>
      <c r="EL144">
        <v>2</v>
      </c>
      <c r="EM144">
        <v>1</v>
      </c>
      <c r="EN144">
        <v>2</v>
      </c>
      <c r="EO144">
        <v>2</v>
      </c>
      <c r="EP144">
        <v>3</v>
      </c>
      <c r="EQ144">
        <v>3</v>
      </c>
      <c r="ER144">
        <v>28</v>
      </c>
      <c r="EV144">
        <v>142</v>
      </c>
      <c r="EW144" t="s">
        <v>2717</v>
      </c>
      <c r="EX144" t="s">
        <v>1287</v>
      </c>
      <c r="EY144" t="s">
        <v>2718</v>
      </c>
      <c r="EZ144" t="s">
        <v>2719</v>
      </c>
      <c r="FA144" t="s">
        <v>2720</v>
      </c>
      <c r="FB144" t="s">
        <v>2721</v>
      </c>
    </row>
    <row r="145" spans="1:160" x14ac:dyDescent="0.35">
      <c r="A145" t="s">
        <v>2722</v>
      </c>
      <c r="B145" t="s">
        <v>2722</v>
      </c>
      <c r="C145">
        <v>4</v>
      </c>
      <c r="D145">
        <v>4</v>
      </c>
      <c r="E145">
        <v>4</v>
      </c>
      <c r="F145" t="s">
        <v>2723</v>
      </c>
      <c r="G145">
        <v>1</v>
      </c>
      <c r="H145">
        <v>4</v>
      </c>
      <c r="I145">
        <v>4</v>
      </c>
      <c r="J145">
        <v>4</v>
      </c>
      <c r="K145">
        <v>4</v>
      </c>
      <c r="L145">
        <v>4</v>
      </c>
      <c r="M145">
        <v>4</v>
      </c>
      <c r="N145">
        <v>4</v>
      </c>
      <c r="O145">
        <v>4</v>
      </c>
      <c r="P145">
        <v>3</v>
      </c>
      <c r="Q145">
        <v>4</v>
      </c>
      <c r="R145">
        <v>3</v>
      </c>
      <c r="S145">
        <v>3</v>
      </c>
      <c r="T145">
        <v>4</v>
      </c>
      <c r="U145">
        <v>2</v>
      </c>
      <c r="V145">
        <v>2</v>
      </c>
      <c r="W145">
        <v>4</v>
      </c>
      <c r="X145">
        <v>4</v>
      </c>
      <c r="Y145">
        <v>4</v>
      </c>
      <c r="Z145">
        <v>4</v>
      </c>
      <c r="AA145">
        <v>4</v>
      </c>
      <c r="AB145">
        <v>4</v>
      </c>
      <c r="AC145">
        <v>4</v>
      </c>
      <c r="AD145">
        <v>4</v>
      </c>
      <c r="AE145">
        <v>4</v>
      </c>
      <c r="AF145">
        <v>3</v>
      </c>
      <c r="AG145">
        <v>4</v>
      </c>
      <c r="AH145">
        <v>3</v>
      </c>
      <c r="AI145">
        <v>3</v>
      </c>
      <c r="AJ145">
        <v>4</v>
      </c>
      <c r="AK145">
        <v>2</v>
      </c>
      <c r="AL145">
        <v>2</v>
      </c>
      <c r="AM145">
        <v>4</v>
      </c>
      <c r="AN145">
        <v>4</v>
      </c>
      <c r="AO145">
        <v>4</v>
      </c>
      <c r="AP145">
        <v>4</v>
      </c>
      <c r="AQ145">
        <v>4</v>
      </c>
      <c r="AR145">
        <v>4</v>
      </c>
      <c r="AS145">
        <v>4</v>
      </c>
      <c r="AT145">
        <v>4</v>
      </c>
      <c r="AU145">
        <v>4</v>
      </c>
      <c r="AV145">
        <v>3</v>
      </c>
      <c r="AW145">
        <v>4</v>
      </c>
      <c r="AX145">
        <v>3</v>
      </c>
      <c r="AY145">
        <v>3</v>
      </c>
      <c r="AZ145">
        <v>4</v>
      </c>
      <c r="BA145">
        <v>2</v>
      </c>
      <c r="BB145">
        <v>2</v>
      </c>
      <c r="BC145">
        <v>4</v>
      </c>
      <c r="BD145">
        <v>4</v>
      </c>
      <c r="BE145">
        <v>4</v>
      </c>
      <c r="BF145">
        <v>4</v>
      </c>
      <c r="BG145" t="s">
        <v>2724</v>
      </c>
      <c r="BH145" t="s">
        <v>2724</v>
      </c>
      <c r="BI145" t="s">
        <v>2724</v>
      </c>
      <c r="BJ145" s="1">
        <v>12072</v>
      </c>
      <c r="BK145">
        <v>110</v>
      </c>
      <c r="BL145">
        <v>110</v>
      </c>
      <c r="BM145">
        <v>0</v>
      </c>
      <c r="BN145" s="1">
        <v>38226</v>
      </c>
      <c r="BO145" t="s">
        <v>944</v>
      </c>
      <c r="BP145" t="s">
        <v>944</v>
      </c>
      <c r="BQ145" t="s">
        <v>944</v>
      </c>
      <c r="BR145" t="s">
        <v>944</v>
      </c>
      <c r="BS145" t="s">
        <v>944</v>
      </c>
      <c r="BT145" t="s">
        <v>944</v>
      </c>
      <c r="BU145" t="s">
        <v>944</v>
      </c>
      <c r="BV145" t="s">
        <v>945</v>
      </c>
      <c r="BW145" t="s">
        <v>944</v>
      </c>
      <c r="BX145" t="s">
        <v>944</v>
      </c>
      <c r="BY145" t="s">
        <v>944</v>
      </c>
      <c r="BZ145" t="s">
        <v>944</v>
      </c>
      <c r="CA145" t="s">
        <v>944</v>
      </c>
      <c r="CB145" t="s">
        <v>944</v>
      </c>
      <c r="CC145" t="s">
        <v>944</v>
      </c>
      <c r="CD145" t="s">
        <v>944</v>
      </c>
      <c r="CE145" t="s">
        <v>2724</v>
      </c>
      <c r="CF145" t="s">
        <v>2724</v>
      </c>
      <c r="CG145" t="s">
        <v>2724</v>
      </c>
      <c r="CH145" t="s">
        <v>2724</v>
      </c>
      <c r="CI145" t="s">
        <v>2724</v>
      </c>
      <c r="CJ145" t="s">
        <v>1948</v>
      </c>
      <c r="CK145" t="s">
        <v>2724</v>
      </c>
      <c r="CL145" t="s">
        <v>1948</v>
      </c>
      <c r="CM145" t="s">
        <v>1948</v>
      </c>
      <c r="CN145" t="s">
        <v>2724</v>
      </c>
      <c r="CO145" t="s">
        <v>1948</v>
      </c>
      <c r="CP145" t="s">
        <v>1948</v>
      </c>
      <c r="CQ145" t="s">
        <v>2724</v>
      </c>
      <c r="CR145" t="s">
        <v>2724</v>
      </c>
      <c r="CS145" t="s">
        <v>2724</v>
      </c>
      <c r="CT145" t="s">
        <v>2724</v>
      </c>
      <c r="CU145">
        <v>37301000</v>
      </c>
      <c r="CV145">
        <v>1993900</v>
      </c>
      <c r="CW145">
        <v>1984400</v>
      </c>
      <c r="CX145">
        <v>2150000</v>
      </c>
      <c r="CY145">
        <v>2526100</v>
      </c>
      <c r="CZ145">
        <v>1841100</v>
      </c>
      <c r="DA145">
        <v>2024100</v>
      </c>
      <c r="DB145">
        <v>2133800</v>
      </c>
      <c r="DC145">
        <v>1606100</v>
      </c>
      <c r="DD145">
        <v>2028800</v>
      </c>
      <c r="DE145">
        <v>2584000</v>
      </c>
      <c r="DF145">
        <v>3072800</v>
      </c>
      <c r="DG145">
        <v>3337500</v>
      </c>
      <c r="DH145">
        <v>2347400</v>
      </c>
      <c r="DI145">
        <v>2122200</v>
      </c>
      <c r="DJ145">
        <v>2383300</v>
      </c>
      <c r="DK145">
        <v>3165300</v>
      </c>
      <c r="DL145">
        <v>1191400</v>
      </c>
      <c r="DM145">
        <v>1065100</v>
      </c>
      <c r="DN145">
        <v>1927900</v>
      </c>
      <c r="DO145">
        <v>3098300</v>
      </c>
      <c r="DP145">
        <v>1801000</v>
      </c>
      <c r="DQ145">
        <v>2198000</v>
      </c>
      <c r="DR145">
        <v>2124500</v>
      </c>
      <c r="DS145">
        <v>1609600</v>
      </c>
      <c r="DT145">
        <v>1600400</v>
      </c>
      <c r="DU145">
        <v>1474500</v>
      </c>
      <c r="DV145">
        <v>3764700</v>
      </c>
      <c r="DW145">
        <v>4267800</v>
      </c>
      <c r="DX145">
        <v>1368500</v>
      </c>
      <c r="DY145">
        <v>1516100</v>
      </c>
      <c r="DZ145">
        <v>1895900</v>
      </c>
      <c r="EA145">
        <v>2479900</v>
      </c>
      <c r="EB145">
        <v>1</v>
      </c>
      <c r="EC145">
        <v>2</v>
      </c>
      <c r="ED145">
        <v>1</v>
      </c>
      <c r="EE145">
        <v>3</v>
      </c>
      <c r="EF145">
        <v>2</v>
      </c>
      <c r="EG145">
        <v>4</v>
      </c>
      <c r="EH145">
        <v>5</v>
      </c>
      <c r="EI145">
        <v>0</v>
      </c>
      <c r="EJ145">
        <v>3</v>
      </c>
      <c r="EK145">
        <v>5</v>
      </c>
      <c r="EL145">
        <v>5</v>
      </c>
      <c r="EM145">
        <v>5</v>
      </c>
      <c r="EN145">
        <v>3</v>
      </c>
      <c r="EO145">
        <v>2</v>
      </c>
      <c r="EP145">
        <v>4</v>
      </c>
      <c r="EQ145">
        <v>3</v>
      </c>
      <c r="ER145">
        <v>48</v>
      </c>
      <c r="EV145">
        <v>143</v>
      </c>
      <c r="EW145" t="s">
        <v>2725</v>
      </c>
      <c r="EX145" t="s">
        <v>1083</v>
      </c>
      <c r="EY145" t="s">
        <v>2726</v>
      </c>
      <c r="EZ145" t="s">
        <v>2727</v>
      </c>
      <c r="FA145" t="s">
        <v>2728</v>
      </c>
      <c r="FB145" t="s">
        <v>2729</v>
      </c>
    </row>
    <row r="146" spans="1:160" x14ac:dyDescent="0.35">
      <c r="A146" t="s">
        <v>2730</v>
      </c>
      <c r="B146" t="s">
        <v>2730</v>
      </c>
      <c r="C146" t="s">
        <v>2731</v>
      </c>
      <c r="D146" t="s">
        <v>2731</v>
      </c>
      <c r="E146" t="s">
        <v>2731</v>
      </c>
      <c r="F146" t="s">
        <v>2732</v>
      </c>
      <c r="G146">
        <v>3</v>
      </c>
      <c r="H146">
        <v>16</v>
      </c>
      <c r="I146">
        <v>16</v>
      </c>
      <c r="J146">
        <v>16</v>
      </c>
      <c r="K146">
        <v>13</v>
      </c>
      <c r="L146">
        <v>13</v>
      </c>
      <c r="M146">
        <v>14</v>
      </c>
      <c r="N146">
        <v>15</v>
      </c>
      <c r="O146">
        <v>14</v>
      </c>
      <c r="P146">
        <v>14</v>
      </c>
      <c r="Q146">
        <v>14</v>
      </c>
      <c r="R146">
        <v>14</v>
      </c>
      <c r="S146">
        <v>16</v>
      </c>
      <c r="T146">
        <v>15</v>
      </c>
      <c r="U146">
        <v>15</v>
      </c>
      <c r="V146">
        <v>14</v>
      </c>
      <c r="W146">
        <v>13</v>
      </c>
      <c r="X146">
        <v>13</v>
      </c>
      <c r="Y146">
        <v>14</v>
      </c>
      <c r="Z146">
        <v>14</v>
      </c>
      <c r="AA146">
        <v>13</v>
      </c>
      <c r="AB146">
        <v>13</v>
      </c>
      <c r="AC146">
        <v>14</v>
      </c>
      <c r="AD146">
        <v>15</v>
      </c>
      <c r="AE146">
        <v>14</v>
      </c>
      <c r="AF146">
        <v>14</v>
      </c>
      <c r="AG146">
        <v>14</v>
      </c>
      <c r="AH146">
        <v>14</v>
      </c>
      <c r="AI146">
        <v>16</v>
      </c>
      <c r="AJ146">
        <v>15</v>
      </c>
      <c r="AK146">
        <v>15</v>
      </c>
      <c r="AL146">
        <v>14</v>
      </c>
      <c r="AM146">
        <v>13</v>
      </c>
      <c r="AN146">
        <v>13</v>
      </c>
      <c r="AO146">
        <v>14</v>
      </c>
      <c r="AP146">
        <v>14</v>
      </c>
      <c r="AQ146">
        <v>13</v>
      </c>
      <c r="AR146">
        <v>13</v>
      </c>
      <c r="AS146">
        <v>14</v>
      </c>
      <c r="AT146">
        <v>15</v>
      </c>
      <c r="AU146">
        <v>14</v>
      </c>
      <c r="AV146">
        <v>14</v>
      </c>
      <c r="AW146">
        <v>14</v>
      </c>
      <c r="AX146">
        <v>14</v>
      </c>
      <c r="AY146">
        <v>16</v>
      </c>
      <c r="AZ146">
        <v>15</v>
      </c>
      <c r="BA146">
        <v>15</v>
      </c>
      <c r="BB146">
        <v>14</v>
      </c>
      <c r="BC146">
        <v>13</v>
      </c>
      <c r="BD146">
        <v>13</v>
      </c>
      <c r="BE146">
        <v>14</v>
      </c>
      <c r="BF146">
        <v>14</v>
      </c>
      <c r="BG146" t="s">
        <v>2733</v>
      </c>
      <c r="BH146" t="s">
        <v>2733</v>
      </c>
      <c r="BI146" t="s">
        <v>2733</v>
      </c>
      <c r="BJ146" s="1">
        <v>21355</v>
      </c>
      <c r="BK146">
        <v>213</v>
      </c>
      <c r="BL146" t="s">
        <v>2734</v>
      </c>
      <c r="BM146">
        <v>0</v>
      </c>
      <c r="BN146" t="s">
        <v>2735</v>
      </c>
      <c r="BO146" t="s">
        <v>944</v>
      </c>
      <c r="BP146" t="s">
        <v>944</v>
      </c>
      <c r="BQ146" t="s">
        <v>944</v>
      </c>
      <c r="BR146" t="s">
        <v>944</v>
      </c>
      <c r="BS146" t="s">
        <v>944</v>
      </c>
      <c r="BT146" t="s">
        <v>944</v>
      </c>
      <c r="BU146" t="s">
        <v>944</v>
      </c>
      <c r="BV146" t="s">
        <v>944</v>
      </c>
      <c r="BW146" t="s">
        <v>944</v>
      </c>
      <c r="BX146" t="s">
        <v>944</v>
      </c>
      <c r="BY146" t="s">
        <v>944</v>
      </c>
      <c r="BZ146" t="s">
        <v>944</v>
      </c>
      <c r="CA146" t="s">
        <v>944</v>
      </c>
      <c r="CB146" t="s">
        <v>944</v>
      </c>
      <c r="CC146" t="s">
        <v>944</v>
      </c>
      <c r="CD146" t="s">
        <v>944</v>
      </c>
      <c r="CE146" t="s">
        <v>1605</v>
      </c>
      <c r="CF146" t="s">
        <v>2392</v>
      </c>
      <c r="CG146" t="s">
        <v>2392</v>
      </c>
      <c r="CH146" t="s">
        <v>1142</v>
      </c>
      <c r="CI146" t="s">
        <v>2392</v>
      </c>
      <c r="CJ146" t="s">
        <v>2392</v>
      </c>
      <c r="CK146" t="s">
        <v>2392</v>
      </c>
      <c r="CL146" t="s">
        <v>2392</v>
      </c>
      <c r="CM146" t="s">
        <v>2733</v>
      </c>
      <c r="CN146" t="s">
        <v>2733</v>
      </c>
      <c r="CO146" t="s">
        <v>2500</v>
      </c>
      <c r="CP146" t="s">
        <v>1052</v>
      </c>
      <c r="CQ146" t="s">
        <v>2392</v>
      </c>
      <c r="CR146" t="s">
        <v>1605</v>
      </c>
      <c r="CS146" t="s">
        <v>1513</v>
      </c>
      <c r="CT146">
        <v>39</v>
      </c>
      <c r="CU146">
        <v>685470000</v>
      </c>
      <c r="CV146">
        <v>27130000</v>
      </c>
      <c r="CW146">
        <v>22931000</v>
      </c>
      <c r="CX146">
        <v>28409000</v>
      </c>
      <c r="CY146">
        <v>43110000</v>
      </c>
      <c r="CZ146">
        <v>35432000</v>
      </c>
      <c r="DA146">
        <v>36361000</v>
      </c>
      <c r="DB146">
        <v>22475000</v>
      </c>
      <c r="DC146">
        <v>21597000</v>
      </c>
      <c r="DD146">
        <v>30426000</v>
      </c>
      <c r="DE146">
        <v>28808000</v>
      </c>
      <c r="DF146">
        <v>102820000</v>
      </c>
      <c r="DG146">
        <v>103360000</v>
      </c>
      <c r="DH146">
        <v>38369000</v>
      </c>
      <c r="DI146">
        <v>31933000</v>
      </c>
      <c r="DJ146">
        <v>59983000</v>
      </c>
      <c r="DK146">
        <v>52331000</v>
      </c>
      <c r="DL146">
        <v>20487000</v>
      </c>
      <c r="DM146">
        <v>18531000</v>
      </c>
      <c r="DN146">
        <v>43342000</v>
      </c>
      <c r="DO146">
        <v>58816000</v>
      </c>
      <c r="DP146">
        <v>41864000</v>
      </c>
      <c r="DQ146">
        <v>37907000</v>
      </c>
      <c r="DR146">
        <v>24235000</v>
      </c>
      <c r="DS146">
        <v>24261000</v>
      </c>
      <c r="DT146">
        <v>20749000</v>
      </c>
      <c r="DU146">
        <v>18013000</v>
      </c>
      <c r="DV146">
        <v>112620000</v>
      </c>
      <c r="DW146">
        <v>112700000</v>
      </c>
      <c r="DX146">
        <v>21464000</v>
      </c>
      <c r="DY146">
        <v>20940000</v>
      </c>
      <c r="DZ146">
        <v>33055000</v>
      </c>
      <c r="EA146">
        <v>27262000</v>
      </c>
      <c r="EB146">
        <v>9</v>
      </c>
      <c r="EC146">
        <v>7</v>
      </c>
      <c r="ED146">
        <v>15</v>
      </c>
      <c r="EE146">
        <v>15</v>
      </c>
      <c r="EF146">
        <v>13</v>
      </c>
      <c r="EG146">
        <v>13</v>
      </c>
      <c r="EH146">
        <v>13</v>
      </c>
      <c r="EI146">
        <v>11</v>
      </c>
      <c r="EJ146">
        <v>10</v>
      </c>
      <c r="EK146">
        <v>11</v>
      </c>
      <c r="EL146">
        <v>19</v>
      </c>
      <c r="EM146">
        <v>16</v>
      </c>
      <c r="EN146">
        <v>11</v>
      </c>
      <c r="EO146">
        <v>7</v>
      </c>
      <c r="EP146">
        <v>12</v>
      </c>
      <c r="EQ146">
        <v>11</v>
      </c>
      <c r="ER146">
        <v>193</v>
      </c>
      <c r="EV146">
        <v>144</v>
      </c>
      <c r="EW146" t="s">
        <v>2736</v>
      </c>
      <c r="EX146" t="s">
        <v>2737</v>
      </c>
      <c r="EY146" t="s">
        <v>2738</v>
      </c>
      <c r="EZ146" t="s">
        <v>2739</v>
      </c>
      <c r="FA146" t="s">
        <v>2740</v>
      </c>
      <c r="FB146" t="s">
        <v>2741</v>
      </c>
    </row>
    <row r="147" spans="1:160" x14ac:dyDescent="0.35">
      <c r="A147" t="s">
        <v>2742</v>
      </c>
      <c r="B147" t="s">
        <v>2742</v>
      </c>
      <c r="C147">
        <v>6</v>
      </c>
      <c r="D147">
        <v>6</v>
      </c>
      <c r="E147">
        <v>6</v>
      </c>
      <c r="F147" t="s">
        <v>2743</v>
      </c>
      <c r="G147">
        <v>1</v>
      </c>
      <c r="H147">
        <v>6</v>
      </c>
      <c r="I147">
        <v>6</v>
      </c>
      <c r="J147">
        <v>6</v>
      </c>
      <c r="K147">
        <v>2</v>
      </c>
      <c r="L147">
        <v>4</v>
      </c>
      <c r="M147">
        <v>1</v>
      </c>
      <c r="N147">
        <v>1</v>
      </c>
      <c r="O147">
        <v>1</v>
      </c>
      <c r="P147">
        <v>1</v>
      </c>
      <c r="Q147">
        <v>3</v>
      </c>
      <c r="R147">
        <v>3</v>
      </c>
      <c r="S147">
        <v>1</v>
      </c>
      <c r="T147">
        <v>1</v>
      </c>
      <c r="U147">
        <v>6</v>
      </c>
      <c r="V147">
        <v>6</v>
      </c>
      <c r="W147">
        <v>2</v>
      </c>
      <c r="X147">
        <v>2</v>
      </c>
      <c r="Y147">
        <v>4</v>
      </c>
      <c r="Z147">
        <v>4</v>
      </c>
      <c r="AA147">
        <v>2</v>
      </c>
      <c r="AB147">
        <v>4</v>
      </c>
      <c r="AC147">
        <v>1</v>
      </c>
      <c r="AD147">
        <v>1</v>
      </c>
      <c r="AE147">
        <v>1</v>
      </c>
      <c r="AF147">
        <v>1</v>
      </c>
      <c r="AG147">
        <v>3</v>
      </c>
      <c r="AH147">
        <v>3</v>
      </c>
      <c r="AI147">
        <v>1</v>
      </c>
      <c r="AJ147">
        <v>1</v>
      </c>
      <c r="AK147">
        <v>6</v>
      </c>
      <c r="AL147">
        <v>6</v>
      </c>
      <c r="AM147">
        <v>2</v>
      </c>
      <c r="AN147">
        <v>2</v>
      </c>
      <c r="AO147">
        <v>4</v>
      </c>
      <c r="AP147">
        <v>4</v>
      </c>
      <c r="AQ147">
        <v>2</v>
      </c>
      <c r="AR147">
        <v>4</v>
      </c>
      <c r="AS147">
        <v>1</v>
      </c>
      <c r="AT147">
        <v>1</v>
      </c>
      <c r="AU147">
        <v>1</v>
      </c>
      <c r="AV147">
        <v>1</v>
      </c>
      <c r="AW147">
        <v>3</v>
      </c>
      <c r="AX147">
        <v>3</v>
      </c>
      <c r="AY147">
        <v>1</v>
      </c>
      <c r="AZ147">
        <v>1</v>
      </c>
      <c r="BA147">
        <v>6</v>
      </c>
      <c r="BB147">
        <v>6</v>
      </c>
      <c r="BC147">
        <v>2</v>
      </c>
      <c r="BD147">
        <v>2</v>
      </c>
      <c r="BE147">
        <v>4</v>
      </c>
      <c r="BF147">
        <v>4</v>
      </c>
      <c r="BG147" t="s">
        <v>1404</v>
      </c>
      <c r="BH147" t="s">
        <v>1404</v>
      </c>
      <c r="BI147" t="s">
        <v>1404</v>
      </c>
      <c r="BJ147" t="s">
        <v>2744</v>
      </c>
      <c r="BK147">
        <v>1463</v>
      </c>
      <c r="BL147">
        <v>1463</v>
      </c>
      <c r="BM147">
        <v>0</v>
      </c>
      <c r="BN147" s="1">
        <v>53412</v>
      </c>
      <c r="BO147" t="s">
        <v>944</v>
      </c>
      <c r="BP147" t="s">
        <v>944</v>
      </c>
      <c r="BQ147" t="s">
        <v>945</v>
      </c>
      <c r="BR147" t="s">
        <v>945</v>
      </c>
      <c r="BS147" t="s">
        <v>945</v>
      </c>
      <c r="BT147" t="s">
        <v>945</v>
      </c>
      <c r="BU147" t="s">
        <v>944</v>
      </c>
      <c r="BV147" t="s">
        <v>944</v>
      </c>
      <c r="BW147" t="s">
        <v>945</v>
      </c>
      <c r="BX147" t="s">
        <v>945</v>
      </c>
      <c r="BY147" t="s">
        <v>944</v>
      </c>
      <c r="BZ147" t="s">
        <v>944</v>
      </c>
      <c r="CA147" t="s">
        <v>944</v>
      </c>
      <c r="CB147" t="s">
        <v>944</v>
      </c>
      <c r="CC147" t="s">
        <v>944</v>
      </c>
      <c r="CD147" t="s">
        <v>944</v>
      </c>
      <c r="CE147" t="s">
        <v>1284</v>
      </c>
      <c r="CF147" t="s">
        <v>1693</v>
      </c>
      <c r="CG147" t="s">
        <v>2745</v>
      </c>
      <c r="CH147" t="s">
        <v>2745</v>
      </c>
      <c r="CI147" t="s">
        <v>2745</v>
      </c>
      <c r="CJ147" t="s">
        <v>2745</v>
      </c>
      <c r="CK147" t="s">
        <v>1284</v>
      </c>
      <c r="CL147" t="s">
        <v>1693</v>
      </c>
      <c r="CM147" t="s">
        <v>2745</v>
      </c>
      <c r="CN147" t="s">
        <v>2745</v>
      </c>
      <c r="CO147" t="s">
        <v>1404</v>
      </c>
      <c r="CP147" t="s">
        <v>1404</v>
      </c>
      <c r="CQ147" t="s">
        <v>1284</v>
      </c>
      <c r="CR147" t="s">
        <v>1284</v>
      </c>
      <c r="CS147" t="s">
        <v>1693</v>
      </c>
      <c r="CT147" t="s">
        <v>1693</v>
      </c>
      <c r="CU147">
        <v>83459000</v>
      </c>
      <c r="CV147">
        <v>2505700</v>
      </c>
      <c r="CW147">
        <v>3833200</v>
      </c>
      <c r="CX147">
        <v>470100</v>
      </c>
      <c r="CY147">
        <v>667680</v>
      </c>
      <c r="CZ147">
        <v>470360</v>
      </c>
      <c r="DA147">
        <v>301890</v>
      </c>
      <c r="DB147">
        <v>2232100</v>
      </c>
      <c r="DC147">
        <v>2569200</v>
      </c>
      <c r="DD147">
        <v>410930</v>
      </c>
      <c r="DE147">
        <v>312890</v>
      </c>
      <c r="DF147">
        <v>28027000</v>
      </c>
      <c r="DG147">
        <v>28264000</v>
      </c>
      <c r="DH147">
        <v>2064900</v>
      </c>
      <c r="DI147">
        <v>1792200</v>
      </c>
      <c r="DJ147">
        <v>5336600</v>
      </c>
      <c r="DK147">
        <v>4200300</v>
      </c>
      <c r="DL147">
        <v>0</v>
      </c>
      <c r="DM147">
        <v>1101900</v>
      </c>
      <c r="DN147">
        <v>0</v>
      </c>
      <c r="DO147">
        <v>0</v>
      </c>
      <c r="DP147">
        <v>0</v>
      </c>
      <c r="DQ147">
        <v>0</v>
      </c>
      <c r="DR147">
        <v>1287600</v>
      </c>
      <c r="DS147">
        <v>1450000</v>
      </c>
      <c r="DT147">
        <v>0</v>
      </c>
      <c r="DU147">
        <v>0</v>
      </c>
      <c r="DV147">
        <v>35249000</v>
      </c>
      <c r="DW147">
        <v>35480000</v>
      </c>
      <c r="DX147">
        <v>0</v>
      </c>
      <c r="DY147">
        <v>0</v>
      </c>
      <c r="DZ147">
        <v>1688900</v>
      </c>
      <c r="EA147">
        <v>1377600</v>
      </c>
      <c r="EB147">
        <v>1</v>
      </c>
      <c r="EC147">
        <v>1</v>
      </c>
      <c r="ED147">
        <v>0</v>
      </c>
      <c r="EE147">
        <v>0</v>
      </c>
      <c r="EF147">
        <v>0</v>
      </c>
      <c r="EG147">
        <v>0</v>
      </c>
      <c r="EH147">
        <v>2</v>
      </c>
      <c r="EI147">
        <v>1</v>
      </c>
      <c r="EJ147">
        <v>0</v>
      </c>
      <c r="EK147">
        <v>0</v>
      </c>
      <c r="EL147">
        <v>7</v>
      </c>
      <c r="EM147">
        <v>6</v>
      </c>
      <c r="EN147">
        <v>1</v>
      </c>
      <c r="EO147">
        <v>1</v>
      </c>
      <c r="EP147">
        <v>2</v>
      </c>
      <c r="EQ147">
        <v>1</v>
      </c>
      <c r="ER147">
        <v>23</v>
      </c>
      <c r="EV147">
        <v>145</v>
      </c>
      <c r="EW147" t="s">
        <v>2746</v>
      </c>
      <c r="EX147" t="s">
        <v>1287</v>
      </c>
      <c r="EY147" t="s">
        <v>2747</v>
      </c>
      <c r="EZ147" t="s">
        <v>2748</v>
      </c>
      <c r="FA147" t="s">
        <v>2749</v>
      </c>
      <c r="FB147" t="s">
        <v>2750</v>
      </c>
    </row>
    <row r="148" spans="1:160" x14ac:dyDescent="0.35">
      <c r="A148" t="s">
        <v>2751</v>
      </c>
      <c r="B148" t="s">
        <v>2751</v>
      </c>
      <c r="C148">
        <v>11</v>
      </c>
      <c r="D148">
        <v>11</v>
      </c>
      <c r="E148">
        <v>11</v>
      </c>
      <c r="F148" t="s">
        <v>2752</v>
      </c>
      <c r="G148">
        <v>1</v>
      </c>
      <c r="H148">
        <v>11</v>
      </c>
      <c r="I148">
        <v>11</v>
      </c>
      <c r="J148">
        <v>11</v>
      </c>
      <c r="K148">
        <v>3</v>
      </c>
      <c r="L148">
        <v>3</v>
      </c>
      <c r="M148">
        <v>0</v>
      </c>
      <c r="N148">
        <v>1</v>
      </c>
      <c r="O148">
        <v>0</v>
      </c>
      <c r="P148">
        <v>0</v>
      </c>
      <c r="Q148">
        <v>5</v>
      </c>
      <c r="R148">
        <v>3</v>
      </c>
      <c r="S148">
        <v>1</v>
      </c>
      <c r="T148">
        <v>1</v>
      </c>
      <c r="U148">
        <v>10</v>
      </c>
      <c r="V148">
        <v>11</v>
      </c>
      <c r="W148">
        <v>3</v>
      </c>
      <c r="X148">
        <v>3</v>
      </c>
      <c r="Y148">
        <v>4</v>
      </c>
      <c r="Z148">
        <v>3</v>
      </c>
      <c r="AA148">
        <v>3</v>
      </c>
      <c r="AB148">
        <v>3</v>
      </c>
      <c r="AC148">
        <v>0</v>
      </c>
      <c r="AD148">
        <v>1</v>
      </c>
      <c r="AE148">
        <v>0</v>
      </c>
      <c r="AF148">
        <v>0</v>
      </c>
      <c r="AG148">
        <v>5</v>
      </c>
      <c r="AH148">
        <v>3</v>
      </c>
      <c r="AI148">
        <v>1</v>
      </c>
      <c r="AJ148">
        <v>1</v>
      </c>
      <c r="AK148">
        <v>10</v>
      </c>
      <c r="AL148">
        <v>11</v>
      </c>
      <c r="AM148">
        <v>3</v>
      </c>
      <c r="AN148">
        <v>3</v>
      </c>
      <c r="AO148">
        <v>4</v>
      </c>
      <c r="AP148">
        <v>3</v>
      </c>
      <c r="AQ148">
        <v>3</v>
      </c>
      <c r="AR148">
        <v>3</v>
      </c>
      <c r="AS148">
        <v>0</v>
      </c>
      <c r="AT148">
        <v>1</v>
      </c>
      <c r="AU148">
        <v>0</v>
      </c>
      <c r="AV148">
        <v>0</v>
      </c>
      <c r="AW148">
        <v>5</v>
      </c>
      <c r="AX148">
        <v>3</v>
      </c>
      <c r="AY148">
        <v>1</v>
      </c>
      <c r="AZ148">
        <v>1</v>
      </c>
      <c r="BA148">
        <v>10</v>
      </c>
      <c r="BB148">
        <v>11</v>
      </c>
      <c r="BC148">
        <v>3</v>
      </c>
      <c r="BD148">
        <v>3</v>
      </c>
      <c r="BE148">
        <v>4</v>
      </c>
      <c r="BF148">
        <v>3</v>
      </c>
      <c r="BG148" t="s">
        <v>1043</v>
      </c>
      <c r="BH148" t="s">
        <v>1043</v>
      </c>
      <c r="BI148" t="s">
        <v>1043</v>
      </c>
      <c r="BJ148" t="s">
        <v>2753</v>
      </c>
      <c r="BK148">
        <v>1364</v>
      </c>
      <c r="BL148">
        <v>1364</v>
      </c>
      <c r="BM148">
        <v>0</v>
      </c>
      <c r="BN148" s="1">
        <v>86007</v>
      </c>
      <c r="BO148" t="s">
        <v>944</v>
      </c>
      <c r="BP148" t="s">
        <v>944</v>
      </c>
      <c r="BQ148" t="s">
        <v>945</v>
      </c>
      <c r="BR148" t="s">
        <v>945</v>
      </c>
      <c r="BS148" t="s">
        <v>945</v>
      </c>
      <c r="BT148" t="s">
        <v>945</v>
      </c>
      <c r="BU148" t="s">
        <v>945</v>
      </c>
      <c r="BV148" t="s">
        <v>945</v>
      </c>
      <c r="BW148" t="s">
        <v>945</v>
      </c>
      <c r="BX148" t="s">
        <v>945</v>
      </c>
      <c r="BY148" t="s">
        <v>944</v>
      </c>
      <c r="BZ148" t="s">
        <v>944</v>
      </c>
      <c r="CA148" t="s">
        <v>945</v>
      </c>
      <c r="CB148" t="s">
        <v>944</v>
      </c>
      <c r="CC148" t="s">
        <v>944</v>
      </c>
      <c r="CD148" t="s">
        <v>944</v>
      </c>
      <c r="CE148" t="s">
        <v>954</v>
      </c>
      <c r="CF148" t="s">
        <v>954</v>
      </c>
      <c r="CG148">
        <v>0</v>
      </c>
      <c r="CH148">
        <v>1</v>
      </c>
      <c r="CI148">
        <v>0</v>
      </c>
      <c r="CJ148">
        <v>0</v>
      </c>
      <c r="CK148" t="s">
        <v>1419</v>
      </c>
      <c r="CL148" t="s">
        <v>954</v>
      </c>
      <c r="CM148" t="s">
        <v>2754</v>
      </c>
      <c r="CN148" t="s">
        <v>2754</v>
      </c>
      <c r="CO148" t="s">
        <v>1043</v>
      </c>
      <c r="CP148" t="s">
        <v>1043</v>
      </c>
      <c r="CQ148" t="s">
        <v>954</v>
      </c>
      <c r="CR148" t="s">
        <v>954</v>
      </c>
      <c r="CS148">
        <v>3</v>
      </c>
      <c r="CT148" t="s">
        <v>1284</v>
      </c>
      <c r="CU148">
        <v>46722000</v>
      </c>
      <c r="CV148">
        <v>930510</v>
      </c>
      <c r="CW148">
        <v>784810</v>
      </c>
      <c r="CX148">
        <v>0</v>
      </c>
      <c r="CY148">
        <v>28009</v>
      </c>
      <c r="CZ148">
        <v>0</v>
      </c>
      <c r="DA148">
        <v>0</v>
      </c>
      <c r="DB148">
        <v>1276000</v>
      </c>
      <c r="DC148">
        <v>580010</v>
      </c>
      <c r="DD148">
        <v>113700</v>
      </c>
      <c r="DE148">
        <v>105870</v>
      </c>
      <c r="DF148">
        <v>17944000</v>
      </c>
      <c r="DG148">
        <v>21971000</v>
      </c>
      <c r="DH148">
        <v>619560</v>
      </c>
      <c r="DI148">
        <v>556280</v>
      </c>
      <c r="DJ148">
        <v>935020</v>
      </c>
      <c r="DK148">
        <v>878040</v>
      </c>
      <c r="DL148">
        <v>223880</v>
      </c>
      <c r="DM148">
        <v>208350</v>
      </c>
      <c r="DN148">
        <v>0</v>
      </c>
      <c r="DO148">
        <v>0</v>
      </c>
      <c r="DP148">
        <v>0</v>
      </c>
      <c r="DQ148">
        <v>0</v>
      </c>
      <c r="DR148">
        <v>405770</v>
      </c>
      <c r="DS148">
        <v>227660</v>
      </c>
      <c r="DT148">
        <v>0</v>
      </c>
      <c r="DU148">
        <v>0</v>
      </c>
      <c r="DV148">
        <v>21524000</v>
      </c>
      <c r="DW148">
        <v>26479000</v>
      </c>
      <c r="DX148">
        <v>191170</v>
      </c>
      <c r="DY148">
        <v>180250</v>
      </c>
      <c r="DZ148">
        <v>238740</v>
      </c>
      <c r="EA148">
        <v>0</v>
      </c>
      <c r="EB148">
        <v>1</v>
      </c>
      <c r="EC148">
        <v>1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9</v>
      </c>
      <c r="EM148">
        <v>14</v>
      </c>
      <c r="EN148">
        <v>0</v>
      </c>
      <c r="EO148">
        <v>1</v>
      </c>
      <c r="EP148">
        <v>1</v>
      </c>
      <c r="EQ148">
        <v>2</v>
      </c>
      <c r="ER148">
        <v>29</v>
      </c>
      <c r="EV148">
        <v>146</v>
      </c>
      <c r="EW148" t="s">
        <v>2755</v>
      </c>
      <c r="EX148" t="s">
        <v>979</v>
      </c>
      <c r="EY148" t="s">
        <v>2756</v>
      </c>
      <c r="EZ148" t="s">
        <v>2757</v>
      </c>
      <c r="FA148" t="s">
        <v>2758</v>
      </c>
      <c r="FB148" t="s">
        <v>2759</v>
      </c>
    </row>
    <row r="149" spans="1:160" x14ac:dyDescent="0.35">
      <c r="A149" t="s">
        <v>2760</v>
      </c>
      <c r="B149" t="s">
        <v>2760</v>
      </c>
      <c r="C149">
        <v>21</v>
      </c>
      <c r="D149">
        <v>21</v>
      </c>
      <c r="E149">
        <v>21</v>
      </c>
      <c r="F149" t="s">
        <v>2761</v>
      </c>
      <c r="G149">
        <v>1</v>
      </c>
      <c r="H149">
        <v>21</v>
      </c>
      <c r="I149">
        <v>21</v>
      </c>
      <c r="J149">
        <v>21</v>
      </c>
      <c r="K149">
        <v>20</v>
      </c>
      <c r="L149">
        <v>20</v>
      </c>
      <c r="M149">
        <v>21</v>
      </c>
      <c r="N149">
        <v>21</v>
      </c>
      <c r="O149">
        <v>20</v>
      </c>
      <c r="P149">
        <v>20</v>
      </c>
      <c r="Q149">
        <v>19</v>
      </c>
      <c r="R149">
        <v>16</v>
      </c>
      <c r="S149">
        <v>20</v>
      </c>
      <c r="T149">
        <v>19</v>
      </c>
      <c r="U149">
        <v>10</v>
      </c>
      <c r="V149">
        <v>13</v>
      </c>
      <c r="W149">
        <v>19</v>
      </c>
      <c r="X149">
        <v>20</v>
      </c>
      <c r="Y149">
        <v>18</v>
      </c>
      <c r="Z149">
        <v>15</v>
      </c>
      <c r="AA149">
        <v>20</v>
      </c>
      <c r="AB149">
        <v>20</v>
      </c>
      <c r="AC149">
        <v>21</v>
      </c>
      <c r="AD149">
        <v>21</v>
      </c>
      <c r="AE149">
        <v>20</v>
      </c>
      <c r="AF149">
        <v>20</v>
      </c>
      <c r="AG149">
        <v>19</v>
      </c>
      <c r="AH149">
        <v>16</v>
      </c>
      <c r="AI149">
        <v>20</v>
      </c>
      <c r="AJ149">
        <v>19</v>
      </c>
      <c r="AK149">
        <v>10</v>
      </c>
      <c r="AL149">
        <v>13</v>
      </c>
      <c r="AM149">
        <v>19</v>
      </c>
      <c r="AN149">
        <v>20</v>
      </c>
      <c r="AO149">
        <v>18</v>
      </c>
      <c r="AP149">
        <v>15</v>
      </c>
      <c r="AQ149">
        <v>20</v>
      </c>
      <c r="AR149">
        <v>20</v>
      </c>
      <c r="AS149">
        <v>21</v>
      </c>
      <c r="AT149">
        <v>21</v>
      </c>
      <c r="AU149">
        <v>20</v>
      </c>
      <c r="AV149">
        <v>20</v>
      </c>
      <c r="AW149">
        <v>19</v>
      </c>
      <c r="AX149">
        <v>16</v>
      </c>
      <c r="AY149">
        <v>20</v>
      </c>
      <c r="AZ149">
        <v>19</v>
      </c>
      <c r="BA149">
        <v>10</v>
      </c>
      <c r="BB149">
        <v>13</v>
      </c>
      <c r="BC149">
        <v>19</v>
      </c>
      <c r="BD149">
        <v>20</v>
      </c>
      <c r="BE149">
        <v>18</v>
      </c>
      <c r="BF149">
        <v>15</v>
      </c>
      <c r="BG149" t="s">
        <v>2762</v>
      </c>
      <c r="BH149" t="s">
        <v>2762</v>
      </c>
      <c r="BI149" t="s">
        <v>2762</v>
      </c>
      <c r="BJ149" s="1">
        <v>20037</v>
      </c>
      <c r="BK149">
        <v>175</v>
      </c>
      <c r="BL149">
        <v>175</v>
      </c>
      <c r="BM149">
        <v>0</v>
      </c>
      <c r="BN149" t="s">
        <v>2763</v>
      </c>
      <c r="BO149" t="s">
        <v>944</v>
      </c>
      <c r="BP149" t="s">
        <v>944</v>
      </c>
      <c r="BQ149" t="s">
        <v>944</v>
      </c>
      <c r="BR149" t="s">
        <v>944</v>
      </c>
      <c r="BS149" t="s">
        <v>944</v>
      </c>
      <c r="BT149" t="s">
        <v>944</v>
      </c>
      <c r="BU149" t="s">
        <v>944</v>
      </c>
      <c r="BV149" t="s">
        <v>944</v>
      </c>
      <c r="BW149" t="s">
        <v>944</v>
      </c>
      <c r="BX149" t="s">
        <v>944</v>
      </c>
      <c r="BY149" t="s">
        <v>944</v>
      </c>
      <c r="BZ149" t="s">
        <v>944</v>
      </c>
      <c r="CA149" t="s">
        <v>944</v>
      </c>
      <c r="CB149" t="s">
        <v>944</v>
      </c>
      <c r="CC149" t="s">
        <v>944</v>
      </c>
      <c r="CD149" t="s">
        <v>944</v>
      </c>
      <c r="CE149" t="s">
        <v>2762</v>
      </c>
      <c r="CF149" t="s">
        <v>2762</v>
      </c>
      <c r="CG149" t="s">
        <v>2762</v>
      </c>
      <c r="CH149" t="s">
        <v>2762</v>
      </c>
      <c r="CI149">
        <v>68</v>
      </c>
      <c r="CJ149">
        <v>68</v>
      </c>
      <c r="CK149" t="s">
        <v>2762</v>
      </c>
      <c r="CL149" t="s">
        <v>2762</v>
      </c>
      <c r="CM149" t="s">
        <v>2762</v>
      </c>
      <c r="CN149">
        <v>68</v>
      </c>
      <c r="CO149" t="s">
        <v>1595</v>
      </c>
      <c r="CP149" t="s">
        <v>2333</v>
      </c>
      <c r="CQ149">
        <v>68</v>
      </c>
      <c r="CR149">
        <v>68</v>
      </c>
      <c r="CS149" t="s">
        <v>2764</v>
      </c>
      <c r="CT149" t="s">
        <v>1241</v>
      </c>
      <c r="CU149">
        <v>647840000</v>
      </c>
      <c r="CV149">
        <v>48826000</v>
      </c>
      <c r="CW149">
        <v>48977000</v>
      </c>
      <c r="CX149">
        <v>72439000</v>
      </c>
      <c r="CY149">
        <v>96780000</v>
      </c>
      <c r="CZ149">
        <v>47234000</v>
      </c>
      <c r="DA149">
        <v>40575000</v>
      </c>
      <c r="DB149">
        <v>27188000</v>
      </c>
      <c r="DC149">
        <v>21529000</v>
      </c>
      <c r="DD149">
        <v>46303000</v>
      </c>
      <c r="DE149">
        <v>50328000</v>
      </c>
      <c r="DF149">
        <v>14958000</v>
      </c>
      <c r="DG149">
        <v>21082000</v>
      </c>
      <c r="DH149">
        <v>31457000</v>
      </c>
      <c r="DI149">
        <v>33561000</v>
      </c>
      <c r="DJ149">
        <v>27090000</v>
      </c>
      <c r="DK149">
        <v>19518000</v>
      </c>
      <c r="DL149">
        <v>33226000</v>
      </c>
      <c r="DM149">
        <v>35890000</v>
      </c>
      <c r="DN149">
        <v>92543000</v>
      </c>
      <c r="DO149">
        <v>78517000</v>
      </c>
      <c r="DP149">
        <v>43920000</v>
      </c>
      <c r="DQ149">
        <v>40462000</v>
      </c>
      <c r="DR149">
        <v>26904000</v>
      </c>
      <c r="DS149">
        <v>27387000</v>
      </c>
      <c r="DT149">
        <v>27914000</v>
      </c>
      <c r="DU149">
        <v>30515000</v>
      </c>
      <c r="DV149">
        <v>33724000</v>
      </c>
      <c r="DW149">
        <v>33597000</v>
      </c>
      <c r="DX149">
        <v>24090000</v>
      </c>
      <c r="DY149">
        <v>24164000</v>
      </c>
      <c r="DZ149">
        <v>19327000</v>
      </c>
      <c r="EA149">
        <v>15873000</v>
      </c>
      <c r="EB149">
        <v>13</v>
      </c>
      <c r="EC149">
        <v>11</v>
      </c>
      <c r="ED149">
        <v>32</v>
      </c>
      <c r="EE149">
        <v>35</v>
      </c>
      <c r="EF149">
        <v>20</v>
      </c>
      <c r="EG149">
        <v>20</v>
      </c>
      <c r="EH149">
        <v>13</v>
      </c>
      <c r="EI149">
        <v>11</v>
      </c>
      <c r="EJ149">
        <v>13</v>
      </c>
      <c r="EK149">
        <v>13</v>
      </c>
      <c r="EL149">
        <v>6</v>
      </c>
      <c r="EM149">
        <v>11</v>
      </c>
      <c r="EN149">
        <v>6</v>
      </c>
      <c r="EO149">
        <v>9</v>
      </c>
      <c r="EP149">
        <v>9</v>
      </c>
      <c r="EQ149">
        <v>7</v>
      </c>
      <c r="ER149">
        <v>229</v>
      </c>
      <c r="EV149">
        <v>147</v>
      </c>
      <c r="EW149" t="s">
        <v>2765</v>
      </c>
      <c r="EX149" t="s">
        <v>1990</v>
      </c>
      <c r="EY149" t="s">
        <v>2766</v>
      </c>
      <c r="EZ149" t="s">
        <v>2767</v>
      </c>
      <c r="FA149" t="s">
        <v>2768</v>
      </c>
      <c r="FB149" t="s">
        <v>2769</v>
      </c>
      <c r="FC149">
        <v>79</v>
      </c>
      <c r="FD149">
        <v>68</v>
      </c>
    </row>
    <row r="150" spans="1:160" x14ac:dyDescent="0.35">
      <c r="A150" t="s">
        <v>63</v>
      </c>
      <c r="B150" t="s">
        <v>63</v>
      </c>
      <c r="C150">
        <v>57</v>
      </c>
      <c r="D150">
        <v>52</v>
      </c>
      <c r="E150">
        <v>52</v>
      </c>
      <c r="F150" t="s">
        <v>64</v>
      </c>
      <c r="G150">
        <v>1</v>
      </c>
      <c r="H150">
        <v>57</v>
      </c>
      <c r="I150">
        <v>52</v>
      </c>
      <c r="J150">
        <v>52</v>
      </c>
      <c r="K150">
        <v>52</v>
      </c>
      <c r="L150">
        <v>52</v>
      </c>
      <c r="M150">
        <v>53</v>
      </c>
      <c r="N150">
        <v>55</v>
      </c>
      <c r="O150">
        <v>54</v>
      </c>
      <c r="P150">
        <v>55</v>
      </c>
      <c r="Q150">
        <v>47</v>
      </c>
      <c r="R150">
        <v>47</v>
      </c>
      <c r="S150">
        <v>45</v>
      </c>
      <c r="T150">
        <v>47</v>
      </c>
      <c r="U150">
        <v>33</v>
      </c>
      <c r="V150">
        <v>31</v>
      </c>
      <c r="W150">
        <v>40</v>
      </c>
      <c r="X150">
        <v>40</v>
      </c>
      <c r="Y150">
        <v>38</v>
      </c>
      <c r="Z150">
        <v>37</v>
      </c>
      <c r="AA150">
        <v>47</v>
      </c>
      <c r="AB150">
        <v>47</v>
      </c>
      <c r="AC150">
        <v>48</v>
      </c>
      <c r="AD150">
        <v>50</v>
      </c>
      <c r="AE150">
        <v>49</v>
      </c>
      <c r="AF150">
        <v>50</v>
      </c>
      <c r="AG150">
        <v>42</v>
      </c>
      <c r="AH150">
        <v>42</v>
      </c>
      <c r="AI150">
        <v>40</v>
      </c>
      <c r="AJ150">
        <v>42</v>
      </c>
      <c r="AK150">
        <v>29</v>
      </c>
      <c r="AL150">
        <v>27</v>
      </c>
      <c r="AM150">
        <v>35</v>
      </c>
      <c r="AN150">
        <v>35</v>
      </c>
      <c r="AO150">
        <v>33</v>
      </c>
      <c r="AP150">
        <v>32</v>
      </c>
      <c r="AQ150">
        <v>47</v>
      </c>
      <c r="AR150">
        <v>47</v>
      </c>
      <c r="AS150">
        <v>48</v>
      </c>
      <c r="AT150">
        <v>50</v>
      </c>
      <c r="AU150">
        <v>49</v>
      </c>
      <c r="AV150">
        <v>50</v>
      </c>
      <c r="AW150">
        <v>42</v>
      </c>
      <c r="AX150">
        <v>42</v>
      </c>
      <c r="AY150">
        <v>40</v>
      </c>
      <c r="AZ150">
        <v>42</v>
      </c>
      <c r="BA150">
        <v>29</v>
      </c>
      <c r="BB150">
        <v>27</v>
      </c>
      <c r="BC150">
        <v>35</v>
      </c>
      <c r="BD150">
        <v>35</v>
      </c>
      <c r="BE150">
        <v>33</v>
      </c>
      <c r="BF150">
        <v>32</v>
      </c>
      <c r="BG150" t="s">
        <v>2770</v>
      </c>
      <c r="BH150" t="s">
        <v>2771</v>
      </c>
      <c r="BI150" t="s">
        <v>2771</v>
      </c>
      <c r="BJ150" s="1">
        <v>62645</v>
      </c>
      <c r="BK150">
        <v>555</v>
      </c>
      <c r="BL150">
        <v>555</v>
      </c>
      <c r="BM150">
        <v>0</v>
      </c>
      <c r="BN150" t="s">
        <v>988</v>
      </c>
      <c r="BO150" t="s">
        <v>944</v>
      </c>
      <c r="BP150" t="s">
        <v>944</v>
      </c>
      <c r="BQ150" t="s">
        <v>944</v>
      </c>
      <c r="BR150" t="s">
        <v>944</v>
      </c>
      <c r="BS150" t="s">
        <v>944</v>
      </c>
      <c r="BT150" t="s">
        <v>944</v>
      </c>
      <c r="BU150" t="s">
        <v>944</v>
      </c>
      <c r="BV150" t="s">
        <v>944</v>
      </c>
      <c r="BW150" t="s">
        <v>944</v>
      </c>
      <c r="BX150" t="s">
        <v>944</v>
      </c>
      <c r="BY150" t="s">
        <v>944</v>
      </c>
      <c r="BZ150" t="s">
        <v>944</v>
      </c>
      <c r="CA150" t="s">
        <v>944</v>
      </c>
      <c r="CB150" t="s">
        <v>944</v>
      </c>
      <c r="CC150" t="s">
        <v>944</v>
      </c>
      <c r="CD150" t="s">
        <v>944</v>
      </c>
      <c r="CE150" t="s">
        <v>1211</v>
      </c>
      <c r="CF150">
        <v>71</v>
      </c>
      <c r="CG150" t="s">
        <v>2772</v>
      </c>
      <c r="CH150" t="s">
        <v>2773</v>
      </c>
      <c r="CI150" t="s">
        <v>2682</v>
      </c>
      <c r="CJ150">
        <v>75</v>
      </c>
      <c r="CK150" t="s">
        <v>2408</v>
      </c>
      <c r="CL150" t="s">
        <v>2509</v>
      </c>
      <c r="CM150" t="s">
        <v>2334</v>
      </c>
      <c r="CN150" t="s">
        <v>2773</v>
      </c>
      <c r="CO150" t="s">
        <v>1868</v>
      </c>
      <c r="CP150" t="s">
        <v>991</v>
      </c>
      <c r="CQ150" t="s">
        <v>2459</v>
      </c>
      <c r="CR150" t="s">
        <v>2459</v>
      </c>
      <c r="CS150" t="s">
        <v>1261</v>
      </c>
      <c r="CT150" t="s">
        <v>1266</v>
      </c>
      <c r="CU150">
        <v>4058900000</v>
      </c>
      <c r="CV150">
        <v>522130000</v>
      </c>
      <c r="CW150">
        <v>496230000</v>
      </c>
      <c r="CX150">
        <v>539140000</v>
      </c>
      <c r="CY150">
        <v>677590000</v>
      </c>
      <c r="CZ150">
        <v>364840000</v>
      </c>
      <c r="DA150">
        <v>362890000</v>
      </c>
      <c r="DB150">
        <v>150710000</v>
      </c>
      <c r="DC150">
        <v>159830000</v>
      </c>
      <c r="DD150">
        <v>186540000</v>
      </c>
      <c r="DE150">
        <v>193030000</v>
      </c>
      <c r="DF150">
        <v>53106000</v>
      </c>
      <c r="DG150">
        <v>48228000</v>
      </c>
      <c r="DH150">
        <v>96431000</v>
      </c>
      <c r="DI150">
        <v>90272000</v>
      </c>
      <c r="DJ150">
        <v>58783000</v>
      </c>
      <c r="DK150">
        <v>59132000</v>
      </c>
      <c r="DL150">
        <v>366680000</v>
      </c>
      <c r="DM150">
        <v>363980000</v>
      </c>
      <c r="DN150">
        <v>665420000</v>
      </c>
      <c r="DO150">
        <v>684830000</v>
      </c>
      <c r="DP150">
        <v>343650000</v>
      </c>
      <c r="DQ150">
        <v>340310000</v>
      </c>
      <c r="DR150">
        <v>154460000</v>
      </c>
      <c r="DS150">
        <v>167340000</v>
      </c>
      <c r="DT150">
        <v>119180000</v>
      </c>
      <c r="DU150">
        <v>114640000</v>
      </c>
      <c r="DV150">
        <v>78415000</v>
      </c>
      <c r="DW150">
        <v>76110000</v>
      </c>
      <c r="DX150">
        <v>83242000</v>
      </c>
      <c r="DY150">
        <v>79242000</v>
      </c>
      <c r="DZ150">
        <v>48504000</v>
      </c>
      <c r="EA150">
        <v>52584000</v>
      </c>
      <c r="EB150">
        <v>71</v>
      </c>
      <c r="EC150">
        <v>67</v>
      </c>
      <c r="ED150">
        <v>96</v>
      </c>
      <c r="EE150">
        <v>102</v>
      </c>
      <c r="EF150">
        <v>76</v>
      </c>
      <c r="EG150">
        <v>85</v>
      </c>
      <c r="EH150">
        <v>42</v>
      </c>
      <c r="EI150">
        <v>43</v>
      </c>
      <c r="EJ150">
        <v>34</v>
      </c>
      <c r="EK150">
        <v>41</v>
      </c>
      <c r="EL150">
        <v>21</v>
      </c>
      <c r="EM150">
        <v>18</v>
      </c>
      <c r="EN150">
        <v>34</v>
      </c>
      <c r="EO150">
        <v>30</v>
      </c>
      <c r="EP150">
        <v>21</v>
      </c>
      <c r="EQ150">
        <v>19</v>
      </c>
      <c r="ER150">
        <v>800</v>
      </c>
      <c r="EV150">
        <v>148</v>
      </c>
      <c r="EW150" t="s">
        <v>2774</v>
      </c>
      <c r="EX150" t="s">
        <v>2775</v>
      </c>
      <c r="EY150" t="s">
        <v>2776</v>
      </c>
      <c r="EZ150" t="s">
        <v>2777</v>
      </c>
      <c r="FA150" t="s">
        <v>2778</v>
      </c>
      <c r="FB150" t="s">
        <v>2779</v>
      </c>
      <c r="FC150" t="s">
        <v>2780</v>
      </c>
      <c r="FD150" t="s">
        <v>2781</v>
      </c>
    </row>
    <row r="151" spans="1:160" x14ac:dyDescent="0.35">
      <c r="A151" t="s">
        <v>2782</v>
      </c>
      <c r="B151" t="s">
        <v>2782</v>
      </c>
      <c r="C151">
        <v>6</v>
      </c>
      <c r="D151">
        <v>6</v>
      </c>
      <c r="E151">
        <v>6</v>
      </c>
      <c r="F151" t="s">
        <v>2783</v>
      </c>
      <c r="G151">
        <v>1</v>
      </c>
      <c r="H151">
        <v>6</v>
      </c>
      <c r="I151">
        <v>6</v>
      </c>
      <c r="J151">
        <v>6</v>
      </c>
      <c r="K151">
        <v>6</v>
      </c>
      <c r="L151">
        <v>6</v>
      </c>
      <c r="M151">
        <v>5</v>
      </c>
      <c r="N151">
        <v>4</v>
      </c>
      <c r="O151">
        <v>4</v>
      </c>
      <c r="P151">
        <v>5</v>
      </c>
      <c r="Q151">
        <v>5</v>
      </c>
      <c r="R151">
        <v>6</v>
      </c>
      <c r="S151">
        <v>6</v>
      </c>
      <c r="T151">
        <v>5</v>
      </c>
      <c r="U151">
        <v>5</v>
      </c>
      <c r="V151">
        <v>6</v>
      </c>
      <c r="W151">
        <v>5</v>
      </c>
      <c r="X151">
        <v>6</v>
      </c>
      <c r="Y151">
        <v>6</v>
      </c>
      <c r="Z151">
        <v>6</v>
      </c>
      <c r="AA151">
        <v>6</v>
      </c>
      <c r="AB151">
        <v>6</v>
      </c>
      <c r="AC151">
        <v>5</v>
      </c>
      <c r="AD151">
        <v>4</v>
      </c>
      <c r="AE151">
        <v>4</v>
      </c>
      <c r="AF151">
        <v>5</v>
      </c>
      <c r="AG151">
        <v>5</v>
      </c>
      <c r="AH151">
        <v>6</v>
      </c>
      <c r="AI151">
        <v>6</v>
      </c>
      <c r="AJ151">
        <v>5</v>
      </c>
      <c r="AK151">
        <v>5</v>
      </c>
      <c r="AL151">
        <v>6</v>
      </c>
      <c r="AM151">
        <v>5</v>
      </c>
      <c r="AN151">
        <v>6</v>
      </c>
      <c r="AO151">
        <v>6</v>
      </c>
      <c r="AP151">
        <v>6</v>
      </c>
      <c r="AQ151">
        <v>6</v>
      </c>
      <c r="AR151">
        <v>6</v>
      </c>
      <c r="AS151">
        <v>5</v>
      </c>
      <c r="AT151">
        <v>4</v>
      </c>
      <c r="AU151">
        <v>4</v>
      </c>
      <c r="AV151">
        <v>5</v>
      </c>
      <c r="AW151">
        <v>5</v>
      </c>
      <c r="AX151">
        <v>6</v>
      </c>
      <c r="AY151">
        <v>6</v>
      </c>
      <c r="AZ151">
        <v>5</v>
      </c>
      <c r="BA151">
        <v>5</v>
      </c>
      <c r="BB151">
        <v>6</v>
      </c>
      <c r="BC151">
        <v>5</v>
      </c>
      <c r="BD151">
        <v>6</v>
      </c>
      <c r="BE151">
        <v>6</v>
      </c>
      <c r="BF151">
        <v>6</v>
      </c>
      <c r="BG151" t="s">
        <v>1173</v>
      </c>
      <c r="BH151" t="s">
        <v>1173</v>
      </c>
      <c r="BI151" t="s">
        <v>1173</v>
      </c>
      <c r="BJ151" s="1">
        <v>10668</v>
      </c>
      <c r="BK151">
        <v>92</v>
      </c>
      <c r="BL151">
        <v>92</v>
      </c>
      <c r="BM151">
        <v>0</v>
      </c>
      <c r="BN151" t="s">
        <v>2784</v>
      </c>
      <c r="BO151" t="s">
        <v>944</v>
      </c>
      <c r="BP151" t="s">
        <v>944</v>
      </c>
      <c r="BQ151" t="s">
        <v>944</v>
      </c>
      <c r="BR151" t="s">
        <v>944</v>
      </c>
      <c r="BS151" t="s">
        <v>944</v>
      </c>
      <c r="BT151" t="s">
        <v>944</v>
      </c>
      <c r="BU151" t="s">
        <v>944</v>
      </c>
      <c r="BV151" t="s">
        <v>944</v>
      </c>
      <c r="BW151" t="s">
        <v>944</v>
      </c>
      <c r="BX151" t="s">
        <v>944</v>
      </c>
      <c r="BY151" t="s">
        <v>944</v>
      </c>
      <c r="BZ151" t="s">
        <v>944</v>
      </c>
      <c r="CA151" t="s">
        <v>944</v>
      </c>
      <c r="CB151" t="s">
        <v>944</v>
      </c>
      <c r="CC151" t="s">
        <v>944</v>
      </c>
      <c r="CD151" t="s">
        <v>944</v>
      </c>
      <c r="CE151" t="s">
        <v>1173</v>
      </c>
      <c r="CF151" t="s">
        <v>1173</v>
      </c>
      <c r="CG151" t="s">
        <v>2785</v>
      </c>
      <c r="CH151" t="s">
        <v>2785</v>
      </c>
      <c r="CI151" t="s">
        <v>2785</v>
      </c>
      <c r="CJ151" t="s">
        <v>2785</v>
      </c>
      <c r="CK151" t="s">
        <v>1173</v>
      </c>
      <c r="CL151" t="s">
        <v>1173</v>
      </c>
      <c r="CM151" t="s">
        <v>1173</v>
      </c>
      <c r="CN151" t="s">
        <v>1173</v>
      </c>
      <c r="CO151" t="s">
        <v>1173</v>
      </c>
      <c r="CP151" t="s">
        <v>1173</v>
      </c>
      <c r="CQ151" t="s">
        <v>1173</v>
      </c>
      <c r="CR151" t="s">
        <v>1173</v>
      </c>
      <c r="CS151" t="s">
        <v>1173</v>
      </c>
      <c r="CT151" t="s">
        <v>1173</v>
      </c>
      <c r="CU151">
        <v>2870500000</v>
      </c>
      <c r="CV151">
        <v>204240000</v>
      </c>
      <c r="CW151">
        <v>248980000</v>
      </c>
      <c r="CX151">
        <v>67217000</v>
      </c>
      <c r="CY151">
        <v>63554000</v>
      </c>
      <c r="CZ151">
        <v>111350000</v>
      </c>
      <c r="DA151">
        <v>123920000</v>
      </c>
      <c r="DB151">
        <v>143630000</v>
      </c>
      <c r="DC151">
        <v>136540000</v>
      </c>
      <c r="DD151">
        <v>209720000</v>
      </c>
      <c r="DE151">
        <v>336400000</v>
      </c>
      <c r="DF151">
        <v>169820000</v>
      </c>
      <c r="DG151">
        <v>152310000</v>
      </c>
      <c r="DH151">
        <v>191550000</v>
      </c>
      <c r="DI151">
        <v>180220000</v>
      </c>
      <c r="DJ151">
        <v>240430000</v>
      </c>
      <c r="DK151">
        <v>290600000</v>
      </c>
      <c r="DL151">
        <v>116950000</v>
      </c>
      <c r="DM151">
        <v>165480000</v>
      </c>
      <c r="DN151">
        <v>94118000</v>
      </c>
      <c r="DO151">
        <v>65955000</v>
      </c>
      <c r="DP151">
        <v>120890000</v>
      </c>
      <c r="DQ151">
        <v>141980000</v>
      </c>
      <c r="DR151">
        <v>140990000</v>
      </c>
      <c r="DS151">
        <v>140620000</v>
      </c>
      <c r="DT151">
        <v>139280000</v>
      </c>
      <c r="DU151">
        <v>195720000</v>
      </c>
      <c r="DV151">
        <v>191030000</v>
      </c>
      <c r="DW151">
        <v>173470000</v>
      </c>
      <c r="DX151">
        <v>139630000</v>
      </c>
      <c r="DY151">
        <v>114830000</v>
      </c>
      <c r="DZ151">
        <v>172360000</v>
      </c>
      <c r="EA151">
        <v>217520000</v>
      </c>
      <c r="EB151">
        <v>17</v>
      </c>
      <c r="EC151">
        <v>18</v>
      </c>
      <c r="ED151">
        <v>11</v>
      </c>
      <c r="EE151">
        <v>10</v>
      </c>
      <c r="EF151">
        <v>8</v>
      </c>
      <c r="EG151">
        <v>9</v>
      </c>
      <c r="EH151">
        <v>13</v>
      </c>
      <c r="EI151">
        <v>10</v>
      </c>
      <c r="EJ151">
        <v>14</v>
      </c>
      <c r="EK151">
        <v>13</v>
      </c>
      <c r="EL151">
        <v>13</v>
      </c>
      <c r="EM151">
        <v>9</v>
      </c>
      <c r="EN151">
        <v>11</v>
      </c>
      <c r="EO151">
        <v>12</v>
      </c>
      <c r="EP151">
        <v>13</v>
      </c>
      <c r="EQ151">
        <v>16</v>
      </c>
      <c r="ER151">
        <v>197</v>
      </c>
      <c r="EV151">
        <v>149</v>
      </c>
      <c r="EW151" t="s">
        <v>2786</v>
      </c>
      <c r="EX151" t="s">
        <v>1287</v>
      </c>
      <c r="EY151" t="s">
        <v>2787</v>
      </c>
      <c r="EZ151" t="s">
        <v>2788</v>
      </c>
      <c r="FA151" t="s">
        <v>2789</v>
      </c>
      <c r="FB151" t="s">
        <v>2790</v>
      </c>
    </row>
    <row r="152" spans="1:160" x14ac:dyDescent="0.35">
      <c r="A152" t="s">
        <v>2791</v>
      </c>
      <c r="B152" t="s">
        <v>2791</v>
      </c>
      <c r="C152">
        <v>9</v>
      </c>
      <c r="D152">
        <v>9</v>
      </c>
      <c r="E152">
        <v>9</v>
      </c>
      <c r="F152" t="s">
        <v>2792</v>
      </c>
      <c r="G152">
        <v>1</v>
      </c>
      <c r="H152">
        <v>9</v>
      </c>
      <c r="I152">
        <v>9</v>
      </c>
      <c r="J152">
        <v>9</v>
      </c>
      <c r="K152">
        <v>9</v>
      </c>
      <c r="L152">
        <v>8</v>
      </c>
      <c r="M152">
        <v>9</v>
      </c>
      <c r="N152">
        <v>9</v>
      </c>
      <c r="O152">
        <v>9</v>
      </c>
      <c r="P152">
        <v>9</v>
      </c>
      <c r="Q152">
        <v>9</v>
      </c>
      <c r="R152">
        <v>9</v>
      </c>
      <c r="S152">
        <v>9</v>
      </c>
      <c r="T152">
        <v>9</v>
      </c>
      <c r="U152">
        <v>7</v>
      </c>
      <c r="V152">
        <v>8</v>
      </c>
      <c r="W152">
        <v>9</v>
      </c>
      <c r="X152">
        <v>9</v>
      </c>
      <c r="Y152">
        <v>7</v>
      </c>
      <c r="Z152">
        <v>8</v>
      </c>
      <c r="AA152">
        <v>9</v>
      </c>
      <c r="AB152">
        <v>8</v>
      </c>
      <c r="AC152">
        <v>9</v>
      </c>
      <c r="AD152">
        <v>9</v>
      </c>
      <c r="AE152">
        <v>9</v>
      </c>
      <c r="AF152">
        <v>9</v>
      </c>
      <c r="AG152">
        <v>9</v>
      </c>
      <c r="AH152">
        <v>9</v>
      </c>
      <c r="AI152">
        <v>9</v>
      </c>
      <c r="AJ152">
        <v>9</v>
      </c>
      <c r="AK152">
        <v>7</v>
      </c>
      <c r="AL152">
        <v>8</v>
      </c>
      <c r="AM152">
        <v>9</v>
      </c>
      <c r="AN152">
        <v>9</v>
      </c>
      <c r="AO152">
        <v>7</v>
      </c>
      <c r="AP152">
        <v>8</v>
      </c>
      <c r="AQ152">
        <v>9</v>
      </c>
      <c r="AR152">
        <v>8</v>
      </c>
      <c r="AS152">
        <v>9</v>
      </c>
      <c r="AT152">
        <v>9</v>
      </c>
      <c r="AU152">
        <v>9</v>
      </c>
      <c r="AV152">
        <v>9</v>
      </c>
      <c r="AW152">
        <v>9</v>
      </c>
      <c r="AX152">
        <v>9</v>
      </c>
      <c r="AY152">
        <v>9</v>
      </c>
      <c r="AZ152">
        <v>9</v>
      </c>
      <c r="BA152">
        <v>7</v>
      </c>
      <c r="BB152">
        <v>8</v>
      </c>
      <c r="BC152">
        <v>9</v>
      </c>
      <c r="BD152">
        <v>9</v>
      </c>
      <c r="BE152">
        <v>7</v>
      </c>
      <c r="BF152">
        <v>8</v>
      </c>
      <c r="BG152" t="s">
        <v>1196</v>
      </c>
      <c r="BH152" t="s">
        <v>1196</v>
      </c>
      <c r="BI152" t="s">
        <v>1196</v>
      </c>
      <c r="BJ152" s="1">
        <v>10518</v>
      </c>
      <c r="BK152">
        <v>94</v>
      </c>
      <c r="BL152">
        <v>94</v>
      </c>
      <c r="BM152">
        <v>0</v>
      </c>
      <c r="BN152" t="s">
        <v>2793</v>
      </c>
      <c r="BO152" t="s">
        <v>944</v>
      </c>
      <c r="BP152" t="s">
        <v>944</v>
      </c>
      <c r="BQ152" t="s">
        <v>944</v>
      </c>
      <c r="BR152" t="s">
        <v>944</v>
      </c>
      <c r="BS152" t="s">
        <v>944</v>
      </c>
      <c r="BT152" t="s">
        <v>944</v>
      </c>
      <c r="BU152" t="s">
        <v>944</v>
      </c>
      <c r="BV152" t="s">
        <v>944</v>
      </c>
      <c r="BW152" t="s">
        <v>944</v>
      </c>
      <c r="BX152" t="s">
        <v>944</v>
      </c>
      <c r="BY152" t="s">
        <v>944</v>
      </c>
      <c r="BZ152" t="s">
        <v>944</v>
      </c>
      <c r="CA152" t="s">
        <v>944</v>
      </c>
      <c r="CB152" t="s">
        <v>944</v>
      </c>
      <c r="CC152" t="s">
        <v>944</v>
      </c>
      <c r="CD152" t="s">
        <v>944</v>
      </c>
      <c r="CE152" t="s">
        <v>1196</v>
      </c>
      <c r="CF152" t="s">
        <v>1196</v>
      </c>
      <c r="CG152" t="s">
        <v>1196</v>
      </c>
      <c r="CH152" t="s">
        <v>1196</v>
      </c>
      <c r="CI152" t="s">
        <v>1196</v>
      </c>
      <c r="CJ152" t="s">
        <v>1196</v>
      </c>
      <c r="CK152" t="s">
        <v>1196</v>
      </c>
      <c r="CL152" t="s">
        <v>1196</v>
      </c>
      <c r="CM152" t="s">
        <v>1196</v>
      </c>
      <c r="CN152" t="s">
        <v>1196</v>
      </c>
      <c r="CO152" t="s">
        <v>2298</v>
      </c>
      <c r="CP152" t="s">
        <v>1196</v>
      </c>
      <c r="CQ152" t="s">
        <v>1196</v>
      </c>
      <c r="CR152" t="s">
        <v>1196</v>
      </c>
      <c r="CS152" t="s">
        <v>2298</v>
      </c>
      <c r="CT152" t="s">
        <v>2298</v>
      </c>
      <c r="CU152">
        <v>872230000</v>
      </c>
      <c r="CV152">
        <v>77861000</v>
      </c>
      <c r="CW152">
        <v>77581000</v>
      </c>
      <c r="CX152">
        <v>47368000</v>
      </c>
      <c r="CY152">
        <v>42025000</v>
      </c>
      <c r="CZ152">
        <v>44069000</v>
      </c>
      <c r="DA152">
        <v>46245000</v>
      </c>
      <c r="DB152">
        <v>47367000</v>
      </c>
      <c r="DC152">
        <v>48019000</v>
      </c>
      <c r="DD152">
        <v>61412000</v>
      </c>
      <c r="DE152">
        <v>69194000</v>
      </c>
      <c r="DF152">
        <v>34440000</v>
      </c>
      <c r="DG152">
        <v>29556000</v>
      </c>
      <c r="DH152">
        <v>65716000</v>
      </c>
      <c r="DI152">
        <v>57323000</v>
      </c>
      <c r="DJ152">
        <v>57178000</v>
      </c>
      <c r="DK152">
        <v>66879000</v>
      </c>
      <c r="DL152">
        <v>52872000</v>
      </c>
      <c r="DM152">
        <v>53980000</v>
      </c>
      <c r="DN152">
        <v>56077000</v>
      </c>
      <c r="DO152">
        <v>44557000</v>
      </c>
      <c r="DP152">
        <v>41179000</v>
      </c>
      <c r="DQ152">
        <v>38894000</v>
      </c>
      <c r="DR152">
        <v>48946000</v>
      </c>
      <c r="DS152">
        <v>49422000</v>
      </c>
      <c r="DT152">
        <v>40457000</v>
      </c>
      <c r="DU152">
        <v>42668000</v>
      </c>
      <c r="DV152">
        <v>42174000</v>
      </c>
      <c r="DW152">
        <v>39901000</v>
      </c>
      <c r="DX152">
        <v>47369000</v>
      </c>
      <c r="DY152">
        <v>40243000</v>
      </c>
      <c r="DZ152">
        <v>46004000</v>
      </c>
      <c r="EA152">
        <v>49356000</v>
      </c>
      <c r="EB152">
        <v>13</v>
      </c>
      <c r="EC152">
        <v>7</v>
      </c>
      <c r="ED152">
        <v>15</v>
      </c>
      <c r="EE152">
        <v>18</v>
      </c>
      <c r="EF152">
        <v>14</v>
      </c>
      <c r="EG152">
        <v>12</v>
      </c>
      <c r="EH152">
        <v>14</v>
      </c>
      <c r="EI152">
        <v>14</v>
      </c>
      <c r="EJ152">
        <v>9</v>
      </c>
      <c r="EK152">
        <v>11</v>
      </c>
      <c r="EL152">
        <v>4</v>
      </c>
      <c r="EM152">
        <v>5</v>
      </c>
      <c r="EN152">
        <v>13</v>
      </c>
      <c r="EO152">
        <v>10</v>
      </c>
      <c r="EP152">
        <v>9</v>
      </c>
      <c r="EQ152">
        <v>9</v>
      </c>
      <c r="ER152">
        <v>177</v>
      </c>
      <c r="EV152">
        <v>150</v>
      </c>
      <c r="EW152" t="s">
        <v>2794</v>
      </c>
      <c r="EX152" t="s">
        <v>1175</v>
      </c>
      <c r="EY152" t="s">
        <v>2795</v>
      </c>
      <c r="EZ152" t="s">
        <v>2796</v>
      </c>
      <c r="FA152" t="s">
        <v>2797</v>
      </c>
      <c r="FB152" t="s">
        <v>2798</v>
      </c>
      <c r="FC152">
        <v>85</v>
      </c>
      <c r="FD152">
        <v>59</v>
      </c>
    </row>
    <row r="153" spans="1:160" x14ac:dyDescent="0.35">
      <c r="A153" t="s">
        <v>65</v>
      </c>
      <c r="B153" t="s">
        <v>65</v>
      </c>
      <c r="C153">
        <v>30</v>
      </c>
      <c r="D153">
        <v>30</v>
      </c>
      <c r="E153">
        <v>30</v>
      </c>
      <c r="F153" t="s">
        <v>66</v>
      </c>
      <c r="G153">
        <v>1</v>
      </c>
      <c r="H153">
        <v>30</v>
      </c>
      <c r="I153">
        <v>30</v>
      </c>
      <c r="J153">
        <v>30</v>
      </c>
      <c r="K153">
        <v>24</v>
      </c>
      <c r="L153">
        <v>25</v>
      </c>
      <c r="M153">
        <v>30</v>
      </c>
      <c r="N153">
        <v>30</v>
      </c>
      <c r="O153">
        <v>28</v>
      </c>
      <c r="P153">
        <v>26</v>
      </c>
      <c r="Q153">
        <v>24</v>
      </c>
      <c r="R153">
        <v>24</v>
      </c>
      <c r="S153">
        <v>25</v>
      </c>
      <c r="T153">
        <v>25</v>
      </c>
      <c r="U153">
        <v>20</v>
      </c>
      <c r="V153">
        <v>20</v>
      </c>
      <c r="W153">
        <v>23</v>
      </c>
      <c r="X153">
        <v>22</v>
      </c>
      <c r="Y153">
        <v>20</v>
      </c>
      <c r="Z153">
        <v>20</v>
      </c>
      <c r="AA153">
        <v>24</v>
      </c>
      <c r="AB153">
        <v>25</v>
      </c>
      <c r="AC153">
        <v>30</v>
      </c>
      <c r="AD153">
        <v>30</v>
      </c>
      <c r="AE153">
        <v>28</v>
      </c>
      <c r="AF153">
        <v>26</v>
      </c>
      <c r="AG153">
        <v>24</v>
      </c>
      <c r="AH153">
        <v>24</v>
      </c>
      <c r="AI153">
        <v>25</v>
      </c>
      <c r="AJ153">
        <v>25</v>
      </c>
      <c r="AK153">
        <v>20</v>
      </c>
      <c r="AL153">
        <v>20</v>
      </c>
      <c r="AM153">
        <v>23</v>
      </c>
      <c r="AN153">
        <v>22</v>
      </c>
      <c r="AO153">
        <v>20</v>
      </c>
      <c r="AP153">
        <v>20</v>
      </c>
      <c r="AQ153">
        <v>24</v>
      </c>
      <c r="AR153">
        <v>25</v>
      </c>
      <c r="AS153">
        <v>30</v>
      </c>
      <c r="AT153">
        <v>30</v>
      </c>
      <c r="AU153">
        <v>28</v>
      </c>
      <c r="AV153">
        <v>26</v>
      </c>
      <c r="AW153">
        <v>24</v>
      </c>
      <c r="AX153">
        <v>24</v>
      </c>
      <c r="AY153">
        <v>25</v>
      </c>
      <c r="AZ153">
        <v>25</v>
      </c>
      <c r="BA153">
        <v>20</v>
      </c>
      <c r="BB153">
        <v>20</v>
      </c>
      <c r="BC153">
        <v>23</v>
      </c>
      <c r="BD153">
        <v>22</v>
      </c>
      <c r="BE153">
        <v>20</v>
      </c>
      <c r="BF153">
        <v>20</v>
      </c>
      <c r="BG153" t="s">
        <v>2799</v>
      </c>
      <c r="BH153" t="s">
        <v>2799</v>
      </c>
      <c r="BI153" t="s">
        <v>2799</v>
      </c>
      <c r="BJ153" s="1">
        <v>18323</v>
      </c>
      <c r="BK153">
        <v>169</v>
      </c>
      <c r="BL153">
        <v>169</v>
      </c>
      <c r="BM153">
        <v>0</v>
      </c>
      <c r="BN153" t="s">
        <v>988</v>
      </c>
      <c r="BO153" t="s">
        <v>944</v>
      </c>
      <c r="BP153" t="s">
        <v>944</v>
      </c>
      <c r="BQ153" t="s">
        <v>944</v>
      </c>
      <c r="BR153" t="s">
        <v>944</v>
      </c>
      <c r="BS153" t="s">
        <v>944</v>
      </c>
      <c r="BT153" t="s">
        <v>944</v>
      </c>
      <c r="BU153" t="s">
        <v>944</v>
      </c>
      <c r="BV153" t="s">
        <v>944</v>
      </c>
      <c r="BW153" t="s">
        <v>944</v>
      </c>
      <c r="BX153" t="s">
        <v>944</v>
      </c>
      <c r="BY153" t="s">
        <v>944</v>
      </c>
      <c r="BZ153" t="s">
        <v>944</v>
      </c>
      <c r="CA153" t="s">
        <v>944</v>
      </c>
      <c r="CB153" t="s">
        <v>944</v>
      </c>
      <c r="CC153" t="s">
        <v>944</v>
      </c>
      <c r="CD153" t="s">
        <v>944</v>
      </c>
      <c r="CE153" t="s">
        <v>2800</v>
      </c>
      <c r="CF153" t="s">
        <v>2801</v>
      </c>
      <c r="CG153" t="s">
        <v>2799</v>
      </c>
      <c r="CH153" t="s">
        <v>2799</v>
      </c>
      <c r="CI153">
        <v>84</v>
      </c>
      <c r="CJ153" t="s">
        <v>2802</v>
      </c>
      <c r="CK153" t="s">
        <v>1567</v>
      </c>
      <c r="CL153" t="s">
        <v>2800</v>
      </c>
      <c r="CM153" t="s">
        <v>2770</v>
      </c>
      <c r="CN153" t="s">
        <v>2770</v>
      </c>
      <c r="CO153" t="s">
        <v>2800</v>
      </c>
      <c r="CP153">
        <v>71</v>
      </c>
      <c r="CQ153" t="s">
        <v>1567</v>
      </c>
      <c r="CR153" t="s">
        <v>2800</v>
      </c>
      <c r="CS153" t="s">
        <v>1218</v>
      </c>
      <c r="CT153" t="s">
        <v>2803</v>
      </c>
      <c r="CU153">
        <v>19460000000</v>
      </c>
      <c r="CV153">
        <v>1520200000</v>
      </c>
      <c r="CW153">
        <v>1460700000</v>
      </c>
      <c r="CX153">
        <v>2287700000</v>
      </c>
      <c r="CY153">
        <v>2966900000</v>
      </c>
      <c r="CZ153">
        <v>1807600000</v>
      </c>
      <c r="DA153">
        <v>1634200000</v>
      </c>
      <c r="DB153">
        <v>890440000</v>
      </c>
      <c r="DC153">
        <v>780970000</v>
      </c>
      <c r="DD153">
        <v>1251300000</v>
      </c>
      <c r="DE153">
        <v>1580400000</v>
      </c>
      <c r="DF153">
        <v>453050000</v>
      </c>
      <c r="DG153">
        <v>462600000</v>
      </c>
      <c r="DH153">
        <v>735480000</v>
      </c>
      <c r="DI153">
        <v>738420000</v>
      </c>
      <c r="DJ153">
        <v>451490000</v>
      </c>
      <c r="DK153">
        <v>438570000</v>
      </c>
      <c r="DL153">
        <v>795160000</v>
      </c>
      <c r="DM153">
        <v>755830000</v>
      </c>
      <c r="DN153">
        <v>2663500000</v>
      </c>
      <c r="DO153">
        <v>3268900000</v>
      </c>
      <c r="DP153">
        <v>1512600000</v>
      </c>
      <c r="DQ153">
        <v>1333500000</v>
      </c>
      <c r="DR153">
        <v>677060000</v>
      </c>
      <c r="DS153">
        <v>610470000</v>
      </c>
      <c r="DT153">
        <v>649250000</v>
      </c>
      <c r="DU153">
        <v>762730000</v>
      </c>
      <c r="DV153">
        <v>352960000</v>
      </c>
      <c r="DW153">
        <v>361210000</v>
      </c>
      <c r="DX153">
        <v>387330000</v>
      </c>
      <c r="DY153">
        <v>407370000</v>
      </c>
      <c r="DZ153">
        <v>233280000</v>
      </c>
      <c r="EA153">
        <v>218490000</v>
      </c>
      <c r="EB153">
        <v>110</v>
      </c>
      <c r="EC153">
        <v>113</v>
      </c>
      <c r="ED153">
        <v>208</v>
      </c>
      <c r="EE153">
        <v>215</v>
      </c>
      <c r="EF153">
        <v>154</v>
      </c>
      <c r="EG153">
        <v>160</v>
      </c>
      <c r="EH153">
        <v>92</v>
      </c>
      <c r="EI153">
        <v>85</v>
      </c>
      <c r="EJ153">
        <v>103</v>
      </c>
      <c r="EK153">
        <v>115</v>
      </c>
      <c r="EL153">
        <v>64</v>
      </c>
      <c r="EM153">
        <v>59</v>
      </c>
      <c r="EN153">
        <v>76</v>
      </c>
      <c r="EO153">
        <v>74</v>
      </c>
      <c r="EP153">
        <v>53</v>
      </c>
      <c r="EQ153">
        <v>57</v>
      </c>
      <c r="ER153">
        <v>1738</v>
      </c>
      <c r="EV153">
        <v>151</v>
      </c>
      <c r="EW153" t="s">
        <v>2804</v>
      </c>
      <c r="EX153" t="s">
        <v>2805</v>
      </c>
      <c r="EY153" t="s">
        <v>2806</v>
      </c>
      <c r="EZ153" t="s">
        <v>2807</v>
      </c>
      <c r="FA153" t="s">
        <v>2808</v>
      </c>
      <c r="FB153" t="s">
        <v>2809</v>
      </c>
      <c r="FC153">
        <v>86</v>
      </c>
      <c r="FD153">
        <v>19</v>
      </c>
    </row>
    <row r="154" spans="1:160" x14ac:dyDescent="0.35">
      <c r="A154" t="s">
        <v>67</v>
      </c>
      <c r="B154" t="s">
        <v>67</v>
      </c>
      <c r="C154">
        <v>24</v>
      </c>
      <c r="D154">
        <v>24</v>
      </c>
      <c r="E154">
        <v>12</v>
      </c>
      <c r="F154" t="s">
        <v>68</v>
      </c>
      <c r="G154">
        <v>1</v>
      </c>
      <c r="H154">
        <v>24</v>
      </c>
      <c r="I154">
        <v>24</v>
      </c>
      <c r="J154">
        <v>12</v>
      </c>
      <c r="K154">
        <v>22</v>
      </c>
      <c r="L154">
        <v>23</v>
      </c>
      <c r="M154">
        <v>21</v>
      </c>
      <c r="N154">
        <v>19</v>
      </c>
      <c r="O154">
        <v>20</v>
      </c>
      <c r="P154">
        <v>20</v>
      </c>
      <c r="Q154">
        <v>23</v>
      </c>
      <c r="R154">
        <v>21</v>
      </c>
      <c r="S154">
        <v>22</v>
      </c>
      <c r="T154">
        <v>22</v>
      </c>
      <c r="U154">
        <v>12</v>
      </c>
      <c r="V154">
        <v>13</v>
      </c>
      <c r="W154">
        <v>21</v>
      </c>
      <c r="X154">
        <v>21</v>
      </c>
      <c r="Y154">
        <v>23</v>
      </c>
      <c r="Z154">
        <v>23</v>
      </c>
      <c r="AA154">
        <v>22</v>
      </c>
      <c r="AB154">
        <v>23</v>
      </c>
      <c r="AC154">
        <v>21</v>
      </c>
      <c r="AD154">
        <v>19</v>
      </c>
      <c r="AE154">
        <v>20</v>
      </c>
      <c r="AF154">
        <v>20</v>
      </c>
      <c r="AG154">
        <v>23</v>
      </c>
      <c r="AH154">
        <v>21</v>
      </c>
      <c r="AI154">
        <v>22</v>
      </c>
      <c r="AJ154">
        <v>22</v>
      </c>
      <c r="AK154">
        <v>12</v>
      </c>
      <c r="AL154">
        <v>13</v>
      </c>
      <c r="AM154">
        <v>21</v>
      </c>
      <c r="AN154">
        <v>21</v>
      </c>
      <c r="AO154">
        <v>23</v>
      </c>
      <c r="AP154">
        <v>23</v>
      </c>
      <c r="AQ154">
        <v>10</v>
      </c>
      <c r="AR154">
        <v>11</v>
      </c>
      <c r="AS154">
        <v>9</v>
      </c>
      <c r="AT154">
        <v>9</v>
      </c>
      <c r="AU154">
        <v>9</v>
      </c>
      <c r="AV154">
        <v>9</v>
      </c>
      <c r="AW154">
        <v>11</v>
      </c>
      <c r="AX154">
        <v>9</v>
      </c>
      <c r="AY154">
        <v>10</v>
      </c>
      <c r="AZ154">
        <v>10</v>
      </c>
      <c r="BA154">
        <v>6</v>
      </c>
      <c r="BB154">
        <v>7</v>
      </c>
      <c r="BC154">
        <v>9</v>
      </c>
      <c r="BD154">
        <v>10</v>
      </c>
      <c r="BE154">
        <v>11</v>
      </c>
      <c r="BF154">
        <v>11</v>
      </c>
      <c r="BG154" t="s">
        <v>2810</v>
      </c>
      <c r="BH154" t="s">
        <v>2810</v>
      </c>
      <c r="BI154" t="s">
        <v>1668</v>
      </c>
      <c r="BJ154" s="1">
        <v>32967</v>
      </c>
      <c r="BK154">
        <v>298</v>
      </c>
      <c r="BL154">
        <v>298</v>
      </c>
      <c r="BM154">
        <v>0</v>
      </c>
      <c r="BN154" t="s">
        <v>2811</v>
      </c>
      <c r="BO154" t="s">
        <v>944</v>
      </c>
      <c r="BP154" t="s">
        <v>944</v>
      </c>
      <c r="BQ154" t="s">
        <v>944</v>
      </c>
      <c r="BR154" t="s">
        <v>944</v>
      </c>
      <c r="BS154" t="s">
        <v>944</v>
      </c>
      <c r="BT154" t="s">
        <v>944</v>
      </c>
      <c r="BU154" t="s">
        <v>944</v>
      </c>
      <c r="BV154" t="s">
        <v>944</v>
      </c>
      <c r="BW154" t="s">
        <v>944</v>
      </c>
      <c r="BX154" t="s">
        <v>944</v>
      </c>
      <c r="BY154" t="s">
        <v>944</v>
      </c>
      <c r="BZ154" t="s">
        <v>944</v>
      </c>
      <c r="CA154" t="s">
        <v>944</v>
      </c>
      <c r="CB154" t="s">
        <v>944</v>
      </c>
      <c r="CC154" t="s">
        <v>944</v>
      </c>
      <c r="CD154" t="s">
        <v>944</v>
      </c>
      <c r="CE154" t="s">
        <v>1341</v>
      </c>
      <c r="CF154" t="s">
        <v>2810</v>
      </c>
      <c r="CG154">
        <v>55</v>
      </c>
      <c r="CH154" t="s">
        <v>1916</v>
      </c>
      <c r="CI154">
        <v>55</v>
      </c>
      <c r="CJ154">
        <v>55</v>
      </c>
      <c r="CK154" t="s">
        <v>2810</v>
      </c>
      <c r="CL154" t="s">
        <v>2694</v>
      </c>
      <c r="CM154" t="s">
        <v>999</v>
      </c>
      <c r="CN154" t="s">
        <v>999</v>
      </c>
      <c r="CO154" t="s">
        <v>1667</v>
      </c>
      <c r="CP154" t="s">
        <v>1756</v>
      </c>
      <c r="CQ154">
        <v>55</v>
      </c>
      <c r="CR154" t="s">
        <v>2407</v>
      </c>
      <c r="CS154" t="s">
        <v>1341</v>
      </c>
      <c r="CT154" t="s">
        <v>1341</v>
      </c>
      <c r="CU154">
        <v>2285000000</v>
      </c>
      <c r="CV154">
        <v>223760000</v>
      </c>
      <c r="CW154">
        <v>234040000</v>
      </c>
      <c r="CX154">
        <v>80763000</v>
      </c>
      <c r="CY154">
        <v>109470000</v>
      </c>
      <c r="CZ154">
        <v>121550000</v>
      </c>
      <c r="DA154">
        <v>115660000</v>
      </c>
      <c r="DB154">
        <v>153380000</v>
      </c>
      <c r="DC154">
        <v>130360000</v>
      </c>
      <c r="DD154">
        <v>193130000</v>
      </c>
      <c r="DE154">
        <v>213180000</v>
      </c>
      <c r="DF154">
        <v>42450000</v>
      </c>
      <c r="DG154">
        <v>40554000</v>
      </c>
      <c r="DH154">
        <v>163910000</v>
      </c>
      <c r="DI154">
        <v>148540000</v>
      </c>
      <c r="DJ154">
        <v>163470000</v>
      </c>
      <c r="DK154">
        <v>150800000</v>
      </c>
      <c r="DL154">
        <v>150430000</v>
      </c>
      <c r="DM154">
        <v>154440000</v>
      </c>
      <c r="DN154">
        <v>109560000</v>
      </c>
      <c r="DO154">
        <v>110120000</v>
      </c>
      <c r="DP154">
        <v>125970000</v>
      </c>
      <c r="DQ154">
        <v>119240000</v>
      </c>
      <c r="DR154">
        <v>150650000</v>
      </c>
      <c r="DS154">
        <v>143330000</v>
      </c>
      <c r="DT154">
        <v>123640000</v>
      </c>
      <c r="DU154">
        <v>129410000</v>
      </c>
      <c r="DV154">
        <v>53786000</v>
      </c>
      <c r="DW154">
        <v>56341000</v>
      </c>
      <c r="DX154">
        <v>111320000</v>
      </c>
      <c r="DY154">
        <v>113290000</v>
      </c>
      <c r="DZ154">
        <v>113980000</v>
      </c>
      <c r="EA154">
        <v>99110000</v>
      </c>
      <c r="EB154">
        <v>24</v>
      </c>
      <c r="EC154">
        <v>25</v>
      </c>
      <c r="ED154">
        <v>19</v>
      </c>
      <c r="EE154">
        <v>12</v>
      </c>
      <c r="EF154">
        <v>17</v>
      </c>
      <c r="EG154">
        <v>20</v>
      </c>
      <c r="EH154">
        <v>25</v>
      </c>
      <c r="EI154">
        <v>23</v>
      </c>
      <c r="EJ154">
        <v>21</v>
      </c>
      <c r="EK154">
        <v>17</v>
      </c>
      <c r="EL154">
        <v>8</v>
      </c>
      <c r="EM154">
        <v>7</v>
      </c>
      <c r="EN154">
        <v>20</v>
      </c>
      <c r="EO154">
        <v>22</v>
      </c>
      <c r="EP154">
        <v>21</v>
      </c>
      <c r="EQ154">
        <v>20</v>
      </c>
      <c r="ER154">
        <v>301</v>
      </c>
      <c r="EV154">
        <v>152</v>
      </c>
      <c r="EW154" t="s">
        <v>2812</v>
      </c>
      <c r="EX154" t="s">
        <v>2674</v>
      </c>
      <c r="EY154" t="s">
        <v>2813</v>
      </c>
      <c r="EZ154" t="s">
        <v>2814</v>
      </c>
      <c r="FA154" t="s">
        <v>2815</v>
      </c>
      <c r="FB154" t="s">
        <v>2816</v>
      </c>
    </row>
    <row r="155" spans="1:160" x14ac:dyDescent="0.35">
      <c r="A155" t="s">
        <v>2817</v>
      </c>
      <c r="B155" t="s">
        <v>2817</v>
      </c>
      <c r="C155">
        <v>6</v>
      </c>
      <c r="D155">
        <v>6</v>
      </c>
      <c r="E155">
        <v>6</v>
      </c>
      <c r="F155" t="s">
        <v>2818</v>
      </c>
      <c r="G155">
        <v>1</v>
      </c>
      <c r="H155">
        <v>6</v>
      </c>
      <c r="I155">
        <v>6</v>
      </c>
      <c r="J155">
        <v>6</v>
      </c>
      <c r="K155">
        <v>5</v>
      </c>
      <c r="L155">
        <v>5</v>
      </c>
      <c r="M155">
        <v>6</v>
      </c>
      <c r="N155">
        <v>6</v>
      </c>
      <c r="O155">
        <v>6</v>
      </c>
      <c r="P155">
        <v>6</v>
      </c>
      <c r="Q155">
        <v>5</v>
      </c>
      <c r="R155">
        <v>6</v>
      </c>
      <c r="S155">
        <v>5</v>
      </c>
      <c r="T155">
        <v>6</v>
      </c>
      <c r="U155">
        <v>3</v>
      </c>
      <c r="V155">
        <v>4</v>
      </c>
      <c r="W155">
        <v>5</v>
      </c>
      <c r="X155">
        <v>5</v>
      </c>
      <c r="Y155">
        <v>5</v>
      </c>
      <c r="Z155">
        <v>4</v>
      </c>
      <c r="AA155">
        <v>5</v>
      </c>
      <c r="AB155">
        <v>5</v>
      </c>
      <c r="AC155">
        <v>6</v>
      </c>
      <c r="AD155">
        <v>6</v>
      </c>
      <c r="AE155">
        <v>6</v>
      </c>
      <c r="AF155">
        <v>6</v>
      </c>
      <c r="AG155">
        <v>5</v>
      </c>
      <c r="AH155">
        <v>6</v>
      </c>
      <c r="AI155">
        <v>5</v>
      </c>
      <c r="AJ155">
        <v>6</v>
      </c>
      <c r="AK155">
        <v>3</v>
      </c>
      <c r="AL155">
        <v>4</v>
      </c>
      <c r="AM155">
        <v>5</v>
      </c>
      <c r="AN155">
        <v>5</v>
      </c>
      <c r="AO155">
        <v>5</v>
      </c>
      <c r="AP155">
        <v>4</v>
      </c>
      <c r="AQ155">
        <v>5</v>
      </c>
      <c r="AR155">
        <v>5</v>
      </c>
      <c r="AS155">
        <v>6</v>
      </c>
      <c r="AT155">
        <v>6</v>
      </c>
      <c r="AU155">
        <v>6</v>
      </c>
      <c r="AV155">
        <v>6</v>
      </c>
      <c r="AW155">
        <v>5</v>
      </c>
      <c r="AX155">
        <v>6</v>
      </c>
      <c r="AY155">
        <v>5</v>
      </c>
      <c r="AZ155">
        <v>6</v>
      </c>
      <c r="BA155">
        <v>3</v>
      </c>
      <c r="BB155">
        <v>4</v>
      </c>
      <c r="BC155">
        <v>5</v>
      </c>
      <c r="BD155">
        <v>5</v>
      </c>
      <c r="BE155">
        <v>5</v>
      </c>
      <c r="BF155">
        <v>4</v>
      </c>
      <c r="BG155" t="s">
        <v>1746</v>
      </c>
      <c r="BH155" t="s">
        <v>1746</v>
      </c>
      <c r="BI155" t="s">
        <v>1746</v>
      </c>
      <c r="BJ155" s="1">
        <v>17493</v>
      </c>
      <c r="BK155">
        <v>155</v>
      </c>
      <c r="BL155">
        <v>155</v>
      </c>
      <c r="BM155">
        <v>0</v>
      </c>
      <c r="BN155" s="1">
        <v>38292</v>
      </c>
      <c r="BO155" t="s">
        <v>944</v>
      </c>
      <c r="BP155" t="s">
        <v>944</v>
      </c>
      <c r="BQ155" t="s">
        <v>944</v>
      </c>
      <c r="BR155" t="s">
        <v>944</v>
      </c>
      <c r="BS155" t="s">
        <v>944</v>
      </c>
      <c r="BT155" t="s">
        <v>944</v>
      </c>
      <c r="BU155" t="s">
        <v>945</v>
      </c>
      <c r="BV155" t="s">
        <v>944</v>
      </c>
      <c r="BW155" t="s">
        <v>944</v>
      </c>
      <c r="BX155" t="s">
        <v>944</v>
      </c>
      <c r="BY155" t="s">
        <v>945</v>
      </c>
      <c r="BZ155" t="s">
        <v>945</v>
      </c>
      <c r="CA155" t="s">
        <v>945</v>
      </c>
      <c r="CB155" t="s">
        <v>945</v>
      </c>
      <c r="CC155" t="s">
        <v>944</v>
      </c>
      <c r="CD155" t="s">
        <v>944</v>
      </c>
      <c r="CE155" t="s">
        <v>2819</v>
      </c>
      <c r="CF155" t="s">
        <v>2819</v>
      </c>
      <c r="CG155" t="s">
        <v>1746</v>
      </c>
      <c r="CH155" t="s">
        <v>1746</v>
      </c>
      <c r="CI155" t="s">
        <v>1746</v>
      </c>
      <c r="CJ155" t="s">
        <v>1746</v>
      </c>
      <c r="CK155" t="s">
        <v>2819</v>
      </c>
      <c r="CL155" t="s">
        <v>1746</v>
      </c>
      <c r="CM155" t="s">
        <v>2819</v>
      </c>
      <c r="CN155" t="s">
        <v>1746</v>
      </c>
      <c r="CO155" t="s">
        <v>1149</v>
      </c>
      <c r="CP155" t="s">
        <v>1315</v>
      </c>
      <c r="CQ155" t="s">
        <v>2819</v>
      </c>
      <c r="CR155" t="s">
        <v>2819</v>
      </c>
      <c r="CS155" t="s">
        <v>1599</v>
      </c>
      <c r="CT155" t="s">
        <v>1666</v>
      </c>
      <c r="CU155">
        <v>44685000</v>
      </c>
      <c r="CV155">
        <v>3341700</v>
      </c>
      <c r="CW155">
        <v>2846500</v>
      </c>
      <c r="CX155">
        <v>2581800</v>
      </c>
      <c r="CY155">
        <v>2941100</v>
      </c>
      <c r="CZ155">
        <v>3039600</v>
      </c>
      <c r="DA155">
        <v>2426600</v>
      </c>
      <c r="DB155">
        <v>2007300</v>
      </c>
      <c r="DC155">
        <v>2267400</v>
      </c>
      <c r="DD155">
        <v>3046400</v>
      </c>
      <c r="DE155">
        <v>4451200</v>
      </c>
      <c r="DF155">
        <v>1145600</v>
      </c>
      <c r="DG155">
        <v>1373300</v>
      </c>
      <c r="DH155">
        <v>4089500</v>
      </c>
      <c r="DI155">
        <v>3336400</v>
      </c>
      <c r="DJ155">
        <v>3440400</v>
      </c>
      <c r="DK155">
        <v>2349800</v>
      </c>
      <c r="DL155">
        <v>0</v>
      </c>
      <c r="DM155">
        <v>0</v>
      </c>
      <c r="DN155">
        <v>3226300</v>
      </c>
      <c r="DO155">
        <v>3177200</v>
      </c>
      <c r="DP155">
        <v>2811400</v>
      </c>
      <c r="DQ155">
        <v>3258800</v>
      </c>
      <c r="DR155">
        <v>0</v>
      </c>
      <c r="DS155">
        <v>0</v>
      </c>
      <c r="DT155">
        <v>0</v>
      </c>
      <c r="DU155">
        <v>2577000</v>
      </c>
      <c r="DV155">
        <v>0</v>
      </c>
      <c r="DW155">
        <v>0</v>
      </c>
      <c r="DX155">
        <v>0</v>
      </c>
      <c r="DY155">
        <v>0</v>
      </c>
      <c r="DZ155">
        <v>2224700</v>
      </c>
      <c r="EA155">
        <v>0</v>
      </c>
      <c r="EB155">
        <v>1</v>
      </c>
      <c r="EC155">
        <v>1</v>
      </c>
      <c r="ED155">
        <v>2</v>
      </c>
      <c r="EE155">
        <v>2</v>
      </c>
      <c r="EF155">
        <v>3</v>
      </c>
      <c r="EG155">
        <v>2</v>
      </c>
      <c r="EH155">
        <v>0</v>
      </c>
      <c r="EI155">
        <v>1</v>
      </c>
      <c r="EJ155">
        <v>1</v>
      </c>
      <c r="EK155">
        <v>2</v>
      </c>
      <c r="EL155">
        <v>0</v>
      </c>
      <c r="EM155">
        <v>0</v>
      </c>
      <c r="EN155">
        <v>0</v>
      </c>
      <c r="EO155">
        <v>0</v>
      </c>
      <c r="EP155">
        <v>2</v>
      </c>
      <c r="EQ155">
        <v>1</v>
      </c>
      <c r="ER155">
        <v>18</v>
      </c>
      <c r="EV155">
        <v>153</v>
      </c>
      <c r="EW155" t="s">
        <v>2820</v>
      </c>
      <c r="EX155" t="s">
        <v>1287</v>
      </c>
      <c r="EY155" t="s">
        <v>2821</v>
      </c>
      <c r="EZ155" t="s">
        <v>2822</v>
      </c>
      <c r="FA155" t="s">
        <v>2823</v>
      </c>
      <c r="FB155" t="s">
        <v>2824</v>
      </c>
    </row>
    <row r="156" spans="1:160" x14ac:dyDescent="0.35">
      <c r="A156" t="s">
        <v>69</v>
      </c>
      <c r="B156" t="s">
        <v>69</v>
      </c>
      <c r="C156">
        <v>5</v>
      </c>
      <c r="D156">
        <v>5</v>
      </c>
      <c r="E156">
        <v>5</v>
      </c>
      <c r="F156" t="s">
        <v>70</v>
      </c>
      <c r="G156">
        <v>1</v>
      </c>
      <c r="H156">
        <v>5</v>
      </c>
      <c r="I156">
        <v>5</v>
      </c>
      <c r="J156">
        <v>5</v>
      </c>
      <c r="K156">
        <v>5</v>
      </c>
      <c r="L156">
        <v>5</v>
      </c>
      <c r="M156">
        <v>5</v>
      </c>
      <c r="N156">
        <v>5</v>
      </c>
      <c r="O156">
        <v>5</v>
      </c>
      <c r="P156">
        <v>5</v>
      </c>
      <c r="Q156">
        <v>5</v>
      </c>
      <c r="R156">
        <v>5</v>
      </c>
      <c r="S156">
        <v>5</v>
      </c>
      <c r="T156">
        <v>5</v>
      </c>
      <c r="U156">
        <v>4</v>
      </c>
      <c r="V156">
        <v>5</v>
      </c>
      <c r="W156">
        <v>5</v>
      </c>
      <c r="X156">
        <v>5</v>
      </c>
      <c r="Y156">
        <v>5</v>
      </c>
      <c r="Z156">
        <v>5</v>
      </c>
      <c r="AA156">
        <v>5</v>
      </c>
      <c r="AB156">
        <v>5</v>
      </c>
      <c r="AC156">
        <v>5</v>
      </c>
      <c r="AD156">
        <v>5</v>
      </c>
      <c r="AE156">
        <v>5</v>
      </c>
      <c r="AF156">
        <v>5</v>
      </c>
      <c r="AG156">
        <v>5</v>
      </c>
      <c r="AH156">
        <v>5</v>
      </c>
      <c r="AI156">
        <v>5</v>
      </c>
      <c r="AJ156">
        <v>5</v>
      </c>
      <c r="AK156">
        <v>4</v>
      </c>
      <c r="AL156">
        <v>5</v>
      </c>
      <c r="AM156">
        <v>5</v>
      </c>
      <c r="AN156">
        <v>5</v>
      </c>
      <c r="AO156">
        <v>5</v>
      </c>
      <c r="AP156">
        <v>5</v>
      </c>
      <c r="AQ156">
        <v>5</v>
      </c>
      <c r="AR156">
        <v>5</v>
      </c>
      <c r="AS156">
        <v>5</v>
      </c>
      <c r="AT156">
        <v>5</v>
      </c>
      <c r="AU156">
        <v>5</v>
      </c>
      <c r="AV156">
        <v>5</v>
      </c>
      <c r="AW156">
        <v>5</v>
      </c>
      <c r="AX156">
        <v>5</v>
      </c>
      <c r="AY156">
        <v>5</v>
      </c>
      <c r="AZ156">
        <v>5</v>
      </c>
      <c r="BA156">
        <v>4</v>
      </c>
      <c r="BB156">
        <v>5</v>
      </c>
      <c r="BC156">
        <v>5</v>
      </c>
      <c r="BD156">
        <v>5</v>
      </c>
      <c r="BE156">
        <v>5</v>
      </c>
      <c r="BF156">
        <v>5</v>
      </c>
      <c r="BG156" t="s">
        <v>1305</v>
      </c>
      <c r="BH156" t="s">
        <v>1305</v>
      </c>
      <c r="BI156" t="s">
        <v>1305</v>
      </c>
      <c r="BJ156" s="1">
        <v>86101</v>
      </c>
      <c r="BK156">
        <v>74</v>
      </c>
      <c r="BL156">
        <v>74</v>
      </c>
      <c r="BM156">
        <v>0</v>
      </c>
      <c r="BN156" s="1">
        <v>41301</v>
      </c>
      <c r="BO156" t="s">
        <v>944</v>
      </c>
      <c r="BP156" t="s">
        <v>944</v>
      </c>
      <c r="BQ156" t="s">
        <v>944</v>
      </c>
      <c r="BR156" t="s">
        <v>944</v>
      </c>
      <c r="BS156" t="s">
        <v>944</v>
      </c>
      <c r="BT156" t="s">
        <v>944</v>
      </c>
      <c r="BU156" t="s">
        <v>944</v>
      </c>
      <c r="BV156" t="s">
        <v>944</v>
      </c>
      <c r="BW156" t="s">
        <v>944</v>
      </c>
      <c r="BX156" t="s">
        <v>944</v>
      </c>
      <c r="BY156" t="s">
        <v>944</v>
      </c>
      <c r="BZ156" t="s">
        <v>944</v>
      </c>
      <c r="CA156" t="s">
        <v>944</v>
      </c>
      <c r="CB156" t="s">
        <v>944</v>
      </c>
      <c r="CC156" t="s">
        <v>944</v>
      </c>
      <c r="CD156" t="s">
        <v>944</v>
      </c>
      <c r="CE156" t="s">
        <v>1305</v>
      </c>
      <c r="CF156" t="s">
        <v>1305</v>
      </c>
      <c r="CG156" t="s">
        <v>1305</v>
      </c>
      <c r="CH156" t="s">
        <v>1305</v>
      </c>
      <c r="CI156" t="s">
        <v>1305</v>
      </c>
      <c r="CJ156" t="s">
        <v>1305</v>
      </c>
      <c r="CK156" t="s">
        <v>1305</v>
      </c>
      <c r="CL156" t="s">
        <v>1305</v>
      </c>
      <c r="CM156" t="s">
        <v>1305</v>
      </c>
      <c r="CN156" t="s">
        <v>1305</v>
      </c>
      <c r="CO156" t="s">
        <v>1305</v>
      </c>
      <c r="CP156" t="s">
        <v>1305</v>
      </c>
      <c r="CQ156" t="s">
        <v>1305</v>
      </c>
      <c r="CR156" t="s">
        <v>1305</v>
      </c>
      <c r="CS156" t="s">
        <v>1305</v>
      </c>
      <c r="CT156" t="s">
        <v>1305</v>
      </c>
      <c r="CU156">
        <v>298620000</v>
      </c>
      <c r="CV156">
        <v>28627000</v>
      </c>
      <c r="CW156">
        <v>30354000</v>
      </c>
      <c r="CX156">
        <v>14750000</v>
      </c>
      <c r="CY156">
        <v>18982000</v>
      </c>
      <c r="CZ156">
        <v>13687000</v>
      </c>
      <c r="DA156">
        <v>15403000</v>
      </c>
      <c r="DB156">
        <v>18814000</v>
      </c>
      <c r="DC156">
        <v>17772000</v>
      </c>
      <c r="DD156">
        <v>22237000</v>
      </c>
      <c r="DE156">
        <v>23389000</v>
      </c>
      <c r="DF156">
        <v>4694200</v>
      </c>
      <c r="DG156">
        <v>6963600</v>
      </c>
      <c r="DH156">
        <v>20314000</v>
      </c>
      <c r="DI156">
        <v>19765000</v>
      </c>
      <c r="DJ156">
        <v>24494000</v>
      </c>
      <c r="DK156">
        <v>18373000</v>
      </c>
      <c r="DL156">
        <v>18336000</v>
      </c>
      <c r="DM156">
        <v>20354000</v>
      </c>
      <c r="DN156">
        <v>19585000</v>
      </c>
      <c r="DO156">
        <v>21405000</v>
      </c>
      <c r="DP156">
        <v>13432000</v>
      </c>
      <c r="DQ156">
        <v>14963000</v>
      </c>
      <c r="DR156">
        <v>18346000</v>
      </c>
      <c r="DS156">
        <v>19374000</v>
      </c>
      <c r="DT156">
        <v>14538000</v>
      </c>
      <c r="DU156">
        <v>13849000</v>
      </c>
      <c r="DV156">
        <v>6364700</v>
      </c>
      <c r="DW156">
        <v>7501100</v>
      </c>
      <c r="DX156">
        <v>14931000</v>
      </c>
      <c r="DY156">
        <v>14506000</v>
      </c>
      <c r="DZ156">
        <v>16189000</v>
      </c>
      <c r="EA156">
        <v>11977000</v>
      </c>
      <c r="EB156">
        <v>2</v>
      </c>
      <c r="EC156">
        <v>6</v>
      </c>
      <c r="ED156">
        <v>3</v>
      </c>
      <c r="EE156">
        <v>4</v>
      </c>
      <c r="EF156">
        <v>4</v>
      </c>
      <c r="EG156">
        <v>7</v>
      </c>
      <c r="EH156">
        <v>4</v>
      </c>
      <c r="EI156">
        <v>4</v>
      </c>
      <c r="EJ156">
        <v>4</v>
      </c>
      <c r="EK156">
        <v>4</v>
      </c>
      <c r="EL156">
        <v>2</v>
      </c>
      <c r="EM156">
        <v>2</v>
      </c>
      <c r="EN156">
        <v>5</v>
      </c>
      <c r="EO156">
        <v>2</v>
      </c>
      <c r="EP156">
        <v>5</v>
      </c>
      <c r="EQ156">
        <v>3</v>
      </c>
      <c r="ER156">
        <v>61</v>
      </c>
      <c r="EV156">
        <v>154</v>
      </c>
      <c r="EW156" t="s">
        <v>2825</v>
      </c>
      <c r="EX156" t="s">
        <v>1073</v>
      </c>
      <c r="EY156" t="s">
        <v>2826</v>
      </c>
      <c r="EZ156" t="s">
        <v>2827</v>
      </c>
      <c r="FA156" t="s">
        <v>2828</v>
      </c>
      <c r="FB156" t="s">
        <v>2829</v>
      </c>
    </row>
    <row r="157" spans="1:160" x14ac:dyDescent="0.35">
      <c r="A157" t="s">
        <v>71</v>
      </c>
      <c r="B157" t="s">
        <v>71</v>
      </c>
      <c r="C157">
        <v>15</v>
      </c>
      <c r="D157">
        <v>15</v>
      </c>
      <c r="E157">
        <v>15</v>
      </c>
      <c r="F157" t="s">
        <v>72</v>
      </c>
      <c r="G157">
        <v>1</v>
      </c>
      <c r="H157">
        <v>15</v>
      </c>
      <c r="I157">
        <v>15</v>
      </c>
      <c r="J157">
        <v>15</v>
      </c>
      <c r="K157">
        <v>12</v>
      </c>
      <c r="L157">
        <v>14</v>
      </c>
      <c r="M157">
        <v>15</v>
      </c>
      <c r="N157">
        <v>15</v>
      </c>
      <c r="O157">
        <v>15</v>
      </c>
      <c r="P157">
        <v>15</v>
      </c>
      <c r="Q157">
        <v>12</v>
      </c>
      <c r="R157">
        <v>13</v>
      </c>
      <c r="S157">
        <v>14</v>
      </c>
      <c r="T157">
        <v>15</v>
      </c>
      <c r="U157">
        <v>11</v>
      </c>
      <c r="V157">
        <v>10</v>
      </c>
      <c r="W157">
        <v>13</v>
      </c>
      <c r="X157">
        <v>12</v>
      </c>
      <c r="Y157">
        <v>11</v>
      </c>
      <c r="Z157">
        <v>12</v>
      </c>
      <c r="AA157">
        <v>12</v>
      </c>
      <c r="AB157">
        <v>14</v>
      </c>
      <c r="AC157">
        <v>15</v>
      </c>
      <c r="AD157">
        <v>15</v>
      </c>
      <c r="AE157">
        <v>15</v>
      </c>
      <c r="AF157">
        <v>15</v>
      </c>
      <c r="AG157">
        <v>12</v>
      </c>
      <c r="AH157">
        <v>13</v>
      </c>
      <c r="AI157">
        <v>14</v>
      </c>
      <c r="AJ157">
        <v>15</v>
      </c>
      <c r="AK157">
        <v>11</v>
      </c>
      <c r="AL157">
        <v>10</v>
      </c>
      <c r="AM157">
        <v>13</v>
      </c>
      <c r="AN157">
        <v>12</v>
      </c>
      <c r="AO157">
        <v>11</v>
      </c>
      <c r="AP157">
        <v>12</v>
      </c>
      <c r="AQ157">
        <v>12</v>
      </c>
      <c r="AR157">
        <v>14</v>
      </c>
      <c r="AS157">
        <v>15</v>
      </c>
      <c r="AT157">
        <v>15</v>
      </c>
      <c r="AU157">
        <v>15</v>
      </c>
      <c r="AV157">
        <v>15</v>
      </c>
      <c r="AW157">
        <v>12</v>
      </c>
      <c r="AX157">
        <v>13</v>
      </c>
      <c r="AY157">
        <v>14</v>
      </c>
      <c r="AZ157">
        <v>15</v>
      </c>
      <c r="BA157">
        <v>11</v>
      </c>
      <c r="BB157">
        <v>10</v>
      </c>
      <c r="BC157">
        <v>13</v>
      </c>
      <c r="BD157">
        <v>12</v>
      </c>
      <c r="BE157">
        <v>11</v>
      </c>
      <c r="BF157">
        <v>12</v>
      </c>
      <c r="BG157" t="s">
        <v>2830</v>
      </c>
      <c r="BH157" t="s">
        <v>2830</v>
      </c>
      <c r="BI157" t="s">
        <v>2830</v>
      </c>
      <c r="BJ157" s="1">
        <v>30015</v>
      </c>
      <c r="BK157">
        <v>277</v>
      </c>
      <c r="BL157">
        <v>277</v>
      </c>
      <c r="BM157">
        <v>0</v>
      </c>
      <c r="BN157" t="s">
        <v>2831</v>
      </c>
      <c r="BO157" t="s">
        <v>944</v>
      </c>
      <c r="BP157" t="s">
        <v>944</v>
      </c>
      <c r="BQ157" t="s">
        <v>944</v>
      </c>
      <c r="BR157" t="s">
        <v>944</v>
      </c>
      <c r="BS157" t="s">
        <v>944</v>
      </c>
      <c r="BT157" t="s">
        <v>944</v>
      </c>
      <c r="BU157" t="s">
        <v>944</v>
      </c>
      <c r="BV157" t="s">
        <v>944</v>
      </c>
      <c r="BW157" t="s">
        <v>944</v>
      </c>
      <c r="BX157" t="s">
        <v>944</v>
      </c>
      <c r="BY157" t="s">
        <v>944</v>
      </c>
      <c r="BZ157" t="s">
        <v>944</v>
      </c>
      <c r="CA157" t="s">
        <v>944</v>
      </c>
      <c r="CB157" t="s">
        <v>944</v>
      </c>
      <c r="CC157" t="s">
        <v>944</v>
      </c>
      <c r="CD157" t="s">
        <v>944</v>
      </c>
      <c r="CE157" t="s">
        <v>1756</v>
      </c>
      <c r="CF157" t="s">
        <v>2830</v>
      </c>
      <c r="CG157" t="s">
        <v>2830</v>
      </c>
      <c r="CH157" t="s">
        <v>2830</v>
      </c>
      <c r="CI157" t="s">
        <v>2830</v>
      </c>
      <c r="CJ157" t="s">
        <v>2830</v>
      </c>
      <c r="CK157" t="s">
        <v>1057</v>
      </c>
      <c r="CL157" t="s">
        <v>2830</v>
      </c>
      <c r="CM157" t="s">
        <v>2830</v>
      </c>
      <c r="CN157" t="s">
        <v>2830</v>
      </c>
      <c r="CO157" t="s">
        <v>1531</v>
      </c>
      <c r="CP157" t="s">
        <v>2227</v>
      </c>
      <c r="CQ157" t="s">
        <v>2830</v>
      </c>
      <c r="CR157" t="s">
        <v>1057</v>
      </c>
      <c r="CS157" t="s">
        <v>1265</v>
      </c>
      <c r="CT157" t="s">
        <v>1021</v>
      </c>
      <c r="CU157">
        <v>9303400000</v>
      </c>
      <c r="CV157">
        <v>789690000</v>
      </c>
      <c r="CW157">
        <v>830620000</v>
      </c>
      <c r="CX157">
        <v>966650000</v>
      </c>
      <c r="CY157">
        <v>1131300000</v>
      </c>
      <c r="CZ157">
        <v>960240000</v>
      </c>
      <c r="DA157">
        <v>893710000</v>
      </c>
      <c r="DB157">
        <v>366380000</v>
      </c>
      <c r="DC157">
        <v>331750000</v>
      </c>
      <c r="DD157">
        <v>725180000</v>
      </c>
      <c r="DE157">
        <v>786740000</v>
      </c>
      <c r="DF157">
        <v>168430000</v>
      </c>
      <c r="DG157">
        <v>180510000</v>
      </c>
      <c r="DH157">
        <v>351150000</v>
      </c>
      <c r="DI157">
        <v>366340000</v>
      </c>
      <c r="DJ157">
        <v>242700000</v>
      </c>
      <c r="DK157">
        <v>212040000</v>
      </c>
      <c r="DL157">
        <v>460230000</v>
      </c>
      <c r="DM157">
        <v>422750000</v>
      </c>
      <c r="DN157">
        <v>1130300000</v>
      </c>
      <c r="DO157">
        <v>1365300000</v>
      </c>
      <c r="DP157">
        <v>1008500000</v>
      </c>
      <c r="DQ157">
        <v>937630000</v>
      </c>
      <c r="DR157">
        <v>366730000</v>
      </c>
      <c r="DS157">
        <v>335390000</v>
      </c>
      <c r="DT157">
        <v>464000000</v>
      </c>
      <c r="DU157">
        <v>468080000</v>
      </c>
      <c r="DV157">
        <v>147260000</v>
      </c>
      <c r="DW157">
        <v>154890000</v>
      </c>
      <c r="DX157">
        <v>194830000</v>
      </c>
      <c r="DY157">
        <v>221930000</v>
      </c>
      <c r="DZ157">
        <v>145450000</v>
      </c>
      <c r="EA157">
        <v>133330000</v>
      </c>
      <c r="EB157">
        <v>41</v>
      </c>
      <c r="EC157">
        <v>47</v>
      </c>
      <c r="ED157">
        <v>72</v>
      </c>
      <c r="EE157">
        <v>74</v>
      </c>
      <c r="EF157">
        <v>63</v>
      </c>
      <c r="EG157">
        <v>63</v>
      </c>
      <c r="EH157">
        <v>38</v>
      </c>
      <c r="EI157">
        <v>33</v>
      </c>
      <c r="EJ157">
        <v>48</v>
      </c>
      <c r="EK157">
        <v>40</v>
      </c>
      <c r="EL157">
        <v>16</v>
      </c>
      <c r="EM157">
        <v>17</v>
      </c>
      <c r="EN157">
        <v>26</v>
      </c>
      <c r="EO157">
        <v>28</v>
      </c>
      <c r="EP157">
        <v>15</v>
      </c>
      <c r="EQ157">
        <v>21</v>
      </c>
      <c r="ER157">
        <v>642</v>
      </c>
      <c r="EV157">
        <v>155</v>
      </c>
      <c r="EW157" t="s">
        <v>2832</v>
      </c>
      <c r="EX157" t="s">
        <v>2229</v>
      </c>
      <c r="EY157" t="s">
        <v>2833</v>
      </c>
      <c r="EZ157" t="s">
        <v>2834</v>
      </c>
      <c r="FA157" t="s">
        <v>2835</v>
      </c>
      <c r="FB157" t="s">
        <v>2836</v>
      </c>
      <c r="FC157">
        <v>87</v>
      </c>
      <c r="FD157">
        <v>206</v>
      </c>
    </row>
    <row r="158" spans="1:160" x14ac:dyDescent="0.35">
      <c r="A158" t="s">
        <v>73</v>
      </c>
      <c r="B158" t="s">
        <v>73</v>
      </c>
      <c r="C158">
        <v>23</v>
      </c>
      <c r="D158">
        <v>23</v>
      </c>
      <c r="E158">
        <v>23</v>
      </c>
      <c r="F158" t="s">
        <v>74</v>
      </c>
      <c r="G158">
        <v>1</v>
      </c>
      <c r="H158">
        <v>23</v>
      </c>
      <c r="I158">
        <v>23</v>
      </c>
      <c r="J158">
        <v>23</v>
      </c>
      <c r="K158">
        <v>11</v>
      </c>
      <c r="L158">
        <v>12</v>
      </c>
      <c r="M158">
        <v>7</v>
      </c>
      <c r="N158">
        <v>9</v>
      </c>
      <c r="O158">
        <v>9</v>
      </c>
      <c r="P158">
        <v>11</v>
      </c>
      <c r="Q158">
        <v>13</v>
      </c>
      <c r="R158">
        <v>10</v>
      </c>
      <c r="S158">
        <v>13</v>
      </c>
      <c r="T158">
        <v>11</v>
      </c>
      <c r="U158">
        <v>22</v>
      </c>
      <c r="V158">
        <v>20</v>
      </c>
      <c r="W158">
        <v>11</v>
      </c>
      <c r="X158">
        <v>9</v>
      </c>
      <c r="Y158">
        <v>21</v>
      </c>
      <c r="Z158">
        <v>23</v>
      </c>
      <c r="AA158">
        <v>11</v>
      </c>
      <c r="AB158">
        <v>12</v>
      </c>
      <c r="AC158">
        <v>7</v>
      </c>
      <c r="AD158">
        <v>9</v>
      </c>
      <c r="AE158">
        <v>9</v>
      </c>
      <c r="AF158">
        <v>11</v>
      </c>
      <c r="AG158">
        <v>13</v>
      </c>
      <c r="AH158">
        <v>10</v>
      </c>
      <c r="AI158">
        <v>13</v>
      </c>
      <c r="AJ158">
        <v>11</v>
      </c>
      <c r="AK158">
        <v>22</v>
      </c>
      <c r="AL158">
        <v>20</v>
      </c>
      <c r="AM158">
        <v>11</v>
      </c>
      <c r="AN158">
        <v>9</v>
      </c>
      <c r="AO158">
        <v>21</v>
      </c>
      <c r="AP158">
        <v>23</v>
      </c>
      <c r="AQ158">
        <v>11</v>
      </c>
      <c r="AR158">
        <v>12</v>
      </c>
      <c r="AS158">
        <v>7</v>
      </c>
      <c r="AT158">
        <v>9</v>
      </c>
      <c r="AU158">
        <v>9</v>
      </c>
      <c r="AV158">
        <v>11</v>
      </c>
      <c r="AW158">
        <v>13</v>
      </c>
      <c r="AX158">
        <v>10</v>
      </c>
      <c r="AY158">
        <v>13</v>
      </c>
      <c r="AZ158">
        <v>11</v>
      </c>
      <c r="BA158">
        <v>22</v>
      </c>
      <c r="BB158">
        <v>20</v>
      </c>
      <c r="BC158">
        <v>11</v>
      </c>
      <c r="BD158">
        <v>9</v>
      </c>
      <c r="BE158">
        <v>21</v>
      </c>
      <c r="BF158">
        <v>23</v>
      </c>
      <c r="BG158" t="s">
        <v>1217</v>
      </c>
      <c r="BH158" t="s">
        <v>1217</v>
      </c>
      <c r="BI158" t="s">
        <v>1217</v>
      </c>
      <c r="BJ158" s="1">
        <v>38612</v>
      </c>
      <c r="BK158">
        <v>339</v>
      </c>
      <c r="BL158">
        <v>339</v>
      </c>
      <c r="BM158">
        <v>0</v>
      </c>
      <c r="BN158" t="s">
        <v>988</v>
      </c>
      <c r="BO158" t="s">
        <v>944</v>
      </c>
      <c r="BP158" t="s">
        <v>944</v>
      </c>
      <c r="BQ158" t="s">
        <v>944</v>
      </c>
      <c r="BR158" t="s">
        <v>945</v>
      </c>
      <c r="BS158" t="s">
        <v>944</v>
      </c>
      <c r="BT158" t="s">
        <v>944</v>
      </c>
      <c r="BU158" t="s">
        <v>944</v>
      </c>
      <c r="BV158" t="s">
        <v>944</v>
      </c>
      <c r="BW158" t="s">
        <v>944</v>
      </c>
      <c r="BX158" t="s">
        <v>944</v>
      </c>
      <c r="BY158" t="s">
        <v>944</v>
      </c>
      <c r="BZ158" t="s">
        <v>944</v>
      </c>
      <c r="CA158" t="s">
        <v>944</v>
      </c>
      <c r="CB158" t="s">
        <v>944</v>
      </c>
      <c r="CC158" t="s">
        <v>944</v>
      </c>
      <c r="CD158" t="s">
        <v>944</v>
      </c>
      <c r="CE158" t="s">
        <v>1021</v>
      </c>
      <c r="CF158" t="s">
        <v>2570</v>
      </c>
      <c r="CG158" t="s">
        <v>2837</v>
      </c>
      <c r="CH158" t="s">
        <v>1957</v>
      </c>
      <c r="CI158" t="s">
        <v>1483</v>
      </c>
      <c r="CJ158" t="s">
        <v>2838</v>
      </c>
      <c r="CK158" t="s">
        <v>2839</v>
      </c>
      <c r="CL158" t="s">
        <v>2277</v>
      </c>
      <c r="CM158">
        <v>49</v>
      </c>
      <c r="CN158" t="s">
        <v>1487</v>
      </c>
      <c r="CO158" t="s">
        <v>2840</v>
      </c>
      <c r="CP158" t="s">
        <v>2236</v>
      </c>
      <c r="CQ158" t="s">
        <v>1191</v>
      </c>
      <c r="CR158" t="s">
        <v>2841</v>
      </c>
      <c r="CS158" t="s">
        <v>2842</v>
      </c>
      <c r="CT158" t="s">
        <v>1217</v>
      </c>
      <c r="CU158">
        <v>395920000</v>
      </c>
      <c r="CV158">
        <v>10787000</v>
      </c>
      <c r="CW158">
        <v>13924000</v>
      </c>
      <c r="CX158">
        <v>1007600</v>
      </c>
      <c r="CY158">
        <v>1909100</v>
      </c>
      <c r="CZ158">
        <v>2092800</v>
      </c>
      <c r="DA158">
        <v>2251700</v>
      </c>
      <c r="DB158">
        <v>7275000</v>
      </c>
      <c r="DC158">
        <v>6188100</v>
      </c>
      <c r="DD158">
        <v>11582000</v>
      </c>
      <c r="DE158">
        <v>9791200</v>
      </c>
      <c r="DF158">
        <v>89251000</v>
      </c>
      <c r="DG158">
        <v>78593000</v>
      </c>
      <c r="DH158">
        <v>7296400</v>
      </c>
      <c r="DI158">
        <v>7381000</v>
      </c>
      <c r="DJ158">
        <v>70469000</v>
      </c>
      <c r="DK158">
        <v>76121000</v>
      </c>
      <c r="DL158">
        <v>10025000</v>
      </c>
      <c r="DM158">
        <v>10763000</v>
      </c>
      <c r="DN158">
        <v>2529100</v>
      </c>
      <c r="DO158">
        <v>3981000</v>
      </c>
      <c r="DP158">
        <v>2940100</v>
      </c>
      <c r="DQ158">
        <v>3240200</v>
      </c>
      <c r="DR158">
        <v>9469200</v>
      </c>
      <c r="DS158">
        <v>10395000</v>
      </c>
      <c r="DT158">
        <v>8069500</v>
      </c>
      <c r="DU158">
        <v>9079700</v>
      </c>
      <c r="DV158">
        <v>93382000</v>
      </c>
      <c r="DW158">
        <v>84208000</v>
      </c>
      <c r="DX158">
        <v>7934600</v>
      </c>
      <c r="DY158">
        <v>9156700</v>
      </c>
      <c r="DZ158">
        <v>42152000</v>
      </c>
      <c r="EA158">
        <v>44365000</v>
      </c>
      <c r="EB158">
        <v>6</v>
      </c>
      <c r="EC158">
        <v>6</v>
      </c>
      <c r="ED158">
        <v>1</v>
      </c>
      <c r="EE158">
        <v>0</v>
      </c>
      <c r="EF158">
        <v>1</v>
      </c>
      <c r="EG158">
        <v>1</v>
      </c>
      <c r="EH158">
        <v>7</v>
      </c>
      <c r="EI158">
        <v>6</v>
      </c>
      <c r="EJ158">
        <v>4</v>
      </c>
      <c r="EK158">
        <v>4</v>
      </c>
      <c r="EL158">
        <v>18</v>
      </c>
      <c r="EM158">
        <v>20</v>
      </c>
      <c r="EN158">
        <v>5</v>
      </c>
      <c r="EO158">
        <v>6</v>
      </c>
      <c r="EP158">
        <v>17</v>
      </c>
      <c r="EQ158">
        <v>20</v>
      </c>
      <c r="ER158">
        <v>122</v>
      </c>
      <c r="EV158">
        <v>156</v>
      </c>
      <c r="EW158" t="s">
        <v>2843</v>
      </c>
      <c r="EX158" t="s">
        <v>1003</v>
      </c>
      <c r="EY158" t="s">
        <v>2844</v>
      </c>
      <c r="EZ158" t="s">
        <v>2845</v>
      </c>
      <c r="FA158" t="s">
        <v>2846</v>
      </c>
      <c r="FB158" t="s">
        <v>2847</v>
      </c>
    </row>
    <row r="159" spans="1:160" x14ac:dyDescent="0.35">
      <c r="A159" t="s">
        <v>2848</v>
      </c>
      <c r="B159" t="s">
        <v>2848</v>
      </c>
      <c r="C159">
        <v>8</v>
      </c>
      <c r="D159">
        <v>8</v>
      </c>
      <c r="E159">
        <v>8</v>
      </c>
      <c r="F159" t="s">
        <v>2849</v>
      </c>
      <c r="G159">
        <v>1</v>
      </c>
      <c r="H159">
        <v>8</v>
      </c>
      <c r="I159">
        <v>8</v>
      </c>
      <c r="J159">
        <v>8</v>
      </c>
      <c r="K159">
        <v>5</v>
      </c>
      <c r="L159">
        <v>5</v>
      </c>
      <c r="M159">
        <v>8</v>
      </c>
      <c r="N159">
        <v>7</v>
      </c>
      <c r="O159">
        <v>7</v>
      </c>
      <c r="P159">
        <v>7</v>
      </c>
      <c r="Q159">
        <v>6</v>
      </c>
      <c r="R159">
        <v>6</v>
      </c>
      <c r="S159">
        <v>7</v>
      </c>
      <c r="T159">
        <v>7</v>
      </c>
      <c r="U159">
        <v>3</v>
      </c>
      <c r="V159">
        <v>5</v>
      </c>
      <c r="W159">
        <v>6</v>
      </c>
      <c r="X159">
        <v>6</v>
      </c>
      <c r="Y159">
        <v>6</v>
      </c>
      <c r="Z159">
        <v>6</v>
      </c>
      <c r="AA159">
        <v>5</v>
      </c>
      <c r="AB159">
        <v>5</v>
      </c>
      <c r="AC159">
        <v>8</v>
      </c>
      <c r="AD159">
        <v>7</v>
      </c>
      <c r="AE159">
        <v>7</v>
      </c>
      <c r="AF159">
        <v>7</v>
      </c>
      <c r="AG159">
        <v>6</v>
      </c>
      <c r="AH159">
        <v>6</v>
      </c>
      <c r="AI159">
        <v>7</v>
      </c>
      <c r="AJ159">
        <v>7</v>
      </c>
      <c r="AK159">
        <v>3</v>
      </c>
      <c r="AL159">
        <v>5</v>
      </c>
      <c r="AM159">
        <v>6</v>
      </c>
      <c r="AN159">
        <v>6</v>
      </c>
      <c r="AO159">
        <v>6</v>
      </c>
      <c r="AP159">
        <v>6</v>
      </c>
      <c r="AQ159">
        <v>5</v>
      </c>
      <c r="AR159">
        <v>5</v>
      </c>
      <c r="AS159">
        <v>8</v>
      </c>
      <c r="AT159">
        <v>7</v>
      </c>
      <c r="AU159">
        <v>7</v>
      </c>
      <c r="AV159">
        <v>7</v>
      </c>
      <c r="AW159">
        <v>6</v>
      </c>
      <c r="AX159">
        <v>6</v>
      </c>
      <c r="AY159">
        <v>7</v>
      </c>
      <c r="AZ159">
        <v>7</v>
      </c>
      <c r="BA159">
        <v>3</v>
      </c>
      <c r="BB159">
        <v>5</v>
      </c>
      <c r="BC159">
        <v>6</v>
      </c>
      <c r="BD159">
        <v>6</v>
      </c>
      <c r="BE159">
        <v>6</v>
      </c>
      <c r="BF159">
        <v>6</v>
      </c>
      <c r="BG159" t="s">
        <v>2850</v>
      </c>
      <c r="BH159" t="s">
        <v>2850</v>
      </c>
      <c r="BI159" t="s">
        <v>2850</v>
      </c>
      <c r="BJ159" s="1">
        <v>27307</v>
      </c>
      <c r="BK159">
        <v>249</v>
      </c>
      <c r="BL159">
        <v>249</v>
      </c>
      <c r="BM159">
        <v>0</v>
      </c>
      <c r="BN159" t="s">
        <v>2851</v>
      </c>
      <c r="BO159" t="s">
        <v>944</v>
      </c>
      <c r="BP159" t="s">
        <v>944</v>
      </c>
      <c r="BQ159" t="s">
        <v>944</v>
      </c>
      <c r="BR159" t="s">
        <v>944</v>
      </c>
      <c r="BS159" t="s">
        <v>944</v>
      </c>
      <c r="BT159" t="s">
        <v>944</v>
      </c>
      <c r="BU159" t="s">
        <v>944</v>
      </c>
      <c r="BV159" t="s">
        <v>944</v>
      </c>
      <c r="BW159" t="s">
        <v>944</v>
      </c>
      <c r="BX159" t="s">
        <v>944</v>
      </c>
      <c r="BY159" t="s">
        <v>944</v>
      </c>
      <c r="BZ159" t="s">
        <v>944</v>
      </c>
      <c r="CA159" t="s">
        <v>944</v>
      </c>
      <c r="CB159" t="s">
        <v>944</v>
      </c>
      <c r="CC159" t="s">
        <v>944</v>
      </c>
      <c r="CD159" t="s">
        <v>944</v>
      </c>
      <c r="CE159" t="s">
        <v>1958</v>
      </c>
      <c r="CF159" t="s">
        <v>1958</v>
      </c>
      <c r="CG159" t="s">
        <v>2850</v>
      </c>
      <c r="CH159" t="s">
        <v>2852</v>
      </c>
      <c r="CI159" t="s">
        <v>2852</v>
      </c>
      <c r="CJ159" t="s">
        <v>2852</v>
      </c>
      <c r="CK159" t="s">
        <v>2852</v>
      </c>
      <c r="CL159" t="s">
        <v>2852</v>
      </c>
      <c r="CM159" t="s">
        <v>2852</v>
      </c>
      <c r="CN159" t="s">
        <v>2852</v>
      </c>
      <c r="CO159" t="s">
        <v>1949</v>
      </c>
      <c r="CP159" t="s">
        <v>1820</v>
      </c>
      <c r="CQ159" t="s">
        <v>2852</v>
      </c>
      <c r="CR159" t="s">
        <v>1958</v>
      </c>
      <c r="CS159" t="s">
        <v>2852</v>
      </c>
      <c r="CT159" t="s">
        <v>2852</v>
      </c>
      <c r="CU159">
        <v>123110000</v>
      </c>
      <c r="CV159">
        <v>11250000</v>
      </c>
      <c r="CW159">
        <v>8815400</v>
      </c>
      <c r="CX159">
        <v>6403700</v>
      </c>
      <c r="CY159">
        <v>5593300</v>
      </c>
      <c r="CZ159">
        <v>7728600</v>
      </c>
      <c r="DA159">
        <v>7758700</v>
      </c>
      <c r="DB159">
        <v>8015000</v>
      </c>
      <c r="DC159">
        <v>8641300</v>
      </c>
      <c r="DD159">
        <v>9891300</v>
      </c>
      <c r="DE159">
        <v>8515400</v>
      </c>
      <c r="DF159">
        <v>2254600</v>
      </c>
      <c r="DG159">
        <v>3026400</v>
      </c>
      <c r="DH159">
        <v>9509500</v>
      </c>
      <c r="DI159">
        <v>8079400</v>
      </c>
      <c r="DJ159">
        <v>8265800</v>
      </c>
      <c r="DK159">
        <v>9357200</v>
      </c>
      <c r="DL159">
        <v>7700500</v>
      </c>
      <c r="DM159">
        <v>6667300</v>
      </c>
      <c r="DN159">
        <v>6997500</v>
      </c>
      <c r="DO159">
        <v>5462800</v>
      </c>
      <c r="DP159">
        <v>7204600</v>
      </c>
      <c r="DQ159">
        <v>7465600</v>
      </c>
      <c r="DR159">
        <v>7901400</v>
      </c>
      <c r="DS159">
        <v>9715300</v>
      </c>
      <c r="DT159">
        <v>5584100</v>
      </c>
      <c r="DU159">
        <v>5094100</v>
      </c>
      <c r="DV159">
        <v>5289400</v>
      </c>
      <c r="DW159">
        <v>3976300</v>
      </c>
      <c r="DX159">
        <v>6797300</v>
      </c>
      <c r="DY159">
        <v>6231600</v>
      </c>
      <c r="DZ159">
        <v>5903200</v>
      </c>
      <c r="EA159">
        <v>5884900</v>
      </c>
      <c r="EB159">
        <v>5</v>
      </c>
      <c r="EC159">
        <v>4</v>
      </c>
      <c r="ED159">
        <v>5</v>
      </c>
      <c r="EE159">
        <v>3</v>
      </c>
      <c r="EF159">
        <v>6</v>
      </c>
      <c r="EG159">
        <v>7</v>
      </c>
      <c r="EH159">
        <v>3</v>
      </c>
      <c r="EI159">
        <v>4</v>
      </c>
      <c r="EJ159">
        <v>3</v>
      </c>
      <c r="EK159">
        <v>3</v>
      </c>
      <c r="EL159">
        <v>1</v>
      </c>
      <c r="EM159">
        <v>1</v>
      </c>
      <c r="EN159">
        <v>5</v>
      </c>
      <c r="EO159">
        <v>2</v>
      </c>
      <c r="EP159">
        <v>4</v>
      </c>
      <c r="EQ159">
        <v>4</v>
      </c>
      <c r="ER159">
        <v>60</v>
      </c>
      <c r="EV159">
        <v>157</v>
      </c>
      <c r="EW159" t="s">
        <v>2853</v>
      </c>
      <c r="EX159" t="s">
        <v>1059</v>
      </c>
      <c r="EY159" t="s">
        <v>2854</v>
      </c>
      <c r="EZ159" t="s">
        <v>2855</v>
      </c>
      <c r="FA159" t="s">
        <v>2856</v>
      </c>
      <c r="FB159" t="s">
        <v>2857</v>
      </c>
    </row>
    <row r="160" spans="1:160" x14ac:dyDescent="0.35">
      <c r="A160" t="s">
        <v>75</v>
      </c>
      <c r="B160" t="s">
        <v>75</v>
      </c>
      <c r="C160">
        <v>23</v>
      </c>
      <c r="D160">
        <v>21</v>
      </c>
      <c r="E160">
        <v>11</v>
      </c>
      <c r="F160" t="s">
        <v>76</v>
      </c>
      <c r="G160">
        <v>1</v>
      </c>
      <c r="H160">
        <v>23</v>
      </c>
      <c r="I160">
        <v>21</v>
      </c>
      <c r="J160">
        <v>11</v>
      </c>
      <c r="K160">
        <v>15</v>
      </c>
      <c r="L160">
        <v>15</v>
      </c>
      <c r="M160">
        <v>18</v>
      </c>
      <c r="N160">
        <v>18</v>
      </c>
      <c r="O160">
        <v>17</v>
      </c>
      <c r="P160">
        <v>18</v>
      </c>
      <c r="Q160">
        <v>16</v>
      </c>
      <c r="R160">
        <v>16</v>
      </c>
      <c r="S160">
        <v>20</v>
      </c>
      <c r="T160">
        <v>18</v>
      </c>
      <c r="U160">
        <v>8</v>
      </c>
      <c r="V160">
        <v>8</v>
      </c>
      <c r="W160">
        <v>15</v>
      </c>
      <c r="X160">
        <v>15</v>
      </c>
      <c r="Y160">
        <v>12</v>
      </c>
      <c r="Z160">
        <v>15</v>
      </c>
      <c r="AA160">
        <v>13</v>
      </c>
      <c r="AB160">
        <v>14</v>
      </c>
      <c r="AC160">
        <v>17</v>
      </c>
      <c r="AD160">
        <v>16</v>
      </c>
      <c r="AE160">
        <v>15</v>
      </c>
      <c r="AF160">
        <v>16</v>
      </c>
      <c r="AG160">
        <v>14</v>
      </c>
      <c r="AH160">
        <v>14</v>
      </c>
      <c r="AI160">
        <v>18</v>
      </c>
      <c r="AJ160">
        <v>16</v>
      </c>
      <c r="AK160">
        <v>7</v>
      </c>
      <c r="AL160">
        <v>7</v>
      </c>
      <c r="AM160">
        <v>13</v>
      </c>
      <c r="AN160">
        <v>13</v>
      </c>
      <c r="AO160">
        <v>10</v>
      </c>
      <c r="AP160">
        <v>13</v>
      </c>
      <c r="AQ160">
        <v>6</v>
      </c>
      <c r="AR160">
        <v>7</v>
      </c>
      <c r="AS160">
        <v>8</v>
      </c>
      <c r="AT160">
        <v>8</v>
      </c>
      <c r="AU160">
        <v>7</v>
      </c>
      <c r="AV160">
        <v>8</v>
      </c>
      <c r="AW160">
        <v>6</v>
      </c>
      <c r="AX160">
        <v>6</v>
      </c>
      <c r="AY160">
        <v>8</v>
      </c>
      <c r="AZ160">
        <v>8</v>
      </c>
      <c r="BA160">
        <v>3</v>
      </c>
      <c r="BB160">
        <v>3</v>
      </c>
      <c r="BC160">
        <v>6</v>
      </c>
      <c r="BD160">
        <v>7</v>
      </c>
      <c r="BE160">
        <v>5</v>
      </c>
      <c r="BF160">
        <v>7</v>
      </c>
      <c r="BG160">
        <v>42</v>
      </c>
      <c r="BH160" t="s">
        <v>2226</v>
      </c>
      <c r="BI160" t="s">
        <v>1747</v>
      </c>
      <c r="BJ160" s="1">
        <v>76836</v>
      </c>
      <c r="BK160">
        <v>672</v>
      </c>
      <c r="BL160">
        <v>672</v>
      </c>
      <c r="BM160">
        <v>0</v>
      </c>
      <c r="BN160" t="s">
        <v>2858</v>
      </c>
      <c r="BO160" t="s">
        <v>944</v>
      </c>
      <c r="BP160" t="s">
        <v>944</v>
      </c>
      <c r="BQ160" t="s">
        <v>944</v>
      </c>
      <c r="BR160" t="s">
        <v>944</v>
      </c>
      <c r="BS160" t="s">
        <v>944</v>
      </c>
      <c r="BT160" t="s">
        <v>944</v>
      </c>
      <c r="BU160" t="s">
        <v>944</v>
      </c>
      <c r="BV160" t="s">
        <v>944</v>
      </c>
      <c r="BW160" t="s">
        <v>944</v>
      </c>
      <c r="BX160" t="s">
        <v>944</v>
      </c>
      <c r="BY160" t="s">
        <v>944</v>
      </c>
      <c r="BZ160" t="s">
        <v>944</v>
      </c>
      <c r="CA160" t="s">
        <v>944</v>
      </c>
      <c r="CB160" t="s">
        <v>944</v>
      </c>
      <c r="CC160" t="s">
        <v>944</v>
      </c>
      <c r="CD160" t="s">
        <v>944</v>
      </c>
      <c r="CE160" t="s">
        <v>1958</v>
      </c>
      <c r="CF160" t="s">
        <v>2859</v>
      </c>
      <c r="CG160" t="s">
        <v>1653</v>
      </c>
      <c r="CH160" t="s">
        <v>1709</v>
      </c>
      <c r="CI160" t="s">
        <v>2860</v>
      </c>
      <c r="CJ160" t="s">
        <v>1709</v>
      </c>
      <c r="CK160" t="s">
        <v>1958</v>
      </c>
      <c r="CL160" t="s">
        <v>1958</v>
      </c>
      <c r="CM160" t="s">
        <v>1599</v>
      </c>
      <c r="CN160" t="s">
        <v>2214</v>
      </c>
      <c r="CO160" t="s">
        <v>952</v>
      </c>
      <c r="CP160">
        <v>15</v>
      </c>
      <c r="CQ160" t="s">
        <v>2276</v>
      </c>
      <c r="CR160" t="s">
        <v>2861</v>
      </c>
      <c r="CS160" t="s">
        <v>2190</v>
      </c>
      <c r="CT160" t="s">
        <v>1483</v>
      </c>
      <c r="CU160">
        <v>193510000</v>
      </c>
      <c r="CV160">
        <v>17869000</v>
      </c>
      <c r="CW160">
        <v>17984000</v>
      </c>
      <c r="CX160">
        <v>12448000</v>
      </c>
      <c r="CY160">
        <v>13803000</v>
      </c>
      <c r="CZ160">
        <v>14436000</v>
      </c>
      <c r="DA160">
        <v>14333000</v>
      </c>
      <c r="DB160">
        <v>9002600</v>
      </c>
      <c r="DC160">
        <v>8241500</v>
      </c>
      <c r="DD160">
        <v>20489000</v>
      </c>
      <c r="DE160">
        <v>21804000</v>
      </c>
      <c r="DF160">
        <v>2332800</v>
      </c>
      <c r="DG160">
        <v>2196300</v>
      </c>
      <c r="DH160">
        <v>10989000</v>
      </c>
      <c r="DI160">
        <v>7948100</v>
      </c>
      <c r="DJ160">
        <v>8457900</v>
      </c>
      <c r="DK160">
        <v>11176000</v>
      </c>
      <c r="DL160">
        <v>11047000</v>
      </c>
      <c r="DM160">
        <v>12171000</v>
      </c>
      <c r="DN160">
        <v>13883000</v>
      </c>
      <c r="DO160">
        <v>14580000</v>
      </c>
      <c r="DP160">
        <v>11940000</v>
      </c>
      <c r="DQ160">
        <v>12277000</v>
      </c>
      <c r="DR160">
        <v>8849900</v>
      </c>
      <c r="DS160">
        <v>8324000</v>
      </c>
      <c r="DT160">
        <v>11675000</v>
      </c>
      <c r="DU160">
        <v>11913000</v>
      </c>
      <c r="DV160">
        <v>4375300</v>
      </c>
      <c r="DW160">
        <v>4023500</v>
      </c>
      <c r="DX160">
        <v>9657900</v>
      </c>
      <c r="DY160">
        <v>8793600</v>
      </c>
      <c r="DZ160">
        <v>8585100</v>
      </c>
      <c r="EA160">
        <v>7382200</v>
      </c>
      <c r="EB160">
        <v>9</v>
      </c>
      <c r="EC160">
        <v>8</v>
      </c>
      <c r="ED160">
        <v>13</v>
      </c>
      <c r="EE160">
        <v>11</v>
      </c>
      <c r="EF160">
        <v>10</v>
      </c>
      <c r="EG160">
        <v>12</v>
      </c>
      <c r="EH160">
        <v>9</v>
      </c>
      <c r="EI160">
        <v>7</v>
      </c>
      <c r="EJ160">
        <v>10</v>
      </c>
      <c r="EK160">
        <v>12</v>
      </c>
      <c r="EL160">
        <v>1</v>
      </c>
      <c r="EM160">
        <v>1</v>
      </c>
      <c r="EN160">
        <v>6</v>
      </c>
      <c r="EO160">
        <v>4</v>
      </c>
      <c r="EP160">
        <v>6</v>
      </c>
      <c r="EQ160">
        <v>3</v>
      </c>
      <c r="ER160">
        <v>122</v>
      </c>
      <c r="EV160">
        <v>158</v>
      </c>
      <c r="EW160" t="s">
        <v>2862</v>
      </c>
      <c r="EX160" t="s">
        <v>2863</v>
      </c>
      <c r="EY160" t="s">
        <v>2864</v>
      </c>
      <c r="EZ160" t="s">
        <v>2865</v>
      </c>
      <c r="FA160" t="s">
        <v>2866</v>
      </c>
      <c r="FB160" t="s">
        <v>2867</v>
      </c>
      <c r="FC160">
        <v>88</v>
      </c>
      <c r="FD160">
        <v>343</v>
      </c>
    </row>
    <row r="161" spans="1:160" x14ac:dyDescent="0.35">
      <c r="A161" t="s">
        <v>77</v>
      </c>
      <c r="B161" t="s">
        <v>77</v>
      </c>
      <c r="C161">
        <v>13</v>
      </c>
      <c r="D161">
        <v>12</v>
      </c>
      <c r="E161">
        <v>12</v>
      </c>
      <c r="F161" t="s">
        <v>78</v>
      </c>
      <c r="G161">
        <v>1</v>
      </c>
      <c r="H161">
        <v>13</v>
      </c>
      <c r="I161">
        <v>12</v>
      </c>
      <c r="J161">
        <v>12</v>
      </c>
      <c r="K161">
        <v>10</v>
      </c>
      <c r="L161">
        <v>10</v>
      </c>
      <c r="M161">
        <v>12</v>
      </c>
      <c r="N161">
        <v>10</v>
      </c>
      <c r="O161">
        <v>12</v>
      </c>
      <c r="P161">
        <v>11</v>
      </c>
      <c r="Q161">
        <v>10</v>
      </c>
      <c r="R161">
        <v>8</v>
      </c>
      <c r="S161">
        <v>11</v>
      </c>
      <c r="T161">
        <v>12</v>
      </c>
      <c r="U161">
        <v>5</v>
      </c>
      <c r="V161">
        <v>6</v>
      </c>
      <c r="W161">
        <v>9</v>
      </c>
      <c r="X161">
        <v>10</v>
      </c>
      <c r="Y161">
        <v>9</v>
      </c>
      <c r="Z161">
        <v>11</v>
      </c>
      <c r="AA161">
        <v>9</v>
      </c>
      <c r="AB161">
        <v>9</v>
      </c>
      <c r="AC161">
        <v>11</v>
      </c>
      <c r="AD161">
        <v>9</v>
      </c>
      <c r="AE161">
        <v>11</v>
      </c>
      <c r="AF161">
        <v>10</v>
      </c>
      <c r="AG161">
        <v>9</v>
      </c>
      <c r="AH161">
        <v>7</v>
      </c>
      <c r="AI161">
        <v>10</v>
      </c>
      <c r="AJ161">
        <v>11</v>
      </c>
      <c r="AK161">
        <v>5</v>
      </c>
      <c r="AL161">
        <v>5</v>
      </c>
      <c r="AM161">
        <v>8</v>
      </c>
      <c r="AN161">
        <v>9</v>
      </c>
      <c r="AO161">
        <v>8</v>
      </c>
      <c r="AP161">
        <v>10</v>
      </c>
      <c r="AQ161">
        <v>9</v>
      </c>
      <c r="AR161">
        <v>9</v>
      </c>
      <c r="AS161">
        <v>11</v>
      </c>
      <c r="AT161">
        <v>9</v>
      </c>
      <c r="AU161">
        <v>11</v>
      </c>
      <c r="AV161">
        <v>10</v>
      </c>
      <c r="AW161">
        <v>9</v>
      </c>
      <c r="AX161">
        <v>7</v>
      </c>
      <c r="AY161">
        <v>10</v>
      </c>
      <c r="AZ161">
        <v>11</v>
      </c>
      <c r="BA161">
        <v>5</v>
      </c>
      <c r="BB161">
        <v>5</v>
      </c>
      <c r="BC161">
        <v>8</v>
      </c>
      <c r="BD161">
        <v>9</v>
      </c>
      <c r="BE161">
        <v>8</v>
      </c>
      <c r="BF161">
        <v>10</v>
      </c>
      <c r="BG161" t="s">
        <v>2482</v>
      </c>
      <c r="BH161" t="s">
        <v>2868</v>
      </c>
      <c r="BI161" t="s">
        <v>2868</v>
      </c>
      <c r="BJ161" s="1">
        <v>45708</v>
      </c>
      <c r="BK161">
        <v>394</v>
      </c>
      <c r="BL161">
        <v>394</v>
      </c>
      <c r="BM161">
        <v>0</v>
      </c>
      <c r="BN161" s="1">
        <v>75799</v>
      </c>
      <c r="BO161" t="s">
        <v>944</v>
      </c>
      <c r="BP161" t="s">
        <v>944</v>
      </c>
      <c r="BQ161" t="s">
        <v>944</v>
      </c>
      <c r="BR161" t="s">
        <v>944</v>
      </c>
      <c r="BS161" t="s">
        <v>944</v>
      </c>
      <c r="BT161" t="s">
        <v>944</v>
      </c>
      <c r="BU161" t="s">
        <v>944</v>
      </c>
      <c r="BV161" t="s">
        <v>944</v>
      </c>
      <c r="BW161" t="s">
        <v>944</v>
      </c>
      <c r="BX161" t="s">
        <v>944</v>
      </c>
      <c r="BY161" t="s">
        <v>945</v>
      </c>
      <c r="BZ161" t="s">
        <v>944</v>
      </c>
      <c r="CA161" t="s">
        <v>944</v>
      </c>
      <c r="CB161" t="s">
        <v>944</v>
      </c>
      <c r="CC161" t="s">
        <v>944</v>
      </c>
      <c r="CD161" t="s">
        <v>944</v>
      </c>
      <c r="CE161" t="s">
        <v>2861</v>
      </c>
      <c r="CF161" t="s">
        <v>2861</v>
      </c>
      <c r="CG161" t="s">
        <v>2226</v>
      </c>
      <c r="CH161">
        <v>31</v>
      </c>
      <c r="CI161" t="s">
        <v>2868</v>
      </c>
      <c r="CJ161" t="s">
        <v>1269</v>
      </c>
      <c r="CK161" t="s">
        <v>2861</v>
      </c>
      <c r="CL161" t="s">
        <v>2123</v>
      </c>
      <c r="CM161" t="s">
        <v>2237</v>
      </c>
      <c r="CN161" t="s">
        <v>2226</v>
      </c>
      <c r="CO161" t="s">
        <v>2869</v>
      </c>
      <c r="CP161">
        <v>16</v>
      </c>
      <c r="CQ161" t="s">
        <v>2724</v>
      </c>
      <c r="CR161" t="s">
        <v>2861</v>
      </c>
      <c r="CS161" t="s">
        <v>2123</v>
      </c>
      <c r="CT161" t="s">
        <v>1489</v>
      </c>
      <c r="CU161">
        <v>144310000</v>
      </c>
      <c r="CV161">
        <v>11033000</v>
      </c>
      <c r="CW161">
        <v>10920000</v>
      </c>
      <c r="CX161">
        <v>7335600</v>
      </c>
      <c r="CY161">
        <v>5448000</v>
      </c>
      <c r="CZ161">
        <v>9620600</v>
      </c>
      <c r="DA161">
        <v>9430100</v>
      </c>
      <c r="DB161">
        <v>7955200</v>
      </c>
      <c r="DC161">
        <v>6902000</v>
      </c>
      <c r="DD161">
        <v>14401000</v>
      </c>
      <c r="DE161">
        <v>15172000</v>
      </c>
      <c r="DF161">
        <v>2146800</v>
      </c>
      <c r="DG161">
        <v>2436600</v>
      </c>
      <c r="DH161">
        <v>9511400</v>
      </c>
      <c r="DI161">
        <v>10066000</v>
      </c>
      <c r="DJ161">
        <v>9943800</v>
      </c>
      <c r="DK161">
        <v>11988000</v>
      </c>
      <c r="DL161">
        <v>6421400</v>
      </c>
      <c r="DM161">
        <v>7056800</v>
      </c>
      <c r="DN161">
        <v>10126000</v>
      </c>
      <c r="DO161">
        <v>10632000</v>
      </c>
      <c r="DP161">
        <v>9385500</v>
      </c>
      <c r="DQ161">
        <v>9466600</v>
      </c>
      <c r="DR161">
        <v>7735700</v>
      </c>
      <c r="DS161">
        <v>7496900</v>
      </c>
      <c r="DT161">
        <v>8032000</v>
      </c>
      <c r="DU161">
        <v>7144800</v>
      </c>
      <c r="DV161">
        <v>3410000</v>
      </c>
      <c r="DW161">
        <v>4644800</v>
      </c>
      <c r="DX161">
        <v>6908100</v>
      </c>
      <c r="DY161">
        <v>7239900</v>
      </c>
      <c r="DZ161">
        <v>6405600</v>
      </c>
      <c r="EA161">
        <v>6366900</v>
      </c>
      <c r="EB161">
        <v>3</v>
      </c>
      <c r="EC161">
        <v>3</v>
      </c>
      <c r="ED161">
        <v>6</v>
      </c>
      <c r="EE161">
        <v>6</v>
      </c>
      <c r="EF161">
        <v>7</v>
      </c>
      <c r="EG161">
        <v>6</v>
      </c>
      <c r="EH161">
        <v>3</v>
      </c>
      <c r="EI161">
        <v>4</v>
      </c>
      <c r="EJ161">
        <v>5</v>
      </c>
      <c r="EK161">
        <v>3</v>
      </c>
      <c r="EL161">
        <v>0</v>
      </c>
      <c r="EM161">
        <v>3</v>
      </c>
      <c r="EN161">
        <v>4</v>
      </c>
      <c r="EO161">
        <v>4</v>
      </c>
      <c r="EP161">
        <v>3</v>
      </c>
      <c r="EQ161">
        <v>4</v>
      </c>
      <c r="ER161">
        <v>64</v>
      </c>
      <c r="EV161">
        <v>159</v>
      </c>
      <c r="EW161" t="s">
        <v>2870</v>
      </c>
      <c r="EX161" t="s">
        <v>2871</v>
      </c>
      <c r="EY161" t="s">
        <v>2872</v>
      </c>
      <c r="EZ161" t="s">
        <v>2873</v>
      </c>
      <c r="FA161" t="s">
        <v>2874</v>
      </c>
      <c r="FB161" t="s">
        <v>2875</v>
      </c>
    </row>
    <row r="162" spans="1:160" x14ac:dyDescent="0.35">
      <c r="A162" t="s">
        <v>2876</v>
      </c>
      <c r="B162" t="s">
        <v>2876</v>
      </c>
      <c r="C162">
        <v>9</v>
      </c>
      <c r="D162">
        <v>9</v>
      </c>
      <c r="E162">
        <v>9</v>
      </c>
      <c r="F162" t="s">
        <v>2877</v>
      </c>
      <c r="G162">
        <v>1</v>
      </c>
      <c r="H162">
        <v>9</v>
      </c>
      <c r="I162">
        <v>9</v>
      </c>
      <c r="J162">
        <v>9</v>
      </c>
      <c r="K162">
        <v>9</v>
      </c>
      <c r="L162">
        <v>9</v>
      </c>
      <c r="M162">
        <v>8</v>
      </c>
      <c r="N162">
        <v>8</v>
      </c>
      <c r="O162">
        <v>8</v>
      </c>
      <c r="P162">
        <v>9</v>
      </c>
      <c r="Q162">
        <v>9</v>
      </c>
      <c r="R162">
        <v>9</v>
      </c>
      <c r="S162">
        <v>9</v>
      </c>
      <c r="T162">
        <v>9</v>
      </c>
      <c r="U162">
        <v>3</v>
      </c>
      <c r="V162">
        <v>5</v>
      </c>
      <c r="W162">
        <v>7</v>
      </c>
      <c r="X162">
        <v>8</v>
      </c>
      <c r="Y162">
        <v>7</v>
      </c>
      <c r="Z162">
        <v>8</v>
      </c>
      <c r="AA162">
        <v>9</v>
      </c>
      <c r="AB162">
        <v>9</v>
      </c>
      <c r="AC162">
        <v>8</v>
      </c>
      <c r="AD162">
        <v>8</v>
      </c>
      <c r="AE162">
        <v>8</v>
      </c>
      <c r="AF162">
        <v>9</v>
      </c>
      <c r="AG162">
        <v>9</v>
      </c>
      <c r="AH162">
        <v>9</v>
      </c>
      <c r="AI162">
        <v>9</v>
      </c>
      <c r="AJ162">
        <v>9</v>
      </c>
      <c r="AK162">
        <v>3</v>
      </c>
      <c r="AL162">
        <v>5</v>
      </c>
      <c r="AM162">
        <v>7</v>
      </c>
      <c r="AN162">
        <v>8</v>
      </c>
      <c r="AO162">
        <v>7</v>
      </c>
      <c r="AP162">
        <v>8</v>
      </c>
      <c r="AQ162">
        <v>9</v>
      </c>
      <c r="AR162">
        <v>9</v>
      </c>
      <c r="AS162">
        <v>8</v>
      </c>
      <c r="AT162">
        <v>8</v>
      </c>
      <c r="AU162">
        <v>8</v>
      </c>
      <c r="AV162">
        <v>9</v>
      </c>
      <c r="AW162">
        <v>9</v>
      </c>
      <c r="AX162">
        <v>9</v>
      </c>
      <c r="AY162">
        <v>9</v>
      </c>
      <c r="AZ162">
        <v>9</v>
      </c>
      <c r="BA162">
        <v>3</v>
      </c>
      <c r="BB162">
        <v>5</v>
      </c>
      <c r="BC162">
        <v>7</v>
      </c>
      <c r="BD162">
        <v>8</v>
      </c>
      <c r="BE162">
        <v>7</v>
      </c>
      <c r="BF162">
        <v>8</v>
      </c>
      <c r="BG162" t="s">
        <v>1417</v>
      </c>
      <c r="BH162" t="s">
        <v>1417</v>
      </c>
      <c r="BI162" t="s">
        <v>1417</v>
      </c>
      <c r="BJ162" s="1">
        <v>26723</v>
      </c>
      <c r="BK162">
        <v>243</v>
      </c>
      <c r="BL162">
        <v>243</v>
      </c>
      <c r="BM162">
        <v>0</v>
      </c>
      <c r="BN162" s="1">
        <v>55779</v>
      </c>
      <c r="BO162" t="s">
        <v>944</v>
      </c>
      <c r="BP162" t="s">
        <v>944</v>
      </c>
      <c r="BQ162" t="s">
        <v>944</v>
      </c>
      <c r="BR162" t="s">
        <v>944</v>
      </c>
      <c r="BS162" t="s">
        <v>944</v>
      </c>
      <c r="BT162" t="s">
        <v>944</v>
      </c>
      <c r="BU162" t="s">
        <v>944</v>
      </c>
      <c r="BV162" t="s">
        <v>944</v>
      </c>
      <c r="BW162" t="s">
        <v>944</v>
      </c>
      <c r="BX162" t="s">
        <v>944</v>
      </c>
      <c r="BY162" t="s">
        <v>944</v>
      </c>
      <c r="BZ162" t="s">
        <v>944</v>
      </c>
      <c r="CA162" t="s">
        <v>944</v>
      </c>
      <c r="CB162" t="s">
        <v>944</v>
      </c>
      <c r="CC162" t="s">
        <v>944</v>
      </c>
      <c r="CD162" t="s">
        <v>944</v>
      </c>
      <c r="CE162" t="s">
        <v>1417</v>
      </c>
      <c r="CF162" t="s">
        <v>1417</v>
      </c>
      <c r="CG162" t="s">
        <v>1417</v>
      </c>
      <c r="CH162" t="s">
        <v>1417</v>
      </c>
      <c r="CI162">
        <v>23</v>
      </c>
      <c r="CJ162" t="s">
        <v>1417</v>
      </c>
      <c r="CK162" t="s">
        <v>1417</v>
      </c>
      <c r="CL162" t="s">
        <v>1417</v>
      </c>
      <c r="CM162" t="s">
        <v>1417</v>
      </c>
      <c r="CN162" t="s">
        <v>1417</v>
      </c>
      <c r="CO162" t="s">
        <v>1099</v>
      </c>
      <c r="CP162" t="s">
        <v>2017</v>
      </c>
      <c r="CQ162" t="s">
        <v>1188</v>
      </c>
      <c r="CR162" t="s">
        <v>1300</v>
      </c>
      <c r="CS162" t="s">
        <v>1188</v>
      </c>
      <c r="CT162">
        <v>23</v>
      </c>
      <c r="CU162">
        <v>129050000</v>
      </c>
      <c r="CV162">
        <v>10814000</v>
      </c>
      <c r="CW162">
        <v>10625000</v>
      </c>
      <c r="CX162">
        <v>5847800</v>
      </c>
      <c r="CY162">
        <v>8031200</v>
      </c>
      <c r="CZ162">
        <v>8271500</v>
      </c>
      <c r="DA162">
        <v>8515400</v>
      </c>
      <c r="DB162">
        <v>9125500</v>
      </c>
      <c r="DC162">
        <v>8223100</v>
      </c>
      <c r="DD162">
        <v>11782000</v>
      </c>
      <c r="DE162">
        <v>12338000</v>
      </c>
      <c r="DF162">
        <v>1599300</v>
      </c>
      <c r="DG162">
        <v>2292400</v>
      </c>
      <c r="DH162">
        <v>7950900</v>
      </c>
      <c r="DI162">
        <v>7921600</v>
      </c>
      <c r="DJ162">
        <v>6787200</v>
      </c>
      <c r="DK162">
        <v>8925700</v>
      </c>
      <c r="DL162">
        <v>6505800</v>
      </c>
      <c r="DM162">
        <v>5619400</v>
      </c>
      <c r="DN162">
        <v>7656900</v>
      </c>
      <c r="DO162">
        <v>9331400</v>
      </c>
      <c r="DP162">
        <v>7579000</v>
      </c>
      <c r="DQ162">
        <v>7591100</v>
      </c>
      <c r="DR162">
        <v>8265400</v>
      </c>
      <c r="DS162">
        <v>6811500</v>
      </c>
      <c r="DT162">
        <v>6432800</v>
      </c>
      <c r="DU162">
        <v>6860100</v>
      </c>
      <c r="DV162">
        <v>4467700</v>
      </c>
      <c r="DW162">
        <v>4346500</v>
      </c>
      <c r="DX162">
        <v>6807000</v>
      </c>
      <c r="DY162">
        <v>6652800</v>
      </c>
      <c r="DZ162">
        <v>5495100</v>
      </c>
      <c r="EA162">
        <v>7773400</v>
      </c>
      <c r="EB162">
        <v>3</v>
      </c>
      <c r="EC162">
        <v>2</v>
      </c>
      <c r="ED162">
        <v>2</v>
      </c>
      <c r="EE162">
        <v>3</v>
      </c>
      <c r="EF162">
        <v>2</v>
      </c>
      <c r="EG162">
        <v>4</v>
      </c>
      <c r="EH162">
        <v>4</v>
      </c>
      <c r="EI162">
        <v>3</v>
      </c>
      <c r="EJ162">
        <v>4</v>
      </c>
      <c r="EK162">
        <v>4</v>
      </c>
      <c r="EL162">
        <v>1</v>
      </c>
      <c r="EM162">
        <v>2</v>
      </c>
      <c r="EN162">
        <v>2</v>
      </c>
      <c r="EO162">
        <v>2</v>
      </c>
      <c r="EP162">
        <v>2</v>
      </c>
      <c r="EQ162">
        <v>3</v>
      </c>
      <c r="ER162">
        <v>43</v>
      </c>
      <c r="EV162">
        <v>160</v>
      </c>
      <c r="EW162" t="s">
        <v>2878</v>
      </c>
      <c r="EX162" t="s">
        <v>1175</v>
      </c>
      <c r="EY162" t="s">
        <v>2879</v>
      </c>
      <c r="EZ162" t="s">
        <v>2880</v>
      </c>
      <c r="FA162" t="s">
        <v>2881</v>
      </c>
      <c r="FB162" t="s">
        <v>2882</v>
      </c>
    </row>
    <row r="163" spans="1:160" x14ac:dyDescent="0.35">
      <c r="A163" t="s">
        <v>2883</v>
      </c>
      <c r="B163" t="s">
        <v>2883</v>
      </c>
      <c r="C163">
        <v>14</v>
      </c>
      <c r="D163">
        <v>14</v>
      </c>
      <c r="E163">
        <v>14</v>
      </c>
      <c r="F163" t="s">
        <v>2884</v>
      </c>
      <c r="G163">
        <v>1</v>
      </c>
      <c r="H163">
        <v>14</v>
      </c>
      <c r="I163">
        <v>14</v>
      </c>
      <c r="J163">
        <v>14</v>
      </c>
      <c r="K163">
        <v>13</v>
      </c>
      <c r="L163">
        <v>13</v>
      </c>
      <c r="M163">
        <v>11</v>
      </c>
      <c r="N163">
        <v>13</v>
      </c>
      <c r="O163">
        <v>14</v>
      </c>
      <c r="P163">
        <v>14</v>
      </c>
      <c r="Q163">
        <v>14</v>
      </c>
      <c r="R163">
        <v>14</v>
      </c>
      <c r="S163">
        <v>12</v>
      </c>
      <c r="T163">
        <v>14</v>
      </c>
      <c r="U163">
        <v>9</v>
      </c>
      <c r="V163">
        <v>11</v>
      </c>
      <c r="W163">
        <v>14</v>
      </c>
      <c r="X163">
        <v>14</v>
      </c>
      <c r="Y163">
        <v>12</v>
      </c>
      <c r="Z163">
        <v>11</v>
      </c>
      <c r="AA163">
        <v>13</v>
      </c>
      <c r="AB163">
        <v>13</v>
      </c>
      <c r="AC163">
        <v>11</v>
      </c>
      <c r="AD163">
        <v>13</v>
      </c>
      <c r="AE163">
        <v>14</v>
      </c>
      <c r="AF163">
        <v>14</v>
      </c>
      <c r="AG163">
        <v>14</v>
      </c>
      <c r="AH163">
        <v>14</v>
      </c>
      <c r="AI163">
        <v>12</v>
      </c>
      <c r="AJ163">
        <v>14</v>
      </c>
      <c r="AK163">
        <v>9</v>
      </c>
      <c r="AL163">
        <v>11</v>
      </c>
      <c r="AM163">
        <v>14</v>
      </c>
      <c r="AN163">
        <v>14</v>
      </c>
      <c r="AO163">
        <v>12</v>
      </c>
      <c r="AP163">
        <v>11</v>
      </c>
      <c r="AQ163">
        <v>13</v>
      </c>
      <c r="AR163">
        <v>13</v>
      </c>
      <c r="AS163">
        <v>11</v>
      </c>
      <c r="AT163">
        <v>13</v>
      </c>
      <c r="AU163">
        <v>14</v>
      </c>
      <c r="AV163">
        <v>14</v>
      </c>
      <c r="AW163">
        <v>14</v>
      </c>
      <c r="AX163">
        <v>14</v>
      </c>
      <c r="AY163">
        <v>12</v>
      </c>
      <c r="AZ163">
        <v>14</v>
      </c>
      <c r="BA163">
        <v>9</v>
      </c>
      <c r="BB163">
        <v>11</v>
      </c>
      <c r="BC163">
        <v>14</v>
      </c>
      <c r="BD163">
        <v>14</v>
      </c>
      <c r="BE163">
        <v>12</v>
      </c>
      <c r="BF163">
        <v>11</v>
      </c>
      <c r="BG163" t="s">
        <v>1441</v>
      </c>
      <c r="BH163" t="s">
        <v>1441</v>
      </c>
      <c r="BI163" t="s">
        <v>1441</v>
      </c>
      <c r="BJ163" s="1">
        <v>25082</v>
      </c>
      <c r="BK163">
        <v>228</v>
      </c>
      <c r="BL163">
        <v>228</v>
      </c>
      <c r="BM163">
        <v>0</v>
      </c>
      <c r="BN163" t="s">
        <v>2885</v>
      </c>
      <c r="BO163" t="s">
        <v>944</v>
      </c>
      <c r="BP163" t="s">
        <v>944</v>
      </c>
      <c r="BQ163" t="s">
        <v>944</v>
      </c>
      <c r="BR163" t="s">
        <v>944</v>
      </c>
      <c r="BS163" t="s">
        <v>944</v>
      </c>
      <c r="BT163" t="s">
        <v>944</v>
      </c>
      <c r="BU163" t="s">
        <v>944</v>
      </c>
      <c r="BV163" t="s">
        <v>944</v>
      </c>
      <c r="BW163" t="s">
        <v>944</v>
      </c>
      <c r="BX163" t="s">
        <v>944</v>
      </c>
      <c r="BY163" t="s">
        <v>944</v>
      </c>
      <c r="BZ163" t="s">
        <v>944</v>
      </c>
      <c r="CA163" t="s">
        <v>944</v>
      </c>
      <c r="CB163" t="s">
        <v>944</v>
      </c>
      <c r="CC163" t="s">
        <v>944</v>
      </c>
      <c r="CD163" t="s">
        <v>944</v>
      </c>
      <c r="CE163" t="s">
        <v>1882</v>
      </c>
      <c r="CF163" t="s">
        <v>2429</v>
      </c>
      <c r="CG163">
        <v>39</v>
      </c>
      <c r="CH163" t="s">
        <v>1997</v>
      </c>
      <c r="CI163" t="s">
        <v>1441</v>
      </c>
      <c r="CJ163" t="s">
        <v>1441</v>
      </c>
      <c r="CK163" t="s">
        <v>1441</v>
      </c>
      <c r="CL163" t="s">
        <v>1441</v>
      </c>
      <c r="CM163" t="s">
        <v>1882</v>
      </c>
      <c r="CN163" t="s">
        <v>1441</v>
      </c>
      <c r="CO163" t="s">
        <v>2886</v>
      </c>
      <c r="CP163" t="s">
        <v>1882</v>
      </c>
      <c r="CQ163" t="s">
        <v>1441</v>
      </c>
      <c r="CR163" t="s">
        <v>1441</v>
      </c>
      <c r="CS163" t="s">
        <v>1882</v>
      </c>
      <c r="CT163" t="s">
        <v>2887</v>
      </c>
      <c r="CU163">
        <v>276520000</v>
      </c>
      <c r="CV163">
        <v>19603000</v>
      </c>
      <c r="CW163">
        <v>22379000</v>
      </c>
      <c r="CX163">
        <v>10273000</v>
      </c>
      <c r="CY163">
        <v>14253000</v>
      </c>
      <c r="CZ163">
        <v>15792000</v>
      </c>
      <c r="DA163">
        <v>15932000</v>
      </c>
      <c r="DB163">
        <v>17475000</v>
      </c>
      <c r="DC163">
        <v>15289000</v>
      </c>
      <c r="DD163">
        <v>21374000</v>
      </c>
      <c r="DE163">
        <v>24346000</v>
      </c>
      <c r="DF163">
        <v>6992000</v>
      </c>
      <c r="DG163">
        <v>6318700</v>
      </c>
      <c r="DH163">
        <v>23470000</v>
      </c>
      <c r="DI163">
        <v>23328000</v>
      </c>
      <c r="DJ163">
        <v>20720000</v>
      </c>
      <c r="DK163">
        <v>18976000</v>
      </c>
      <c r="DL163">
        <v>12984000</v>
      </c>
      <c r="DM163">
        <v>13724000</v>
      </c>
      <c r="DN163">
        <v>14806000</v>
      </c>
      <c r="DO163">
        <v>16569000</v>
      </c>
      <c r="DP163">
        <v>16131000</v>
      </c>
      <c r="DQ163">
        <v>16504000</v>
      </c>
      <c r="DR163">
        <v>17707000</v>
      </c>
      <c r="DS163">
        <v>16760000</v>
      </c>
      <c r="DT163">
        <v>13329000</v>
      </c>
      <c r="DU163">
        <v>12945000</v>
      </c>
      <c r="DV163">
        <v>8112300</v>
      </c>
      <c r="DW163">
        <v>7715100</v>
      </c>
      <c r="DX163">
        <v>16566000</v>
      </c>
      <c r="DY163">
        <v>17770000</v>
      </c>
      <c r="DZ163">
        <v>13915000</v>
      </c>
      <c r="EA163">
        <v>13998000</v>
      </c>
      <c r="EB163">
        <v>8</v>
      </c>
      <c r="EC163">
        <v>7</v>
      </c>
      <c r="ED163">
        <v>8</v>
      </c>
      <c r="EE163">
        <v>7</v>
      </c>
      <c r="EF163">
        <v>10</v>
      </c>
      <c r="EG163">
        <v>11</v>
      </c>
      <c r="EH163">
        <v>15</v>
      </c>
      <c r="EI163">
        <v>13</v>
      </c>
      <c r="EJ163">
        <v>9</v>
      </c>
      <c r="EK163">
        <v>8</v>
      </c>
      <c r="EL163">
        <v>1</v>
      </c>
      <c r="EM163">
        <v>2</v>
      </c>
      <c r="EN163">
        <v>11</v>
      </c>
      <c r="EO163">
        <v>13</v>
      </c>
      <c r="EP163">
        <v>4</v>
      </c>
      <c r="EQ163">
        <v>5</v>
      </c>
      <c r="ER163">
        <v>132</v>
      </c>
      <c r="EV163">
        <v>161</v>
      </c>
      <c r="EW163" t="s">
        <v>2888</v>
      </c>
      <c r="EX163" t="s">
        <v>2090</v>
      </c>
      <c r="EY163" t="s">
        <v>2889</v>
      </c>
      <c r="EZ163" t="s">
        <v>2890</v>
      </c>
      <c r="FA163" t="s">
        <v>2891</v>
      </c>
      <c r="FB163" t="s">
        <v>2892</v>
      </c>
    </row>
    <row r="164" spans="1:160" x14ac:dyDescent="0.35">
      <c r="A164" t="s">
        <v>79</v>
      </c>
      <c r="B164" t="s">
        <v>79</v>
      </c>
      <c r="C164">
        <v>22</v>
      </c>
      <c r="D164">
        <v>11</v>
      </c>
      <c r="E164">
        <v>11</v>
      </c>
      <c r="F164" t="s">
        <v>80</v>
      </c>
      <c r="G164">
        <v>1</v>
      </c>
      <c r="H164">
        <v>22</v>
      </c>
      <c r="I164">
        <v>11</v>
      </c>
      <c r="J164">
        <v>11</v>
      </c>
      <c r="K164">
        <v>18</v>
      </c>
      <c r="L164">
        <v>18</v>
      </c>
      <c r="M164">
        <v>20</v>
      </c>
      <c r="N164">
        <v>19</v>
      </c>
      <c r="O164">
        <v>19</v>
      </c>
      <c r="P164">
        <v>20</v>
      </c>
      <c r="Q164">
        <v>18</v>
      </c>
      <c r="R164">
        <v>17</v>
      </c>
      <c r="S164">
        <v>20</v>
      </c>
      <c r="T164">
        <v>18</v>
      </c>
      <c r="U164">
        <v>9</v>
      </c>
      <c r="V164">
        <v>8</v>
      </c>
      <c r="W164">
        <v>17</v>
      </c>
      <c r="X164">
        <v>15</v>
      </c>
      <c r="Y164">
        <v>13</v>
      </c>
      <c r="Z164">
        <v>14</v>
      </c>
      <c r="AA164">
        <v>10</v>
      </c>
      <c r="AB164">
        <v>10</v>
      </c>
      <c r="AC164">
        <v>10</v>
      </c>
      <c r="AD164">
        <v>10</v>
      </c>
      <c r="AE164">
        <v>10</v>
      </c>
      <c r="AF164">
        <v>11</v>
      </c>
      <c r="AG164">
        <v>9</v>
      </c>
      <c r="AH164">
        <v>8</v>
      </c>
      <c r="AI164">
        <v>9</v>
      </c>
      <c r="AJ164">
        <v>9</v>
      </c>
      <c r="AK164">
        <v>4</v>
      </c>
      <c r="AL164">
        <v>3</v>
      </c>
      <c r="AM164">
        <v>9</v>
      </c>
      <c r="AN164">
        <v>8</v>
      </c>
      <c r="AO164">
        <v>7</v>
      </c>
      <c r="AP164">
        <v>7</v>
      </c>
      <c r="AQ164">
        <v>10</v>
      </c>
      <c r="AR164">
        <v>10</v>
      </c>
      <c r="AS164">
        <v>10</v>
      </c>
      <c r="AT164">
        <v>10</v>
      </c>
      <c r="AU164">
        <v>10</v>
      </c>
      <c r="AV164">
        <v>11</v>
      </c>
      <c r="AW164">
        <v>9</v>
      </c>
      <c r="AX164">
        <v>8</v>
      </c>
      <c r="AY164">
        <v>9</v>
      </c>
      <c r="AZ164">
        <v>9</v>
      </c>
      <c r="BA164">
        <v>4</v>
      </c>
      <c r="BB164">
        <v>3</v>
      </c>
      <c r="BC164">
        <v>9</v>
      </c>
      <c r="BD164">
        <v>8</v>
      </c>
      <c r="BE164">
        <v>7</v>
      </c>
      <c r="BF164">
        <v>7</v>
      </c>
      <c r="BG164">
        <v>41</v>
      </c>
      <c r="BH164" t="s">
        <v>1747</v>
      </c>
      <c r="BI164" t="s">
        <v>1747</v>
      </c>
      <c r="BJ164" s="1">
        <v>76789</v>
      </c>
      <c r="BK164">
        <v>671</v>
      </c>
      <c r="BL164">
        <v>671</v>
      </c>
      <c r="BM164">
        <v>0</v>
      </c>
      <c r="BN164" s="1">
        <v>93889</v>
      </c>
      <c r="BO164" t="s">
        <v>944</v>
      </c>
      <c r="BP164" t="s">
        <v>944</v>
      </c>
      <c r="BQ164" t="s">
        <v>944</v>
      </c>
      <c r="BR164" t="s">
        <v>944</v>
      </c>
      <c r="BS164" t="s">
        <v>944</v>
      </c>
      <c r="BT164" t="s">
        <v>944</v>
      </c>
      <c r="BU164" t="s">
        <v>944</v>
      </c>
      <c r="BV164" t="s">
        <v>944</v>
      </c>
      <c r="BW164" t="s">
        <v>944</v>
      </c>
      <c r="BX164" t="s">
        <v>944</v>
      </c>
      <c r="BY164" t="s">
        <v>945</v>
      </c>
      <c r="BZ164" t="s">
        <v>944</v>
      </c>
      <c r="CA164" t="s">
        <v>944</v>
      </c>
      <c r="CB164" t="s">
        <v>944</v>
      </c>
      <c r="CC164" t="s">
        <v>945</v>
      </c>
      <c r="CD164" t="s">
        <v>944</v>
      </c>
      <c r="CE164" t="s">
        <v>2226</v>
      </c>
      <c r="CF164" t="s">
        <v>2226</v>
      </c>
      <c r="CG164" t="s">
        <v>1707</v>
      </c>
      <c r="CH164" t="s">
        <v>1599</v>
      </c>
      <c r="CI164" t="s">
        <v>1707</v>
      </c>
      <c r="CJ164" t="s">
        <v>2893</v>
      </c>
      <c r="CK164" t="s">
        <v>1296</v>
      </c>
      <c r="CL164" t="s">
        <v>2894</v>
      </c>
      <c r="CM164" t="s">
        <v>1599</v>
      </c>
      <c r="CN164" t="s">
        <v>2214</v>
      </c>
      <c r="CO164" t="s">
        <v>1548</v>
      </c>
      <c r="CP164" t="s">
        <v>2384</v>
      </c>
      <c r="CQ164" t="s">
        <v>1929</v>
      </c>
      <c r="CR164" t="s">
        <v>2542</v>
      </c>
      <c r="CS164" t="s">
        <v>2895</v>
      </c>
      <c r="CT164" t="s">
        <v>2542</v>
      </c>
      <c r="CU164">
        <v>93851000</v>
      </c>
      <c r="CV164">
        <v>8929200</v>
      </c>
      <c r="CW164">
        <v>9085100</v>
      </c>
      <c r="CX164">
        <v>8176400</v>
      </c>
      <c r="CY164">
        <v>7626000</v>
      </c>
      <c r="CZ164">
        <v>7736100</v>
      </c>
      <c r="DA164">
        <v>7637200</v>
      </c>
      <c r="DB164">
        <v>4420700</v>
      </c>
      <c r="DC164">
        <v>3172400</v>
      </c>
      <c r="DD164">
        <v>8451800</v>
      </c>
      <c r="DE164">
        <v>10377000</v>
      </c>
      <c r="DF164">
        <v>983910</v>
      </c>
      <c r="DG164">
        <v>1012600</v>
      </c>
      <c r="DH164">
        <v>5206400</v>
      </c>
      <c r="DI164">
        <v>4552500</v>
      </c>
      <c r="DJ164">
        <v>3094200</v>
      </c>
      <c r="DK164">
        <v>3389100</v>
      </c>
      <c r="DL164">
        <v>4889600</v>
      </c>
      <c r="DM164">
        <v>6123700</v>
      </c>
      <c r="DN164">
        <v>10551000</v>
      </c>
      <c r="DO164">
        <v>9243200</v>
      </c>
      <c r="DP164">
        <v>6743400</v>
      </c>
      <c r="DQ164">
        <v>7277700</v>
      </c>
      <c r="DR164">
        <v>4312100</v>
      </c>
      <c r="DS164">
        <v>3891600</v>
      </c>
      <c r="DT164">
        <v>5224900</v>
      </c>
      <c r="DU164">
        <v>6058200</v>
      </c>
      <c r="DV164">
        <v>2004200</v>
      </c>
      <c r="DW164">
        <v>2344400</v>
      </c>
      <c r="DX164">
        <v>3436100</v>
      </c>
      <c r="DY164">
        <v>3727300</v>
      </c>
      <c r="DZ164">
        <v>1927400</v>
      </c>
      <c r="EA164">
        <v>2810700</v>
      </c>
      <c r="EB164">
        <v>3</v>
      </c>
      <c r="EC164">
        <v>6</v>
      </c>
      <c r="ED164">
        <v>8</v>
      </c>
      <c r="EE164">
        <v>8</v>
      </c>
      <c r="EF164">
        <v>6</v>
      </c>
      <c r="EG164">
        <v>11</v>
      </c>
      <c r="EH164">
        <v>5</v>
      </c>
      <c r="EI164">
        <v>6</v>
      </c>
      <c r="EJ164">
        <v>7</v>
      </c>
      <c r="EK164">
        <v>7</v>
      </c>
      <c r="EL164">
        <v>0</v>
      </c>
      <c r="EM164">
        <v>1</v>
      </c>
      <c r="EN164">
        <v>4</v>
      </c>
      <c r="EO164">
        <v>3</v>
      </c>
      <c r="EP164">
        <v>0</v>
      </c>
      <c r="EQ164">
        <v>2</v>
      </c>
      <c r="ER164">
        <v>77</v>
      </c>
      <c r="EV164">
        <v>162</v>
      </c>
      <c r="EW164" t="s">
        <v>2896</v>
      </c>
      <c r="EX164" t="s">
        <v>2897</v>
      </c>
      <c r="EY164" t="s">
        <v>2898</v>
      </c>
      <c r="EZ164" t="s">
        <v>2899</v>
      </c>
      <c r="FA164" t="s">
        <v>2900</v>
      </c>
      <c r="FB164" t="s">
        <v>2901</v>
      </c>
      <c r="FC164">
        <v>88</v>
      </c>
      <c r="FD164">
        <v>346</v>
      </c>
    </row>
    <row r="165" spans="1:160" x14ac:dyDescent="0.35">
      <c r="A165" t="s">
        <v>2902</v>
      </c>
      <c r="B165" t="s">
        <v>2902</v>
      </c>
      <c r="C165">
        <v>26</v>
      </c>
      <c r="D165">
        <v>26</v>
      </c>
      <c r="E165">
        <v>24</v>
      </c>
      <c r="F165" t="s">
        <v>2903</v>
      </c>
      <c r="G165">
        <v>1</v>
      </c>
      <c r="H165">
        <v>26</v>
      </c>
      <c r="I165">
        <v>26</v>
      </c>
      <c r="J165">
        <v>24</v>
      </c>
      <c r="K165">
        <v>21</v>
      </c>
      <c r="L165">
        <v>20</v>
      </c>
      <c r="M165">
        <v>25</v>
      </c>
      <c r="N165">
        <v>24</v>
      </c>
      <c r="O165">
        <v>23</v>
      </c>
      <c r="P165">
        <v>25</v>
      </c>
      <c r="Q165">
        <v>19</v>
      </c>
      <c r="R165">
        <v>20</v>
      </c>
      <c r="S165">
        <v>25</v>
      </c>
      <c r="T165">
        <v>25</v>
      </c>
      <c r="U165">
        <v>11</v>
      </c>
      <c r="V165">
        <v>9</v>
      </c>
      <c r="W165">
        <v>21</v>
      </c>
      <c r="X165">
        <v>24</v>
      </c>
      <c r="Y165">
        <v>21</v>
      </c>
      <c r="Z165">
        <v>19</v>
      </c>
      <c r="AA165">
        <v>21</v>
      </c>
      <c r="AB165">
        <v>20</v>
      </c>
      <c r="AC165">
        <v>25</v>
      </c>
      <c r="AD165">
        <v>24</v>
      </c>
      <c r="AE165">
        <v>23</v>
      </c>
      <c r="AF165">
        <v>25</v>
      </c>
      <c r="AG165">
        <v>19</v>
      </c>
      <c r="AH165">
        <v>20</v>
      </c>
      <c r="AI165">
        <v>25</v>
      </c>
      <c r="AJ165">
        <v>25</v>
      </c>
      <c r="AK165">
        <v>11</v>
      </c>
      <c r="AL165">
        <v>9</v>
      </c>
      <c r="AM165">
        <v>21</v>
      </c>
      <c r="AN165">
        <v>24</v>
      </c>
      <c r="AO165">
        <v>21</v>
      </c>
      <c r="AP165">
        <v>19</v>
      </c>
      <c r="AQ165">
        <v>19</v>
      </c>
      <c r="AR165">
        <v>19</v>
      </c>
      <c r="AS165">
        <v>24</v>
      </c>
      <c r="AT165">
        <v>22</v>
      </c>
      <c r="AU165">
        <v>21</v>
      </c>
      <c r="AV165">
        <v>23</v>
      </c>
      <c r="AW165">
        <v>17</v>
      </c>
      <c r="AX165">
        <v>18</v>
      </c>
      <c r="AY165">
        <v>23</v>
      </c>
      <c r="AZ165">
        <v>23</v>
      </c>
      <c r="BA165">
        <v>10</v>
      </c>
      <c r="BB165">
        <v>8</v>
      </c>
      <c r="BC165">
        <v>19</v>
      </c>
      <c r="BD165">
        <v>22</v>
      </c>
      <c r="BE165">
        <v>19</v>
      </c>
      <c r="BF165">
        <v>17</v>
      </c>
      <c r="BG165">
        <v>56</v>
      </c>
      <c r="BH165">
        <v>56</v>
      </c>
      <c r="BI165" t="s">
        <v>1022</v>
      </c>
      <c r="BJ165" s="1">
        <v>77155</v>
      </c>
      <c r="BK165">
        <v>682</v>
      </c>
      <c r="BL165">
        <v>682</v>
      </c>
      <c r="BM165">
        <v>0</v>
      </c>
      <c r="BN165" t="s">
        <v>2904</v>
      </c>
      <c r="BO165" t="s">
        <v>944</v>
      </c>
      <c r="BP165" t="s">
        <v>944</v>
      </c>
      <c r="BQ165" t="s">
        <v>944</v>
      </c>
      <c r="BR165" t="s">
        <v>944</v>
      </c>
      <c r="BS165" t="s">
        <v>944</v>
      </c>
      <c r="BT165" t="s">
        <v>944</v>
      </c>
      <c r="BU165" t="s">
        <v>944</v>
      </c>
      <c r="BV165" t="s">
        <v>944</v>
      </c>
      <c r="BW165" t="s">
        <v>944</v>
      </c>
      <c r="BX165" t="s">
        <v>944</v>
      </c>
      <c r="BY165" t="s">
        <v>944</v>
      </c>
      <c r="BZ165" t="s">
        <v>944</v>
      </c>
      <c r="CA165" t="s">
        <v>944</v>
      </c>
      <c r="CB165" t="s">
        <v>944</v>
      </c>
      <c r="CC165" t="s">
        <v>944</v>
      </c>
      <c r="CD165" t="s">
        <v>944</v>
      </c>
      <c r="CE165">
        <v>46</v>
      </c>
      <c r="CF165" t="s">
        <v>1518</v>
      </c>
      <c r="CG165" t="s">
        <v>991</v>
      </c>
      <c r="CH165" t="s">
        <v>1263</v>
      </c>
      <c r="CI165" t="s">
        <v>1190</v>
      </c>
      <c r="CJ165" t="s">
        <v>1595</v>
      </c>
      <c r="CK165" t="s">
        <v>2905</v>
      </c>
      <c r="CL165" t="s">
        <v>1517</v>
      </c>
      <c r="CM165" t="s">
        <v>1595</v>
      </c>
      <c r="CN165" t="s">
        <v>1595</v>
      </c>
      <c r="CO165" t="s">
        <v>1080</v>
      </c>
      <c r="CP165" t="s">
        <v>2127</v>
      </c>
      <c r="CQ165" t="s">
        <v>2525</v>
      </c>
      <c r="CR165" t="s">
        <v>2569</v>
      </c>
      <c r="CS165" t="s">
        <v>1713</v>
      </c>
      <c r="CT165" t="s">
        <v>2482</v>
      </c>
      <c r="CU165">
        <v>428300000</v>
      </c>
      <c r="CV165">
        <v>30999000</v>
      </c>
      <c r="CW165">
        <v>28309000</v>
      </c>
      <c r="CX165">
        <v>25452000</v>
      </c>
      <c r="CY165">
        <v>29838000</v>
      </c>
      <c r="CZ165">
        <v>23077000</v>
      </c>
      <c r="DA165">
        <v>24885000</v>
      </c>
      <c r="DB165">
        <v>12541000</v>
      </c>
      <c r="DC165">
        <v>12913000</v>
      </c>
      <c r="DD165">
        <v>42666000</v>
      </c>
      <c r="DE165">
        <v>48774000</v>
      </c>
      <c r="DF165">
        <v>6817800</v>
      </c>
      <c r="DG165">
        <v>5228700</v>
      </c>
      <c r="DH165">
        <v>40456000</v>
      </c>
      <c r="DI165">
        <v>38936000</v>
      </c>
      <c r="DJ165">
        <v>28474000</v>
      </c>
      <c r="DK165">
        <v>28937000</v>
      </c>
      <c r="DL165">
        <v>21536000</v>
      </c>
      <c r="DM165">
        <v>19155000</v>
      </c>
      <c r="DN165">
        <v>32498000</v>
      </c>
      <c r="DO165">
        <v>32662000</v>
      </c>
      <c r="DP165">
        <v>22673000</v>
      </c>
      <c r="DQ165">
        <v>25010000</v>
      </c>
      <c r="DR165">
        <v>13557000</v>
      </c>
      <c r="DS165">
        <v>14366000</v>
      </c>
      <c r="DT165">
        <v>23673000</v>
      </c>
      <c r="DU165">
        <v>24919000</v>
      </c>
      <c r="DV165">
        <v>13077000</v>
      </c>
      <c r="DW165">
        <v>11685000</v>
      </c>
      <c r="DX165">
        <v>28541000</v>
      </c>
      <c r="DY165">
        <v>26651000</v>
      </c>
      <c r="DZ165">
        <v>19954000</v>
      </c>
      <c r="EA165">
        <v>21311000</v>
      </c>
      <c r="EB165">
        <v>9</v>
      </c>
      <c r="EC165">
        <v>8</v>
      </c>
      <c r="ED165">
        <v>20</v>
      </c>
      <c r="EE165">
        <v>22</v>
      </c>
      <c r="EF165">
        <v>19</v>
      </c>
      <c r="EG165">
        <v>19</v>
      </c>
      <c r="EH165">
        <v>8</v>
      </c>
      <c r="EI165">
        <v>8</v>
      </c>
      <c r="EJ165">
        <v>22</v>
      </c>
      <c r="EK165">
        <v>25</v>
      </c>
      <c r="EL165">
        <v>3</v>
      </c>
      <c r="EM165">
        <v>2</v>
      </c>
      <c r="EN165">
        <v>17</v>
      </c>
      <c r="EO165">
        <v>13</v>
      </c>
      <c r="EP165">
        <v>10</v>
      </c>
      <c r="EQ165">
        <v>10</v>
      </c>
      <c r="ER165">
        <v>215</v>
      </c>
      <c r="EV165">
        <v>163</v>
      </c>
      <c r="EW165" t="s">
        <v>2906</v>
      </c>
      <c r="EX165" t="s">
        <v>1716</v>
      </c>
      <c r="EY165" t="s">
        <v>2907</v>
      </c>
      <c r="EZ165" t="s">
        <v>2908</v>
      </c>
      <c r="FA165" t="s">
        <v>2909</v>
      </c>
      <c r="FB165" t="s">
        <v>2910</v>
      </c>
    </row>
    <row r="166" spans="1:160" x14ac:dyDescent="0.35">
      <c r="A166" t="s">
        <v>81</v>
      </c>
      <c r="B166" t="s">
        <v>81</v>
      </c>
      <c r="C166">
        <v>16</v>
      </c>
      <c r="D166">
        <v>16</v>
      </c>
      <c r="E166">
        <v>5</v>
      </c>
      <c r="F166" t="s">
        <v>82</v>
      </c>
      <c r="G166">
        <v>1</v>
      </c>
      <c r="H166">
        <v>16</v>
      </c>
      <c r="I166">
        <v>16</v>
      </c>
      <c r="J166">
        <v>5</v>
      </c>
      <c r="K166">
        <v>13</v>
      </c>
      <c r="L166">
        <v>14</v>
      </c>
      <c r="M166">
        <v>12</v>
      </c>
      <c r="N166">
        <v>13</v>
      </c>
      <c r="O166">
        <v>14</v>
      </c>
      <c r="P166">
        <v>13</v>
      </c>
      <c r="Q166">
        <v>15</v>
      </c>
      <c r="R166">
        <v>13</v>
      </c>
      <c r="S166">
        <v>14</v>
      </c>
      <c r="T166">
        <v>14</v>
      </c>
      <c r="U166">
        <v>5</v>
      </c>
      <c r="V166">
        <v>7</v>
      </c>
      <c r="W166">
        <v>14</v>
      </c>
      <c r="X166">
        <v>15</v>
      </c>
      <c r="Y166">
        <v>14</v>
      </c>
      <c r="Z166">
        <v>12</v>
      </c>
      <c r="AA166">
        <v>13</v>
      </c>
      <c r="AB166">
        <v>14</v>
      </c>
      <c r="AC166">
        <v>12</v>
      </c>
      <c r="AD166">
        <v>13</v>
      </c>
      <c r="AE166">
        <v>14</v>
      </c>
      <c r="AF166">
        <v>13</v>
      </c>
      <c r="AG166">
        <v>15</v>
      </c>
      <c r="AH166">
        <v>13</v>
      </c>
      <c r="AI166">
        <v>14</v>
      </c>
      <c r="AJ166">
        <v>14</v>
      </c>
      <c r="AK166">
        <v>5</v>
      </c>
      <c r="AL166">
        <v>7</v>
      </c>
      <c r="AM166">
        <v>14</v>
      </c>
      <c r="AN166">
        <v>15</v>
      </c>
      <c r="AO166">
        <v>14</v>
      </c>
      <c r="AP166">
        <v>12</v>
      </c>
      <c r="AQ166">
        <v>5</v>
      </c>
      <c r="AR166">
        <v>5</v>
      </c>
      <c r="AS166">
        <v>5</v>
      </c>
      <c r="AT166">
        <v>5</v>
      </c>
      <c r="AU166">
        <v>5</v>
      </c>
      <c r="AV166">
        <v>5</v>
      </c>
      <c r="AW166">
        <v>5</v>
      </c>
      <c r="AX166">
        <v>5</v>
      </c>
      <c r="AY166">
        <v>5</v>
      </c>
      <c r="AZ166">
        <v>5</v>
      </c>
      <c r="BA166">
        <v>2</v>
      </c>
      <c r="BB166">
        <v>3</v>
      </c>
      <c r="BC166">
        <v>5</v>
      </c>
      <c r="BD166">
        <v>5</v>
      </c>
      <c r="BE166">
        <v>5</v>
      </c>
      <c r="BF166">
        <v>4</v>
      </c>
      <c r="BG166" t="s">
        <v>1141</v>
      </c>
      <c r="BH166" t="s">
        <v>1141</v>
      </c>
      <c r="BI166" t="s">
        <v>1816</v>
      </c>
      <c r="BJ166" s="1">
        <v>40593</v>
      </c>
      <c r="BK166">
        <v>351</v>
      </c>
      <c r="BL166">
        <v>351</v>
      </c>
      <c r="BM166">
        <v>0</v>
      </c>
      <c r="BN166" t="s">
        <v>2911</v>
      </c>
      <c r="BO166" t="s">
        <v>944</v>
      </c>
      <c r="BP166" t="s">
        <v>944</v>
      </c>
      <c r="BQ166" t="s">
        <v>944</v>
      </c>
      <c r="BR166" t="s">
        <v>944</v>
      </c>
      <c r="BS166" t="s">
        <v>944</v>
      </c>
      <c r="BT166" t="s">
        <v>944</v>
      </c>
      <c r="BU166" t="s">
        <v>944</v>
      </c>
      <c r="BV166" t="s">
        <v>944</v>
      </c>
      <c r="BW166" t="s">
        <v>944</v>
      </c>
      <c r="BX166" t="s">
        <v>944</v>
      </c>
      <c r="BY166" t="s">
        <v>945</v>
      </c>
      <c r="BZ166" t="s">
        <v>945</v>
      </c>
      <c r="CA166" t="s">
        <v>944</v>
      </c>
      <c r="CB166" t="s">
        <v>944</v>
      </c>
      <c r="CC166" t="s">
        <v>944</v>
      </c>
      <c r="CD166" t="s">
        <v>944</v>
      </c>
      <c r="CE166" t="s">
        <v>1531</v>
      </c>
      <c r="CF166" t="s">
        <v>1269</v>
      </c>
      <c r="CG166" t="s">
        <v>1147</v>
      </c>
      <c r="CH166">
        <v>37</v>
      </c>
      <c r="CI166" t="s">
        <v>1604</v>
      </c>
      <c r="CJ166">
        <v>37</v>
      </c>
      <c r="CK166" t="s">
        <v>1710</v>
      </c>
      <c r="CL166">
        <v>37</v>
      </c>
      <c r="CM166" t="s">
        <v>1598</v>
      </c>
      <c r="CN166" t="s">
        <v>1269</v>
      </c>
      <c r="CO166" t="s">
        <v>1378</v>
      </c>
      <c r="CP166" t="s">
        <v>1968</v>
      </c>
      <c r="CQ166" t="s">
        <v>1052</v>
      </c>
      <c r="CR166" t="s">
        <v>1052</v>
      </c>
      <c r="CS166" t="s">
        <v>1052</v>
      </c>
      <c r="CT166" t="s">
        <v>2256</v>
      </c>
      <c r="CU166">
        <v>179120000</v>
      </c>
      <c r="CV166">
        <v>18739000</v>
      </c>
      <c r="CW166">
        <v>17595000</v>
      </c>
      <c r="CX166">
        <v>6196500</v>
      </c>
      <c r="CY166">
        <v>8813000</v>
      </c>
      <c r="CZ166">
        <v>9040800</v>
      </c>
      <c r="DA166">
        <v>9267200</v>
      </c>
      <c r="DB166">
        <v>10870000</v>
      </c>
      <c r="DC166">
        <v>10835000</v>
      </c>
      <c r="DD166">
        <v>14530000</v>
      </c>
      <c r="DE166">
        <v>17474000</v>
      </c>
      <c r="DF166">
        <v>1893900</v>
      </c>
      <c r="DG166">
        <v>2300200</v>
      </c>
      <c r="DH166">
        <v>13795000</v>
      </c>
      <c r="DI166">
        <v>12229000</v>
      </c>
      <c r="DJ166">
        <v>14322000</v>
      </c>
      <c r="DK166">
        <v>11219000</v>
      </c>
      <c r="DL166">
        <v>11817000</v>
      </c>
      <c r="DM166">
        <v>9532700</v>
      </c>
      <c r="DN166">
        <v>9110600</v>
      </c>
      <c r="DO166">
        <v>8219100</v>
      </c>
      <c r="DP166">
        <v>9864100</v>
      </c>
      <c r="DQ166">
        <v>10412000</v>
      </c>
      <c r="DR166">
        <v>9693100</v>
      </c>
      <c r="DS166">
        <v>11822000</v>
      </c>
      <c r="DT166">
        <v>10164000</v>
      </c>
      <c r="DU166">
        <v>9899700</v>
      </c>
      <c r="DV166">
        <v>4781500</v>
      </c>
      <c r="DW166">
        <v>4844000</v>
      </c>
      <c r="DX166">
        <v>8603700</v>
      </c>
      <c r="DY166">
        <v>8741600</v>
      </c>
      <c r="DZ166">
        <v>9564700</v>
      </c>
      <c r="EA166">
        <v>7897600</v>
      </c>
      <c r="EB166">
        <v>6</v>
      </c>
      <c r="EC166">
        <v>9</v>
      </c>
      <c r="ED166">
        <v>2</v>
      </c>
      <c r="EE166">
        <v>5</v>
      </c>
      <c r="EF166">
        <v>9</v>
      </c>
      <c r="EG166">
        <v>8</v>
      </c>
      <c r="EH166">
        <v>7</v>
      </c>
      <c r="EI166">
        <v>8</v>
      </c>
      <c r="EJ166">
        <v>10</v>
      </c>
      <c r="EK166">
        <v>8</v>
      </c>
      <c r="EL166">
        <v>0</v>
      </c>
      <c r="EM166">
        <v>0</v>
      </c>
      <c r="EN166">
        <v>5</v>
      </c>
      <c r="EO166">
        <v>6</v>
      </c>
      <c r="EP166">
        <v>6</v>
      </c>
      <c r="EQ166">
        <v>6</v>
      </c>
      <c r="ER166">
        <v>95</v>
      </c>
      <c r="EV166">
        <v>164</v>
      </c>
      <c r="EW166" t="s">
        <v>2912</v>
      </c>
      <c r="EX166" t="s">
        <v>2737</v>
      </c>
      <c r="EY166" t="s">
        <v>2913</v>
      </c>
      <c r="EZ166" t="s">
        <v>2914</v>
      </c>
      <c r="FA166" t="s">
        <v>2915</v>
      </c>
      <c r="FB166" t="s">
        <v>2916</v>
      </c>
    </row>
    <row r="167" spans="1:160" x14ac:dyDescent="0.35">
      <c r="A167" t="s">
        <v>83</v>
      </c>
      <c r="B167" t="s">
        <v>83</v>
      </c>
      <c r="C167">
        <v>13</v>
      </c>
      <c r="D167">
        <v>13</v>
      </c>
      <c r="E167">
        <v>13</v>
      </c>
      <c r="F167" t="s">
        <v>84</v>
      </c>
      <c r="G167">
        <v>1</v>
      </c>
      <c r="H167">
        <v>13</v>
      </c>
      <c r="I167">
        <v>13</v>
      </c>
      <c r="J167">
        <v>13</v>
      </c>
      <c r="K167">
        <v>13</v>
      </c>
      <c r="L167">
        <v>13</v>
      </c>
      <c r="M167">
        <v>10</v>
      </c>
      <c r="N167">
        <v>11</v>
      </c>
      <c r="O167">
        <v>13</v>
      </c>
      <c r="P167">
        <v>12</v>
      </c>
      <c r="Q167">
        <v>12</v>
      </c>
      <c r="R167">
        <v>12</v>
      </c>
      <c r="S167">
        <v>11</v>
      </c>
      <c r="T167">
        <v>12</v>
      </c>
      <c r="U167">
        <v>13</v>
      </c>
      <c r="V167">
        <v>12</v>
      </c>
      <c r="W167">
        <v>11</v>
      </c>
      <c r="X167">
        <v>11</v>
      </c>
      <c r="Y167">
        <v>13</v>
      </c>
      <c r="Z167">
        <v>12</v>
      </c>
      <c r="AA167">
        <v>13</v>
      </c>
      <c r="AB167">
        <v>13</v>
      </c>
      <c r="AC167">
        <v>10</v>
      </c>
      <c r="AD167">
        <v>11</v>
      </c>
      <c r="AE167">
        <v>13</v>
      </c>
      <c r="AF167">
        <v>12</v>
      </c>
      <c r="AG167">
        <v>12</v>
      </c>
      <c r="AH167">
        <v>12</v>
      </c>
      <c r="AI167">
        <v>11</v>
      </c>
      <c r="AJ167">
        <v>12</v>
      </c>
      <c r="AK167">
        <v>13</v>
      </c>
      <c r="AL167">
        <v>12</v>
      </c>
      <c r="AM167">
        <v>11</v>
      </c>
      <c r="AN167">
        <v>11</v>
      </c>
      <c r="AO167">
        <v>13</v>
      </c>
      <c r="AP167">
        <v>12</v>
      </c>
      <c r="AQ167">
        <v>13</v>
      </c>
      <c r="AR167">
        <v>13</v>
      </c>
      <c r="AS167">
        <v>10</v>
      </c>
      <c r="AT167">
        <v>11</v>
      </c>
      <c r="AU167">
        <v>13</v>
      </c>
      <c r="AV167">
        <v>12</v>
      </c>
      <c r="AW167">
        <v>12</v>
      </c>
      <c r="AX167">
        <v>12</v>
      </c>
      <c r="AY167">
        <v>11</v>
      </c>
      <c r="AZ167">
        <v>12</v>
      </c>
      <c r="BA167">
        <v>13</v>
      </c>
      <c r="BB167">
        <v>12</v>
      </c>
      <c r="BC167">
        <v>11</v>
      </c>
      <c r="BD167">
        <v>11</v>
      </c>
      <c r="BE167">
        <v>13</v>
      </c>
      <c r="BF167">
        <v>12</v>
      </c>
      <c r="BG167" t="s">
        <v>1297</v>
      </c>
      <c r="BH167" t="s">
        <v>1297</v>
      </c>
      <c r="BI167" t="s">
        <v>1297</v>
      </c>
      <c r="BJ167" s="1">
        <v>57265</v>
      </c>
      <c r="BK167">
        <v>510</v>
      </c>
      <c r="BL167">
        <v>510</v>
      </c>
      <c r="BM167">
        <v>0</v>
      </c>
      <c r="BN167" t="s">
        <v>2917</v>
      </c>
      <c r="BO167" t="s">
        <v>944</v>
      </c>
      <c r="BP167" t="s">
        <v>944</v>
      </c>
      <c r="BQ167" t="s">
        <v>944</v>
      </c>
      <c r="BR167" t="s">
        <v>944</v>
      </c>
      <c r="BS167" t="s">
        <v>944</v>
      </c>
      <c r="BT167" t="s">
        <v>944</v>
      </c>
      <c r="BU167" t="s">
        <v>944</v>
      </c>
      <c r="BV167" t="s">
        <v>944</v>
      </c>
      <c r="BW167" t="s">
        <v>944</v>
      </c>
      <c r="BX167" t="s">
        <v>944</v>
      </c>
      <c r="BY167" t="s">
        <v>944</v>
      </c>
      <c r="BZ167" t="s">
        <v>944</v>
      </c>
      <c r="CA167" t="s">
        <v>944</v>
      </c>
      <c r="CB167" t="s">
        <v>944</v>
      </c>
      <c r="CC167" t="s">
        <v>944</v>
      </c>
      <c r="CD167" t="s">
        <v>944</v>
      </c>
      <c r="CE167" t="s">
        <v>1297</v>
      </c>
      <c r="CF167" t="s">
        <v>1297</v>
      </c>
      <c r="CG167">
        <v>29</v>
      </c>
      <c r="CH167" t="s">
        <v>1155</v>
      </c>
      <c r="CI167" t="s">
        <v>1297</v>
      </c>
      <c r="CJ167" t="s">
        <v>1147</v>
      </c>
      <c r="CK167" t="s">
        <v>1957</v>
      </c>
      <c r="CL167" t="s">
        <v>1957</v>
      </c>
      <c r="CM167">
        <v>28</v>
      </c>
      <c r="CN167" t="s">
        <v>2442</v>
      </c>
      <c r="CO167" t="s">
        <v>1297</v>
      </c>
      <c r="CP167" t="s">
        <v>1957</v>
      </c>
      <c r="CQ167" t="s">
        <v>1155</v>
      </c>
      <c r="CR167" t="s">
        <v>1155</v>
      </c>
      <c r="CS167" t="s">
        <v>1297</v>
      </c>
      <c r="CT167" t="s">
        <v>2442</v>
      </c>
      <c r="CU167">
        <v>176370000</v>
      </c>
      <c r="CV167">
        <v>12243000</v>
      </c>
      <c r="CW167">
        <v>12578000</v>
      </c>
      <c r="CX167">
        <v>5268900</v>
      </c>
      <c r="CY167">
        <v>7358400</v>
      </c>
      <c r="CZ167">
        <v>7382000</v>
      </c>
      <c r="DA167">
        <v>7885600</v>
      </c>
      <c r="DB167">
        <v>8816300</v>
      </c>
      <c r="DC167">
        <v>8586600</v>
      </c>
      <c r="DD167">
        <v>8495900</v>
      </c>
      <c r="DE167">
        <v>11251000</v>
      </c>
      <c r="DF167">
        <v>15652000</v>
      </c>
      <c r="DG167">
        <v>12954000</v>
      </c>
      <c r="DH167">
        <v>10527000</v>
      </c>
      <c r="DI167">
        <v>10340000</v>
      </c>
      <c r="DJ167">
        <v>19964000</v>
      </c>
      <c r="DK167">
        <v>17071000</v>
      </c>
      <c r="DL167">
        <v>7228300</v>
      </c>
      <c r="DM167">
        <v>7530200</v>
      </c>
      <c r="DN167">
        <v>8125400</v>
      </c>
      <c r="DO167">
        <v>10380000</v>
      </c>
      <c r="DP167">
        <v>7138500</v>
      </c>
      <c r="DQ167">
        <v>8590200</v>
      </c>
      <c r="DR167">
        <v>8462200</v>
      </c>
      <c r="DS167">
        <v>9001600</v>
      </c>
      <c r="DT167">
        <v>7015900</v>
      </c>
      <c r="DU167">
        <v>6959500</v>
      </c>
      <c r="DV167">
        <v>16335000</v>
      </c>
      <c r="DW167">
        <v>15079000</v>
      </c>
      <c r="DX167">
        <v>7416400</v>
      </c>
      <c r="DY167">
        <v>8047400</v>
      </c>
      <c r="DZ167">
        <v>11678000</v>
      </c>
      <c r="EA167">
        <v>11783000</v>
      </c>
      <c r="EB167">
        <v>6</v>
      </c>
      <c r="EC167">
        <v>6</v>
      </c>
      <c r="ED167">
        <v>7</v>
      </c>
      <c r="EE167">
        <v>9</v>
      </c>
      <c r="EF167">
        <v>5</v>
      </c>
      <c r="EG167">
        <v>8</v>
      </c>
      <c r="EH167">
        <v>9</v>
      </c>
      <c r="EI167">
        <v>8</v>
      </c>
      <c r="EJ167">
        <v>7</v>
      </c>
      <c r="EK167">
        <v>8</v>
      </c>
      <c r="EL167">
        <v>8</v>
      </c>
      <c r="EM167">
        <v>8</v>
      </c>
      <c r="EN167">
        <v>4</v>
      </c>
      <c r="EO167">
        <v>7</v>
      </c>
      <c r="EP167">
        <v>10</v>
      </c>
      <c r="EQ167">
        <v>8</v>
      </c>
      <c r="ER167">
        <v>118</v>
      </c>
      <c r="EV167">
        <v>165</v>
      </c>
      <c r="EW167" t="s">
        <v>2918</v>
      </c>
      <c r="EX167" t="s">
        <v>1766</v>
      </c>
      <c r="EY167" t="s">
        <v>2919</v>
      </c>
      <c r="EZ167" t="s">
        <v>2920</v>
      </c>
      <c r="FA167" t="s">
        <v>2921</v>
      </c>
      <c r="FB167" t="s">
        <v>2922</v>
      </c>
    </row>
    <row r="168" spans="1:160" x14ac:dyDescent="0.35">
      <c r="A168" t="s">
        <v>2923</v>
      </c>
      <c r="B168" t="s">
        <v>2923</v>
      </c>
      <c r="C168">
        <v>4</v>
      </c>
      <c r="D168">
        <v>4</v>
      </c>
      <c r="E168">
        <v>4</v>
      </c>
      <c r="F168" t="s">
        <v>2924</v>
      </c>
      <c r="G168">
        <v>1</v>
      </c>
      <c r="H168">
        <v>4</v>
      </c>
      <c r="I168">
        <v>4</v>
      </c>
      <c r="J168">
        <v>4</v>
      </c>
      <c r="K168">
        <v>4</v>
      </c>
      <c r="L168">
        <v>3</v>
      </c>
      <c r="M168">
        <v>4</v>
      </c>
      <c r="N168">
        <v>3</v>
      </c>
      <c r="O168">
        <v>4</v>
      </c>
      <c r="P168">
        <v>4</v>
      </c>
      <c r="Q168">
        <v>3</v>
      </c>
      <c r="R168">
        <v>3</v>
      </c>
      <c r="S168">
        <v>4</v>
      </c>
      <c r="T168">
        <v>3</v>
      </c>
      <c r="U168">
        <v>3</v>
      </c>
      <c r="V168">
        <v>2</v>
      </c>
      <c r="W168">
        <v>4</v>
      </c>
      <c r="X168">
        <v>4</v>
      </c>
      <c r="Y168">
        <v>3</v>
      </c>
      <c r="Z168">
        <v>4</v>
      </c>
      <c r="AA168">
        <v>4</v>
      </c>
      <c r="AB168">
        <v>3</v>
      </c>
      <c r="AC168">
        <v>4</v>
      </c>
      <c r="AD168">
        <v>3</v>
      </c>
      <c r="AE168">
        <v>4</v>
      </c>
      <c r="AF168">
        <v>4</v>
      </c>
      <c r="AG168">
        <v>3</v>
      </c>
      <c r="AH168">
        <v>3</v>
      </c>
      <c r="AI168">
        <v>4</v>
      </c>
      <c r="AJ168">
        <v>3</v>
      </c>
      <c r="AK168">
        <v>3</v>
      </c>
      <c r="AL168">
        <v>2</v>
      </c>
      <c r="AM168">
        <v>4</v>
      </c>
      <c r="AN168">
        <v>4</v>
      </c>
      <c r="AO168">
        <v>3</v>
      </c>
      <c r="AP168">
        <v>4</v>
      </c>
      <c r="AQ168">
        <v>4</v>
      </c>
      <c r="AR168">
        <v>3</v>
      </c>
      <c r="AS168">
        <v>4</v>
      </c>
      <c r="AT168">
        <v>3</v>
      </c>
      <c r="AU168">
        <v>4</v>
      </c>
      <c r="AV168">
        <v>4</v>
      </c>
      <c r="AW168">
        <v>3</v>
      </c>
      <c r="AX168">
        <v>3</v>
      </c>
      <c r="AY168">
        <v>4</v>
      </c>
      <c r="AZ168">
        <v>3</v>
      </c>
      <c r="BA168">
        <v>3</v>
      </c>
      <c r="BB168">
        <v>2</v>
      </c>
      <c r="BC168">
        <v>4</v>
      </c>
      <c r="BD168">
        <v>4</v>
      </c>
      <c r="BE168">
        <v>3</v>
      </c>
      <c r="BF168">
        <v>4</v>
      </c>
      <c r="BG168" t="s">
        <v>1746</v>
      </c>
      <c r="BH168" t="s">
        <v>1746</v>
      </c>
      <c r="BI168" t="s">
        <v>1746</v>
      </c>
      <c r="BJ168" s="1">
        <v>17612</v>
      </c>
      <c r="BK168">
        <v>168</v>
      </c>
      <c r="BL168">
        <v>168</v>
      </c>
      <c r="BM168">
        <v>0</v>
      </c>
      <c r="BN168" s="1">
        <v>47907</v>
      </c>
      <c r="BO168" t="s">
        <v>944</v>
      </c>
      <c r="BP168" t="s">
        <v>944</v>
      </c>
      <c r="BQ168" t="s">
        <v>944</v>
      </c>
      <c r="BR168" t="s">
        <v>944</v>
      </c>
      <c r="BS168" t="s">
        <v>944</v>
      </c>
      <c r="BT168" t="s">
        <v>944</v>
      </c>
      <c r="BU168" t="s">
        <v>944</v>
      </c>
      <c r="BV168" t="s">
        <v>944</v>
      </c>
      <c r="BW168" t="s">
        <v>944</v>
      </c>
      <c r="BX168" t="s">
        <v>944</v>
      </c>
      <c r="BY168" t="s">
        <v>944</v>
      </c>
      <c r="BZ168" t="s">
        <v>944</v>
      </c>
      <c r="CA168" t="s">
        <v>944</v>
      </c>
      <c r="CB168" t="s">
        <v>944</v>
      </c>
      <c r="CC168" t="s">
        <v>944</v>
      </c>
      <c r="CD168" t="s">
        <v>944</v>
      </c>
      <c r="CE168" t="s">
        <v>1746</v>
      </c>
      <c r="CF168" t="s">
        <v>1650</v>
      </c>
      <c r="CG168" t="s">
        <v>1746</v>
      </c>
      <c r="CH168" t="s">
        <v>1650</v>
      </c>
      <c r="CI168" t="s">
        <v>1746</v>
      </c>
      <c r="CJ168" t="s">
        <v>1746</v>
      </c>
      <c r="CK168" t="s">
        <v>1650</v>
      </c>
      <c r="CL168" t="s">
        <v>1650</v>
      </c>
      <c r="CM168" t="s">
        <v>1746</v>
      </c>
      <c r="CN168" t="s">
        <v>1650</v>
      </c>
      <c r="CO168" t="s">
        <v>1650</v>
      </c>
      <c r="CP168" t="s">
        <v>2623</v>
      </c>
      <c r="CQ168" t="s">
        <v>1746</v>
      </c>
      <c r="CR168" t="s">
        <v>1746</v>
      </c>
      <c r="CS168" t="s">
        <v>1650</v>
      </c>
      <c r="CT168" t="s">
        <v>1746</v>
      </c>
      <c r="CU168">
        <v>204270000</v>
      </c>
      <c r="CV168">
        <v>17977000</v>
      </c>
      <c r="CW168">
        <v>15378000</v>
      </c>
      <c r="CX168">
        <v>8929100</v>
      </c>
      <c r="CY168">
        <v>11022000</v>
      </c>
      <c r="CZ168">
        <v>10348000</v>
      </c>
      <c r="DA168">
        <v>8998900</v>
      </c>
      <c r="DB168">
        <v>10292000</v>
      </c>
      <c r="DC168">
        <v>10232000</v>
      </c>
      <c r="DD168">
        <v>19726000</v>
      </c>
      <c r="DE168">
        <v>13680000</v>
      </c>
      <c r="DF168">
        <v>6965800</v>
      </c>
      <c r="DG168">
        <v>5521900</v>
      </c>
      <c r="DH168">
        <v>15435000</v>
      </c>
      <c r="DI168">
        <v>14642000</v>
      </c>
      <c r="DJ168">
        <v>19275000</v>
      </c>
      <c r="DK168">
        <v>15845000</v>
      </c>
      <c r="DL168">
        <v>13060000</v>
      </c>
      <c r="DM168">
        <v>11008000</v>
      </c>
      <c r="DN168">
        <v>11102000</v>
      </c>
      <c r="DO168">
        <v>10293000</v>
      </c>
      <c r="DP168">
        <v>10445000</v>
      </c>
      <c r="DQ168">
        <v>9396800</v>
      </c>
      <c r="DR168">
        <v>10694000</v>
      </c>
      <c r="DS168">
        <v>11788000</v>
      </c>
      <c r="DT168">
        <v>10885000</v>
      </c>
      <c r="DU168">
        <v>8262500</v>
      </c>
      <c r="DV168">
        <v>8191300</v>
      </c>
      <c r="DW168">
        <v>0</v>
      </c>
      <c r="DX168">
        <v>12051000</v>
      </c>
      <c r="DY168">
        <v>11572000</v>
      </c>
      <c r="DZ168">
        <v>13670000</v>
      </c>
      <c r="EA168">
        <v>10228000</v>
      </c>
      <c r="EB168">
        <v>3</v>
      </c>
      <c r="EC168">
        <v>3</v>
      </c>
      <c r="ED168">
        <v>3</v>
      </c>
      <c r="EE168">
        <v>2</v>
      </c>
      <c r="EF168">
        <v>4</v>
      </c>
      <c r="EG168">
        <v>3</v>
      </c>
      <c r="EH168">
        <v>4</v>
      </c>
      <c r="EI168">
        <v>3</v>
      </c>
      <c r="EJ168">
        <v>4</v>
      </c>
      <c r="EK168">
        <v>4</v>
      </c>
      <c r="EL168">
        <v>3</v>
      </c>
      <c r="EM168">
        <v>2</v>
      </c>
      <c r="EN168">
        <v>5</v>
      </c>
      <c r="EO168">
        <v>4</v>
      </c>
      <c r="EP168">
        <v>4</v>
      </c>
      <c r="EQ168">
        <v>3</v>
      </c>
      <c r="ER168">
        <v>54</v>
      </c>
      <c r="EV168">
        <v>166</v>
      </c>
      <c r="EW168" t="s">
        <v>2925</v>
      </c>
      <c r="EX168" t="s">
        <v>1083</v>
      </c>
      <c r="EY168" t="s">
        <v>2926</v>
      </c>
      <c r="EZ168" t="s">
        <v>2927</v>
      </c>
      <c r="FA168" t="s">
        <v>2928</v>
      </c>
      <c r="FB168" t="s">
        <v>2929</v>
      </c>
    </row>
    <row r="169" spans="1:160" x14ac:dyDescent="0.35">
      <c r="A169" t="s">
        <v>2930</v>
      </c>
      <c r="B169" t="s">
        <v>2930</v>
      </c>
      <c r="C169">
        <v>16</v>
      </c>
      <c r="D169">
        <v>16</v>
      </c>
      <c r="E169">
        <v>16</v>
      </c>
      <c r="F169" t="s">
        <v>2931</v>
      </c>
      <c r="G169">
        <v>1</v>
      </c>
      <c r="H169">
        <v>16</v>
      </c>
      <c r="I169">
        <v>16</v>
      </c>
      <c r="J169">
        <v>16</v>
      </c>
      <c r="K169">
        <v>16</v>
      </c>
      <c r="L169">
        <v>15</v>
      </c>
      <c r="M169">
        <v>15</v>
      </c>
      <c r="N169">
        <v>14</v>
      </c>
      <c r="O169">
        <v>14</v>
      </c>
      <c r="P169">
        <v>14</v>
      </c>
      <c r="Q169">
        <v>15</v>
      </c>
      <c r="R169">
        <v>15</v>
      </c>
      <c r="S169">
        <v>15</v>
      </c>
      <c r="T169">
        <v>15</v>
      </c>
      <c r="U169">
        <v>11</v>
      </c>
      <c r="V169">
        <v>11</v>
      </c>
      <c r="W169">
        <v>14</v>
      </c>
      <c r="X169">
        <v>15</v>
      </c>
      <c r="Y169">
        <v>15</v>
      </c>
      <c r="Z169">
        <v>16</v>
      </c>
      <c r="AA169">
        <v>16</v>
      </c>
      <c r="AB169">
        <v>15</v>
      </c>
      <c r="AC169">
        <v>15</v>
      </c>
      <c r="AD169">
        <v>14</v>
      </c>
      <c r="AE169">
        <v>14</v>
      </c>
      <c r="AF169">
        <v>14</v>
      </c>
      <c r="AG169">
        <v>15</v>
      </c>
      <c r="AH169">
        <v>15</v>
      </c>
      <c r="AI169">
        <v>15</v>
      </c>
      <c r="AJ169">
        <v>15</v>
      </c>
      <c r="AK169">
        <v>11</v>
      </c>
      <c r="AL169">
        <v>11</v>
      </c>
      <c r="AM169">
        <v>14</v>
      </c>
      <c r="AN169">
        <v>15</v>
      </c>
      <c r="AO169">
        <v>15</v>
      </c>
      <c r="AP169">
        <v>16</v>
      </c>
      <c r="AQ169">
        <v>16</v>
      </c>
      <c r="AR169">
        <v>15</v>
      </c>
      <c r="AS169">
        <v>15</v>
      </c>
      <c r="AT169">
        <v>14</v>
      </c>
      <c r="AU169">
        <v>14</v>
      </c>
      <c r="AV169">
        <v>14</v>
      </c>
      <c r="AW169">
        <v>15</v>
      </c>
      <c r="AX169">
        <v>15</v>
      </c>
      <c r="AY169">
        <v>15</v>
      </c>
      <c r="AZ169">
        <v>15</v>
      </c>
      <c r="BA169">
        <v>11</v>
      </c>
      <c r="BB169">
        <v>11</v>
      </c>
      <c r="BC169">
        <v>14</v>
      </c>
      <c r="BD169">
        <v>15</v>
      </c>
      <c r="BE169">
        <v>15</v>
      </c>
      <c r="BF169">
        <v>16</v>
      </c>
      <c r="BG169" t="s">
        <v>1010</v>
      </c>
      <c r="BH169" t="s">
        <v>1010</v>
      </c>
      <c r="BI169" t="s">
        <v>1010</v>
      </c>
      <c r="BJ169" s="1">
        <v>33072</v>
      </c>
      <c r="BK169">
        <v>298</v>
      </c>
      <c r="BL169">
        <v>298</v>
      </c>
      <c r="BM169">
        <v>0</v>
      </c>
      <c r="BN169" t="s">
        <v>2932</v>
      </c>
      <c r="BO169" t="s">
        <v>944</v>
      </c>
      <c r="BP169" t="s">
        <v>944</v>
      </c>
      <c r="BQ169" t="s">
        <v>944</v>
      </c>
      <c r="BR169" t="s">
        <v>944</v>
      </c>
      <c r="BS169" t="s">
        <v>944</v>
      </c>
      <c r="BT169" t="s">
        <v>944</v>
      </c>
      <c r="BU169" t="s">
        <v>944</v>
      </c>
      <c r="BV169" t="s">
        <v>944</v>
      </c>
      <c r="BW169" t="s">
        <v>944</v>
      </c>
      <c r="BX169" t="s">
        <v>944</v>
      </c>
      <c r="BY169" t="s">
        <v>944</v>
      </c>
      <c r="BZ169" t="s">
        <v>944</v>
      </c>
      <c r="CA169" t="s">
        <v>944</v>
      </c>
      <c r="CB169" t="s">
        <v>944</v>
      </c>
      <c r="CC169" t="s">
        <v>944</v>
      </c>
      <c r="CD169" t="s">
        <v>944</v>
      </c>
      <c r="CE169" t="s">
        <v>1010</v>
      </c>
      <c r="CF169" t="s">
        <v>1010</v>
      </c>
      <c r="CG169" t="s">
        <v>991</v>
      </c>
      <c r="CH169" t="s">
        <v>991</v>
      </c>
      <c r="CI169" t="s">
        <v>991</v>
      </c>
      <c r="CJ169" t="s">
        <v>991</v>
      </c>
      <c r="CK169" t="s">
        <v>1010</v>
      </c>
      <c r="CL169" t="s">
        <v>1010</v>
      </c>
      <c r="CM169" t="s">
        <v>1010</v>
      </c>
      <c r="CN169" t="s">
        <v>1010</v>
      </c>
      <c r="CO169" t="s">
        <v>1756</v>
      </c>
      <c r="CP169" t="s">
        <v>1756</v>
      </c>
      <c r="CQ169" t="s">
        <v>991</v>
      </c>
      <c r="CR169" t="s">
        <v>1010</v>
      </c>
      <c r="CS169" t="s">
        <v>991</v>
      </c>
      <c r="CT169" t="s">
        <v>1010</v>
      </c>
      <c r="CU169">
        <v>622640000</v>
      </c>
      <c r="CV169">
        <v>63992000</v>
      </c>
      <c r="CW169">
        <v>66612000</v>
      </c>
      <c r="CX169">
        <v>23343000</v>
      </c>
      <c r="CY169">
        <v>28585000</v>
      </c>
      <c r="CZ169">
        <v>30133000</v>
      </c>
      <c r="DA169">
        <v>29318000</v>
      </c>
      <c r="DB169">
        <v>36449000</v>
      </c>
      <c r="DC169">
        <v>36650000</v>
      </c>
      <c r="DD169">
        <v>51936000</v>
      </c>
      <c r="DE169">
        <v>51515000</v>
      </c>
      <c r="DF169">
        <v>15560000</v>
      </c>
      <c r="DG169">
        <v>15974000</v>
      </c>
      <c r="DH169">
        <v>42884000</v>
      </c>
      <c r="DI169">
        <v>35045000</v>
      </c>
      <c r="DJ169">
        <v>48452000</v>
      </c>
      <c r="DK169">
        <v>46189000</v>
      </c>
      <c r="DL169">
        <v>36868000</v>
      </c>
      <c r="DM169">
        <v>38459000</v>
      </c>
      <c r="DN169">
        <v>28578000</v>
      </c>
      <c r="DO169">
        <v>30215000</v>
      </c>
      <c r="DP169">
        <v>30863000</v>
      </c>
      <c r="DQ169">
        <v>32168000</v>
      </c>
      <c r="DR169">
        <v>34885000</v>
      </c>
      <c r="DS169">
        <v>37901000</v>
      </c>
      <c r="DT169">
        <v>32023000</v>
      </c>
      <c r="DU169">
        <v>34708000</v>
      </c>
      <c r="DV169">
        <v>22334000</v>
      </c>
      <c r="DW169">
        <v>23245000</v>
      </c>
      <c r="DX169">
        <v>32109000</v>
      </c>
      <c r="DY169">
        <v>29189000</v>
      </c>
      <c r="DZ169">
        <v>34611000</v>
      </c>
      <c r="EA169">
        <v>31060000</v>
      </c>
      <c r="EB169">
        <v>20</v>
      </c>
      <c r="EC169">
        <v>18</v>
      </c>
      <c r="ED169">
        <v>19</v>
      </c>
      <c r="EE169">
        <v>17</v>
      </c>
      <c r="EF169">
        <v>19</v>
      </c>
      <c r="EG169">
        <v>15</v>
      </c>
      <c r="EH169">
        <v>17</v>
      </c>
      <c r="EI169">
        <v>16</v>
      </c>
      <c r="EJ169">
        <v>19</v>
      </c>
      <c r="EK169">
        <v>18</v>
      </c>
      <c r="EL169">
        <v>9</v>
      </c>
      <c r="EM169">
        <v>12</v>
      </c>
      <c r="EN169">
        <v>18</v>
      </c>
      <c r="EO169">
        <v>15</v>
      </c>
      <c r="EP169">
        <v>17</v>
      </c>
      <c r="EQ169">
        <v>15</v>
      </c>
      <c r="ER169">
        <v>264</v>
      </c>
      <c r="EV169">
        <v>167</v>
      </c>
      <c r="EW169" t="s">
        <v>2933</v>
      </c>
      <c r="EX169" t="s">
        <v>2737</v>
      </c>
      <c r="EY169" t="s">
        <v>2934</v>
      </c>
      <c r="EZ169" t="s">
        <v>2935</v>
      </c>
      <c r="FA169" t="s">
        <v>2936</v>
      </c>
      <c r="FB169" t="s">
        <v>2937</v>
      </c>
    </row>
    <row r="170" spans="1:160" x14ac:dyDescent="0.35">
      <c r="A170" t="s">
        <v>85</v>
      </c>
      <c r="B170" t="s">
        <v>85</v>
      </c>
      <c r="C170">
        <v>56</v>
      </c>
      <c r="D170">
        <v>56</v>
      </c>
      <c r="E170">
        <v>56</v>
      </c>
      <c r="F170" t="s">
        <v>86</v>
      </c>
      <c r="G170">
        <v>1</v>
      </c>
      <c r="H170">
        <v>56</v>
      </c>
      <c r="I170">
        <v>56</v>
      </c>
      <c r="J170">
        <v>56</v>
      </c>
      <c r="K170">
        <v>54</v>
      </c>
      <c r="L170">
        <v>54</v>
      </c>
      <c r="M170">
        <v>54</v>
      </c>
      <c r="N170">
        <v>54</v>
      </c>
      <c r="O170">
        <v>56</v>
      </c>
      <c r="P170">
        <v>55</v>
      </c>
      <c r="Q170">
        <v>52</v>
      </c>
      <c r="R170">
        <v>51</v>
      </c>
      <c r="S170">
        <v>54</v>
      </c>
      <c r="T170">
        <v>54</v>
      </c>
      <c r="U170">
        <v>43</v>
      </c>
      <c r="V170">
        <v>42</v>
      </c>
      <c r="W170">
        <v>48</v>
      </c>
      <c r="X170">
        <v>48</v>
      </c>
      <c r="Y170">
        <v>43</v>
      </c>
      <c r="Z170">
        <v>44</v>
      </c>
      <c r="AA170">
        <v>54</v>
      </c>
      <c r="AB170">
        <v>54</v>
      </c>
      <c r="AC170">
        <v>54</v>
      </c>
      <c r="AD170">
        <v>54</v>
      </c>
      <c r="AE170">
        <v>56</v>
      </c>
      <c r="AF170">
        <v>55</v>
      </c>
      <c r="AG170">
        <v>52</v>
      </c>
      <c r="AH170">
        <v>51</v>
      </c>
      <c r="AI170">
        <v>54</v>
      </c>
      <c r="AJ170">
        <v>54</v>
      </c>
      <c r="AK170">
        <v>43</v>
      </c>
      <c r="AL170">
        <v>42</v>
      </c>
      <c r="AM170">
        <v>48</v>
      </c>
      <c r="AN170">
        <v>48</v>
      </c>
      <c r="AO170">
        <v>43</v>
      </c>
      <c r="AP170">
        <v>44</v>
      </c>
      <c r="AQ170">
        <v>54</v>
      </c>
      <c r="AR170">
        <v>54</v>
      </c>
      <c r="AS170">
        <v>54</v>
      </c>
      <c r="AT170">
        <v>54</v>
      </c>
      <c r="AU170">
        <v>56</v>
      </c>
      <c r="AV170">
        <v>55</v>
      </c>
      <c r="AW170">
        <v>52</v>
      </c>
      <c r="AX170">
        <v>51</v>
      </c>
      <c r="AY170">
        <v>54</v>
      </c>
      <c r="AZ170">
        <v>54</v>
      </c>
      <c r="BA170">
        <v>43</v>
      </c>
      <c r="BB170">
        <v>42</v>
      </c>
      <c r="BC170">
        <v>48</v>
      </c>
      <c r="BD170">
        <v>48</v>
      </c>
      <c r="BE170">
        <v>43</v>
      </c>
      <c r="BF170">
        <v>44</v>
      </c>
      <c r="BG170" t="s">
        <v>2938</v>
      </c>
      <c r="BH170" t="s">
        <v>2938</v>
      </c>
      <c r="BI170" t="s">
        <v>2938</v>
      </c>
      <c r="BJ170" s="1">
        <v>44875</v>
      </c>
      <c r="BK170">
        <v>400</v>
      </c>
      <c r="BL170">
        <v>400</v>
      </c>
      <c r="BM170">
        <v>0</v>
      </c>
      <c r="BN170" t="s">
        <v>988</v>
      </c>
      <c r="BO170" t="s">
        <v>944</v>
      </c>
      <c r="BP170" t="s">
        <v>944</v>
      </c>
      <c r="BQ170" t="s">
        <v>944</v>
      </c>
      <c r="BR170" t="s">
        <v>944</v>
      </c>
      <c r="BS170" t="s">
        <v>944</v>
      </c>
      <c r="BT170" t="s">
        <v>944</v>
      </c>
      <c r="BU170" t="s">
        <v>944</v>
      </c>
      <c r="BV170" t="s">
        <v>944</v>
      </c>
      <c r="BW170" t="s">
        <v>944</v>
      </c>
      <c r="BX170" t="s">
        <v>944</v>
      </c>
      <c r="BY170" t="s">
        <v>944</v>
      </c>
      <c r="BZ170" t="s">
        <v>944</v>
      </c>
      <c r="CA170" t="s">
        <v>944</v>
      </c>
      <c r="CB170" t="s">
        <v>944</v>
      </c>
      <c r="CC170" t="s">
        <v>944</v>
      </c>
      <c r="CD170" t="s">
        <v>944</v>
      </c>
      <c r="CE170" t="s">
        <v>2938</v>
      </c>
      <c r="CF170" t="s">
        <v>2938</v>
      </c>
      <c r="CG170">
        <v>82</v>
      </c>
      <c r="CH170">
        <v>82</v>
      </c>
      <c r="CI170" t="s">
        <v>2938</v>
      </c>
      <c r="CJ170" t="s">
        <v>2938</v>
      </c>
      <c r="CK170" t="s">
        <v>2939</v>
      </c>
      <c r="CL170" t="s">
        <v>1572</v>
      </c>
      <c r="CM170">
        <v>82</v>
      </c>
      <c r="CN170" t="s">
        <v>2938</v>
      </c>
      <c r="CO170">
        <v>82</v>
      </c>
      <c r="CP170" t="s">
        <v>2939</v>
      </c>
      <c r="CQ170">
        <v>82</v>
      </c>
      <c r="CR170">
        <v>82</v>
      </c>
      <c r="CS170" t="s">
        <v>2940</v>
      </c>
      <c r="CT170" t="s">
        <v>2940</v>
      </c>
      <c r="CU170">
        <v>8663100000</v>
      </c>
      <c r="CV170">
        <v>681250000</v>
      </c>
      <c r="CW170">
        <v>668730000</v>
      </c>
      <c r="CX170">
        <v>1044700000</v>
      </c>
      <c r="CY170">
        <v>1277500000</v>
      </c>
      <c r="CZ170">
        <v>847200000</v>
      </c>
      <c r="DA170">
        <v>737350000</v>
      </c>
      <c r="DB170">
        <v>316900000</v>
      </c>
      <c r="DC170">
        <v>299320000</v>
      </c>
      <c r="DD170">
        <v>611870000</v>
      </c>
      <c r="DE170">
        <v>621060000</v>
      </c>
      <c r="DF170">
        <v>191580000</v>
      </c>
      <c r="DG170">
        <v>178500000</v>
      </c>
      <c r="DH170">
        <v>387830000</v>
      </c>
      <c r="DI170">
        <v>365670000</v>
      </c>
      <c r="DJ170">
        <v>214450000</v>
      </c>
      <c r="DK170">
        <v>219260000</v>
      </c>
      <c r="DL170">
        <v>459550000</v>
      </c>
      <c r="DM170">
        <v>465220000</v>
      </c>
      <c r="DN170">
        <v>1254700000</v>
      </c>
      <c r="DO170">
        <v>1364500000</v>
      </c>
      <c r="DP170">
        <v>829550000</v>
      </c>
      <c r="DQ170">
        <v>793940000</v>
      </c>
      <c r="DR170">
        <v>327730000</v>
      </c>
      <c r="DS170">
        <v>328830000</v>
      </c>
      <c r="DT170">
        <v>395870000</v>
      </c>
      <c r="DU170">
        <v>392650000</v>
      </c>
      <c r="DV170">
        <v>229850000</v>
      </c>
      <c r="DW170">
        <v>235540000</v>
      </c>
      <c r="DX170">
        <v>286240000</v>
      </c>
      <c r="DY170">
        <v>272310000</v>
      </c>
      <c r="DZ170">
        <v>163950000</v>
      </c>
      <c r="EA170">
        <v>152800000</v>
      </c>
      <c r="EB170">
        <v>88</v>
      </c>
      <c r="EC170">
        <v>83</v>
      </c>
      <c r="ED170">
        <v>147</v>
      </c>
      <c r="EE170">
        <v>159</v>
      </c>
      <c r="EF170">
        <v>123</v>
      </c>
      <c r="EG170">
        <v>121</v>
      </c>
      <c r="EH170">
        <v>74</v>
      </c>
      <c r="EI170">
        <v>69</v>
      </c>
      <c r="EJ170">
        <v>76</v>
      </c>
      <c r="EK170">
        <v>82</v>
      </c>
      <c r="EL170">
        <v>38</v>
      </c>
      <c r="EM170">
        <v>39</v>
      </c>
      <c r="EN170">
        <v>65</v>
      </c>
      <c r="EO170">
        <v>65</v>
      </c>
      <c r="EP170">
        <v>39</v>
      </c>
      <c r="EQ170">
        <v>49</v>
      </c>
      <c r="ER170">
        <v>1317</v>
      </c>
      <c r="EV170">
        <v>168</v>
      </c>
      <c r="EW170" t="s">
        <v>2941</v>
      </c>
      <c r="EX170" t="s">
        <v>2942</v>
      </c>
      <c r="EY170" t="s">
        <v>2943</v>
      </c>
      <c r="EZ170" t="s">
        <v>2944</v>
      </c>
      <c r="FA170" t="s">
        <v>2945</v>
      </c>
      <c r="FB170" t="s">
        <v>2946</v>
      </c>
      <c r="FC170">
        <v>89</v>
      </c>
      <c r="FD170">
        <v>60</v>
      </c>
    </row>
    <row r="171" spans="1:160" x14ac:dyDescent="0.35">
      <c r="A171" t="s">
        <v>2947</v>
      </c>
      <c r="B171" t="s">
        <v>2947</v>
      </c>
      <c r="C171">
        <v>27</v>
      </c>
      <c r="D171">
        <v>27</v>
      </c>
      <c r="E171">
        <v>27</v>
      </c>
      <c r="F171" t="s">
        <v>2948</v>
      </c>
      <c r="G171">
        <v>1</v>
      </c>
      <c r="H171">
        <v>27</v>
      </c>
      <c r="I171">
        <v>27</v>
      </c>
      <c r="J171">
        <v>27</v>
      </c>
      <c r="K171">
        <v>24</v>
      </c>
      <c r="L171">
        <v>27</v>
      </c>
      <c r="M171">
        <v>20</v>
      </c>
      <c r="N171">
        <v>25</v>
      </c>
      <c r="O171">
        <v>24</v>
      </c>
      <c r="P171">
        <v>22</v>
      </c>
      <c r="Q171">
        <v>21</v>
      </c>
      <c r="R171">
        <v>24</v>
      </c>
      <c r="S171">
        <v>27</v>
      </c>
      <c r="T171">
        <v>27</v>
      </c>
      <c r="U171">
        <v>17</v>
      </c>
      <c r="V171">
        <v>18</v>
      </c>
      <c r="W171">
        <v>26</v>
      </c>
      <c r="X171">
        <v>24</v>
      </c>
      <c r="Y171">
        <v>26</v>
      </c>
      <c r="Z171">
        <v>26</v>
      </c>
      <c r="AA171">
        <v>24</v>
      </c>
      <c r="AB171">
        <v>27</v>
      </c>
      <c r="AC171">
        <v>20</v>
      </c>
      <c r="AD171">
        <v>25</v>
      </c>
      <c r="AE171">
        <v>24</v>
      </c>
      <c r="AF171">
        <v>22</v>
      </c>
      <c r="AG171">
        <v>21</v>
      </c>
      <c r="AH171">
        <v>24</v>
      </c>
      <c r="AI171">
        <v>27</v>
      </c>
      <c r="AJ171">
        <v>27</v>
      </c>
      <c r="AK171">
        <v>17</v>
      </c>
      <c r="AL171">
        <v>18</v>
      </c>
      <c r="AM171">
        <v>26</v>
      </c>
      <c r="AN171">
        <v>24</v>
      </c>
      <c r="AO171">
        <v>26</v>
      </c>
      <c r="AP171">
        <v>26</v>
      </c>
      <c r="AQ171">
        <v>24</v>
      </c>
      <c r="AR171">
        <v>27</v>
      </c>
      <c r="AS171">
        <v>20</v>
      </c>
      <c r="AT171">
        <v>25</v>
      </c>
      <c r="AU171">
        <v>24</v>
      </c>
      <c r="AV171">
        <v>22</v>
      </c>
      <c r="AW171">
        <v>21</v>
      </c>
      <c r="AX171">
        <v>24</v>
      </c>
      <c r="AY171">
        <v>27</v>
      </c>
      <c r="AZ171">
        <v>27</v>
      </c>
      <c r="BA171">
        <v>17</v>
      </c>
      <c r="BB171">
        <v>18</v>
      </c>
      <c r="BC171">
        <v>26</v>
      </c>
      <c r="BD171">
        <v>24</v>
      </c>
      <c r="BE171">
        <v>26</v>
      </c>
      <c r="BF171">
        <v>26</v>
      </c>
      <c r="BG171">
        <v>86</v>
      </c>
      <c r="BH171">
        <v>86</v>
      </c>
      <c r="BI171">
        <v>86</v>
      </c>
      <c r="BJ171" s="1">
        <v>25066</v>
      </c>
      <c r="BK171">
        <v>242</v>
      </c>
      <c r="BL171">
        <v>242</v>
      </c>
      <c r="BM171">
        <v>0</v>
      </c>
      <c r="BN171" t="s">
        <v>988</v>
      </c>
      <c r="BO171" t="s">
        <v>944</v>
      </c>
      <c r="BP171" t="s">
        <v>944</v>
      </c>
      <c r="BQ171" t="s">
        <v>944</v>
      </c>
      <c r="BR171" t="s">
        <v>944</v>
      </c>
      <c r="BS171" t="s">
        <v>944</v>
      </c>
      <c r="BT171" t="s">
        <v>944</v>
      </c>
      <c r="BU171" t="s">
        <v>944</v>
      </c>
      <c r="BV171" t="s">
        <v>944</v>
      </c>
      <c r="BW171" t="s">
        <v>944</v>
      </c>
      <c r="BX171" t="s">
        <v>944</v>
      </c>
      <c r="BY171" t="s">
        <v>944</v>
      </c>
      <c r="BZ171" t="s">
        <v>944</v>
      </c>
      <c r="CA171" t="s">
        <v>944</v>
      </c>
      <c r="CB171" t="s">
        <v>944</v>
      </c>
      <c r="CC171" t="s">
        <v>944</v>
      </c>
      <c r="CD171" t="s">
        <v>944</v>
      </c>
      <c r="CE171" t="s">
        <v>2949</v>
      </c>
      <c r="CF171">
        <v>86</v>
      </c>
      <c r="CG171" t="s">
        <v>2949</v>
      </c>
      <c r="CH171">
        <v>86</v>
      </c>
      <c r="CI171">
        <v>86</v>
      </c>
      <c r="CJ171">
        <v>86</v>
      </c>
      <c r="CK171">
        <v>86</v>
      </c>
      <c r="CL171">
        <v>86</v>
      </c>
      <c r="CM171">
        <v>86</v>
      </c>
      <c r="CN171">
        <v>86</v>
      </c>
      <c r="CO171" t="s">
        <v>2949</v>
      </c>
      <c r="CP171" t="s">
        <v>2949</v>
      </c>
      <c r="CQ171">
        <v>86</v>
      </c>
      <c r="CR171">
        <v>86</v>
      </c>
      <c r="CS171">
        <v>86</v>
      </c>
      <c r="CT171">
        <v>86</v>
      </c>
      <c r="CU171">
        <v>1328100000</v>
      </c>
      <c r="CV171">
        <v>88404000</v>
      </c>
      <c r="CW171">
        <v>80207000</v>
      </c>
      <c r="CX171">
        <v>51848000</v>
      </c>
      <c r="CY171">
        <v>71974000</v>
      </c>
      <c r="CZ171">
        <v>68491000</v>
      </c>
      <c r="DA171">
        <v>64489000</v>
      </c>
      <c r="DB171">
        <v>63338000</v>
      </c>
      <c r="DC171">
        <v>56339000</v>
      </c>
      <c r="DD171">
        <v>118360000</v>
      </c>
      <c r="DE171">
        <v>128370000</v>
      </c>
      <c r="DF171">
        <v>33225000</v>
      </c>
      <c r="DG171">
        <v>29291000</v>
      </c>
      <c r="DH171">
        <v>127500000</v>
      </c>
      <c r="DI171">
        <v>130470000</v>
      </c>
      <c r="DJ171">
        <v>106300000</v>
      </c>
      <c r="DK171">
        <v>109550000</v>
      </c>
      <c r="DL171">
        <v>55512000</v>
      </c>
      <c r="DM171">
        <v>51500000</v>
      </c>
      <c r="DN171">
        <v>71352000</v>
      </c>
      <c r="DO171">
        <v>80373000</v>
      </c>
      <c r="DP171">
        <v>73799000</v>
      </c>
      <c r="DQ171">
        <v>72271000</v>
      </c>
      <c r="DR171">
        <v>63604000</v>
      </c>
      <c r="DS171">
        <v>58934000</v>
      </c>
      <c r="DT171">
        <v>77266000</v>
      </c>
      <c r="DU171">
        <v>73602000</v>
      </c>
      <c r="DV171">
        <v>36494000</v>
      </c>
      <c r="DW171">
        <v>37241000</v>
      </c>
      <c r="DX171">
        <v>85594000</v>
      </c>
      <c r="DY171">
        <v>95830000</v>
      </c>
      <c r="DZ171">
        <v>63725000</v>
      </c>
      <c r="EA171">
        <v>69759000</v>
      </c>
      <c r="EB171">
        <v>25</v>
      </c>
      <c r="EC171">
        <v>26</v>
      </c>
      <c r="ED171">
        <v>24</v>
      </c>
      <c r="EE171">
        <v>30</v>
      </c>
      <c r="EF171">
        <v>23</v>
      </c>
      <c r="EG171">
        <v>30</v>
      </c>
      <c r="EH171">
        <v>20</v>
      </c>
      <c r="EI171">
        <v>23</v>
      </c>
      <c r="EJ171">
        <v>39</v>
      </c>
      <c r="EK171">
        <v>42</v>
      </c>
      <c r="EL171">
        <v>24</v>
      </c>
      <c r="EM171">
        <v>19</v>
      </c>
      <c r="EN171">
        <v>36</v>
      </c>
      <c r="EO171">
        <v>36</v>
      </c>
      <c r="EP171">
        <v>32</v>
      </c>
      <c r="EQ171">
        <v>29</v>
      </c>
      <c r="ER171">
        <v>458</v>
      </c>
      <c r="EV171">
        <v>169</v>
      </c>
      <c r="EW171" t="s">
        <v>2950</v>
      </c>
      <c r="EX171" t="s">
        <v>1115</v>
      </c>
      <c r="EY171" t="s">
        <v>2951</v>
      </c>
      <c r="EZ171" t="s">
        <v>2952</v>
      </c>
      <c r="FA171" t="s">
        <v>2953</v>
      </c>
      <c r="FB171" t="s">
        <v>2954</v>
      </c>
    </row>
    <row r="172" spans="1:160" x14ac:dyDescent="0.35">
      <c r="A172" t="s">
        <v>87</v>
      </c>
      <c r="B172" t="s">
        <v>87</v>
      </c>
      <c r="C172">
        <v>13</v>
      </c>
      <c r="D172">
        <v>13</v>
      </c>
      <c r="E172">
        <v>13</v>
      </c>
      <c r="F172" t="s">
        <v>88</v>
      </c>
      <c r="G172">
        <v>1</v>
      </c>
      <c r="H172">
        <v>13</v>
      </c>
      <c r="I172">
        <v>13</v>
      </c>
      <c r="J172">
        <v>13</v>
      </c>
      <c r="K172">
        <v>12</v>
      </c>
      <c r="L172">
        <v>12</v>
      </c>
      <c r="M172">
        <v>11</v>
      </c>
      <c r="N172">
        <v>12</v>
      </c>
      <c r="O172">
        <v>12</v>
      </c>
      <c r="P172">
        <v>12</v>
      </c>
      <c r="Q172">
        <v>12</v>
      </c>
      <c r="R172">
        <v>12</v>
      </c>
      <c r="S172">
        <v>13</v>
      </c>
      <c r="T172">
        <v>12</v>
      </c>
      <c r="U172">
        <v>10</v>
      </c>
      <c r="V172">
        <v>9</v>
      </c>
      <c r="W172">
        <v>12</v>
      </c>
      <c r="X172">
        <v>12</v>
      </c>
      <c r="Y172">
        <v>12</v>
      </c>
      <c r="Z172">
        <v>12</v>
      </c>
      <c r="AA172">
        <v>12</v>
      </c>
      <c r="AB172">
        <v>12</v>
      </c>
      <c r="AC172">
        <v>11</v>
      </c>
      <c r="AD172">
        <v>12</v>
      </c>
      <c r="AE172">
        <v>12</v>
      </c>
      <c r="AF172">
        <v>12</v>
      </c>
      <c r="AG172">
        <v>12</v>
      </c>
      <c r="AH172">
        <v>12</v>
      </c>
      <c r="AI172">
        <v>13</v>
      </c>
      <c r="AJ172">
        <v>12</v>
      </c>
      <c r="AK172">
        <v>10</v>
      </c>
      <c r="AL172">
        <v>9</v>
      </c>
      <c r="AM172">
        <v>12</v>
      </c>
      <c r="AN172">
        <v>12</v>
      </c>
      <c r="AO172">
        <v>12</v>
      </c>
      <c r="AP172">
        <v>12</v>
      </c>
      <c r="AQ172">
        <v>12</v>
      </c>
      <c r="AR172">
        <v>12</v>
      </c>
      <c r="AS172">
        <v>11</v>
      </c>
      <c r="AT172">
        <v>12</v>
      </c>
      <c r="AU172">
        <v>12</v>
      </c>
      <c r="AV172">
        <v>12</v>
      </c>
      <c r="AW172">
        <v>12</v>
      </c>
      <c r="AX172">
        <v>12</v>
      </c>
      <c r="AY172">
        <v>13</v>
      </c>
      <c r="AZ172">
        <v>12</v>
      </c>
      <c r="BA172">
        <v>10</v>
      </c>
      <c r="BB172">
        <v>9</v>
      </c>
      <c r="BC172">
        <v>12</v>
      </c>
      <c r="BD172">
        <v>12</v>
      </c>
      <c r="BE172">
        <v>12</v>
      </c>
      <c r="BF172">
        <v>12</v>
      </c>
      <c r="BG172">
        <v>77</v>
      </c>
      <c r="BH172">
        <v>77</v>
      </c>
      <c r="BI172">
        <v>77</v>
      </c>
      <c r="BJ172" s="1">
        <v>10044</v>
      </c>
      <c r="BK172">
        <v>87</v>
      </c>
      <c r="BL172">
        <v>87</v>
      </c>
      <c r="BM172">
        <v>0</v>
      </c>
      <c r="BN172" t="s">
        <v>2955</v>
      </c>
      <c r="BO172" t="s">
        <v>944</v>
      </c>
      <c r="BP172" t="s">
        <v>944</v>
      </c>
      <c r="BQ172" t="s">
        <v>944</v>
      </c>
      <c r="BR172" t="s">
        <v>944</v>
      </c>
      <c r="BS172" t="s">
        <v>944</v>
      </c>
      <c r="BT172" t="s">
        <v>944</v>
      </c>
      <c r="BU172" t="s">
        <v>944</v>
      </c>
      <c r="BV172" t="s">
        <v>944</v>
      </c>
      <c r="BW172" t="s">
        <v>944</v>
      </c>
      <c r="BX172" t="s">
        <v>944</v>
      </c>
      <c r="BY172" t="s">
        <v>944</v>
      </c>
      <c r="BZ172" t="s">
        <v>944</v>
      </c>
      <c r="CA172" t="s">
        <v>944</v>
      </c>
      <c r="CB172" t="s">
        <v>944</v>
      </c>
      <c r="CC172" t="s">
        <v>944</v>
      </c>
      <c r="CD172" t="s">
        <v>944</v>
      </c>
      <c r="CE172">
        <v>77</v>
      </c>
      <c r="CF172">
        <v>77</v>
      </c>
      <c r="CG172">
        <v>77</v>
      </c>
      <c r="CH172">
        <v>77</v>
      </c>
      <c r="CI172">
        <v>77</v>
      </c>
      <c r="CJ172">
        <v>77</v>
      </c>
      <c r="CK172">
        <v>77</v>
      </c>
      <c r="CL172">
        <v>77</v>
      </c>
      <c r="CM172">
        <v>77</v>
      </c>
      <c r="CN172">
        <v>77</v>
      </c>
      <c r="CO172">
        <v>77</v>
      </c>
      <c r="CP172">
        <v>77</v>
      </c>
      <c r="CQ172">
        <v>77</v>
      </c>
      <c r="CR172">
        <v>77</v>
      </c>
      <c r="CS172">
        <v>77</v>
      </c>
      <c r="CT172">
        <v>77</v>
      </c>
      <c r="CU172">
        <v>1160100000</v>
      </c>
      <c r="CV172">
        <v>79968000</v>
      </c>
      <c r="CW172">
        <v>68520000</v>
      </c>
      <c r="CX172">
        <v>53670000</v>
      </c>
      <c r="CY172">
        <v>60843000</v>
      </c>
      <c r="CZ172">
        <v>51973000</v>
      </c>
      <c r="DA172">
        <v>50219000</v>
      </c>
      <c r="DB172">
        <v>57319000</v>
      </c>
      <c r="DC172">
        <v>59577000</v>
      </c>
      <c r="DD172">
        <v>81317000</v>
      </c>
      <c r="DE172">
        <v>87781000</v>
      </c>
      <c r="DF172">
        <v>60669000</v>
      </c>
      <c r="DG172">
        <v>53722000</v>
      </c>
      <c r="DH172">
        <v>89299000</v>
      </c>
      <c r="DI172">
        <v>87960000</v>
      </c>
      <c r="DJ172">
        <v>116310000</v>
      </c>
      <c r="DK172">
        <v>100940000</v>
      </c>
      <c r="DL172">
        <v>46523000</v>
      </c>
      <c r="DM172">
        <v>42704000</v>
      </c>
      <c r="DN172">
        <v>69222000</v>
      </c>
      <c r="DO172">
        <v>69550000</v>
      </c>
      <c r="DP172">
        <v>44668000</v>
      </c>
      <c r="DQ172">
        <v>45432000</v>
      </c>
      <c r="DR172">
        <v>52373000</v>
      </c>
      <c r="DS172">
        <v>60379000</v>
      </c>
      <c r="DT172">
        <v>49409000</v>
      </c>
      <c r="DU172">
        <v>49462000</v>
      </c>
      <c r="DV172">
        <v>72489000</v>
      </c>
      <c r="DW172">
        <v>67545000</v>
      </c>
      <c r="DX172">
        <v>63702000</v>
      </c>
      <c r="DY172">
        <v>66832000</v>
      </c>
      <c r="DZ172">
        <v>65403000</v>
      </c>
      <c r="EA172">
        <v>64529000</v>
      </c>
      <c r="EB172">
        <v>11</v>
      </c>
      <c r="EC172">
        <v>10</v>
      </c>
      <c r="ED172">
        <v>16</v>
      </c>
      <c r="EE172">
        <v>15</v>
      </c>
      <c r="EF172">
        <v>11</v>
      </c>
      <c r="EG172">
        <v>13</v>
      </c>
      <c r="EH172">
        <v>14</v>
      </c>
      <c r="EI172">
        <v>12</v>
      </c>
      <c r="EJ172">
        <v>16</v>
      </c>
      <c r="EK172">
        <v>13</v>
      </c>
      <c r="EL172">
        <v>9</v>
      </c>
      <c r="EM172">
        <v>13</v>
      </c>
      <c r="EN172">
        <v>16</v>
      </c>
      <c r="EO172">
        <v>18</v>
      </c>
      <c r="EP172">
        <v>20</v>
      </c>
      <c r="EQ172">
        <v>15</v>
      </c>
      <c r="ER172">
        <v>222</v>
      </c>
      <c r="EV172">
        <v>170</v>
      </c>
      <c r="EW172" t="s">
        <v>2956</v>
      </c>
      <c r="EX172" t="s">
        <v>1766</v>
      </c>
      <c r="EY172" t="s">
        <v>2957</v>
      </c>
      <c r="EZ172" t="s">
        <v>2958</v>
      </c>
      <c r="FA172" t="s">
        <v>2959</v>
      </c>
      <c r="FB172" t="s">
        <v>2960</v>
      </c>
      <c r="FC172" t="s">
        <v>2961</v>
      </c>
      <c r="FD172" t="s">
        <v>2962</v>
      </c>
    </row>
    <row r="173" spans="1:160" x14ac:dyDescent="0.35">
      <c r="A173" t="s">
        <v>89</v>
      </c>
      <c r="B173" t="s">
        <v>89</v>
      </c>
      <c r="C173">
        <v>13</v>
      </c>
      <c r="D173">
        <v>13</v>
      </c>
      <c r="E173">
        <v>13</v>
      </c>
      <c r="F173" t="s">
        <v>90</v>
      </c>
      <c r="G173">
        <v>1</v>
      </c>
      <c r="H173">
        <v>13</v>
      </c>
      <c r="I173">
        <v>13</v>
      </c>
      <c r="J173">
        <v>13</v>
      </c>
      <c r="K173">
        <v>9</v>
      </c>
      <c r="L173">
        <v>11</v>
      </c>
      <c r="M173">
        <v>9</v>
      </c>
      <c r="N173">
        <v>10</v>
      </c>
      <c r="O173">
        <v>10</v>
      </c>
      <c r="P173">
        <v>6</v>
      </c>
      <c r="Q173">
        <v>9</v>
      </c>
      <c r="R173">
        <v>10</v>
      </c>
      <c r="S173">
        <v>11</v>
      </c>
      <c r="T173">
        <v>13</v>
      </c>
      <c r="U173">
        <v>9</v>
      </c>
      <c r="V173">
        <v>8</v>
      </c>
      <c r="W173">
        <v>11</v>
      </c>
      <c r="X173">
        <v>12</v>
      </c>
      <c r="Y173">
        <v>13</v>
      </c>
      <c r="Z173">
        <v>13</v>
      </c>
      <c r="AA173">
        <v>9</v>
      </c>
      <c r="AB173">
        <v>11</v>
      </c>
      <c r="AC173">
        <v>9</v>
      </c>
      <c r="AD173">
        <v>10</v>
      </c>
      <c r="AE173">
        <v>10</v>
      </c>
      <c r="AF173">
        <v>6</v>
      </c>
      <c r="AG173">
        <v>9</v>
      </c>
      <c r="AH173">
        <v>10</v>
      </c>
      <c r="AI173">
        <v>11</v>
      </c>
      <c r="AJ173">
        <v>13</v>
      </c>
      <c r="AK173">
        <v>9</v>
      </c>
      <c r="AL173">
        <v>8</v>
      </c>
      <c r="AM173">
        <v>11</v>
      </c>
      <c r="AN173">
        <v>12</v>
      </c>
      <c r="AO173">
        <v>13</v>
      </c>
      <c r="AP173">
        <v>13</v>
      </c>
      <c r="AQ173">
        <v>9</v>
      </c>
      <c r="AR173">
        <v>11</v>
      </c>
      <c r="AS173">
        <v>9</v>
      </c>
      <c r="AT173">
        <v>10</v>
      </c>
      <c r="AU173">
        <v>10</v>
      </c>
      <c r="AV173">
        <v>6</v>
      </c>
      <c r="AW173">
        <v>9</v>
      </c>
      <c r="AX173">
        <v>10</v>
      </c>
      <c r="AY173">
        <v>11</v>
      </c>
      <c r="AZ173">
        <v>13</v>
      </c>
      <c r="BA173">
        <v>9</v>
      </c>
      <c r="BB173">
        <v>8</v>
      </c>
      <c r="BC173">
        <v>11</v>
      </c>
      <c r="BD173">
        <v>12</v>
      </c>
      <c r="BE173">
        <v>13</v>
      </c>
      <c r="BF173">
        <v>13</v>
      </c>
      <c r="BG173" t="s">
        <v>1365</v>
      </c>
      <c r="BH173" t="s">
        <v>1365</v>
      </c>
      <c r="BI173" t="s">
        <v>1365</v>
      </c>
      <c r="BJ173" s="1">
        <v>34121</v>
      </c>
      <c r="BK173">
        <v>301</v>
      </c>
      <c r="BL173">
        <v>301</v>
      </c>
      <c r="BM173">
        <v>0</v>
      </c>
      <c r="BN173" t="s">
        <v>2963</v>
      </c>
      <c r="BO173" t="s">
        <v>944</v>
      </c>
      <c r="BP173" t="s">
        <v>944</v>
      </c>
      <c r="BQ173" t="s">
        <v>944</v>
      </c>
      <c r="BR173" t="s">
        <v>944</v>
      </c>
      <c r="BS173" t="s">
        <v>944</v>
      </c>
      <c r="BT173" t="s">
        <v>944</v>
      </c>
      <c r="BU173" t="s">
        <v>944</v>
      </c>
      <c r="BV173" t="s">
        <v>944</v>
      </c>
      <c r="BW173" t="s">
        <v>944</v>
      </c>
      <c r="BX173" t="s">
        <v>944</v>
      </c>
      <c r="BY173" t="s">
        <v>944</v>
      </c>
      <c r="BZ173" t="s">
        <v>944</v>
      </c>
      <c r="CA173" t="s">
        <v>944</v>
      </c>
      <c r="CB173" t="s">
        <v>944</v>
      </c>
      <c r="CC173" t="s">
        <v>944</v>
      </c>
      <c r="CD173" t="s">
        <v>944</v>
      </c>
      <c r="CE173" t="s">
        <v>1514</v>
      </c>
      <c r="CF173" t="s">
        <v>2615</v>
      </c>
      <c r="CG173" t="s">
        <v>2964</v>
      </c>
      <c r="CH173" t="s">
        <v>1596</v>
      </c>
      <c r="CI173" t="s">
        <v>1596</v>
      </c>
      <c r="CJ173" t="s">
        <v>2256</v>
      </c>
      <c r="CK173" t="s">
        <v>2965</v>
      </c>
      <c r="CL173" t="s">
        <v>1436</v>
      </c>
      <c r="CM173" t="s">
        <v>1001</v>
      </c>
      <c r="CN173" t="s">
        <v>1365</v>
      </c>
      <c r="CO173" t="s">
        <v>1479</v>
      </c>
      <c r="CP173" t="s">
        <v>2211</v>
      </c>
      <c r="CQ173" t="s">
        <v>2615</v>
      </c>
      <c r="CR173" t="s">
        <v>2966</v>
      </c>
      <c r="CS173" t="s">
        <v>1365</v>
      </c>
      <c r="CT173" t="s">
        <v>1365</v>
      </c>
      <c r="CU173">
        <v>276660000</v>
      </c>
      <c r="CV173">
        <v>21885000</v>
      </c>
      <c r="CW173">
        <v>20954000</v>
      </c>
      <c r="CX173">
        <v>6502900</v>
      </c>
      <c r="CY173">
        <v>5596600</v>
      </c>
      <c r="CZ173">
        <v>9336700</v>
      </c>
      <c r="DA173">
        <v>4508900</v>
      </c>
      <c r="DB173">
        <v>12853000</v>
      </c>
      <c r="DC173">
        <v>11782000</v>
      </c>
      <c r="DD173">
        <v>20362000</v>
      </c>
      <c r="DE173">
        <v>26758000</v>
      </c>
      <c r="DF173">
        <v>15059000</v>
      </c>
      <c r="DG173">
        <v>11416000</v>
      </c>
      <c r="DH173">
        <v>25959000</v>
      </c>
      <c r="DI173">
        <v>23798000</v>
      </c>
      <c r="DJ173">
        <v>31038000</v>
      </c>
      <c r="DK173">
        <v>28851000</v>
      </c>
      <c r="DL173">
        <v>15213000</v>
      </c>
      <c r="DM173">
        <v>12775000</v>
      </c>
      <c r="DN173">
        <v>12426000</v>
      </c>
      <c r="DO173">
        <v>9213200</v>
      </c>
      <c r="DP173">
        <v>10971000</v>
      </c>
      <c r="DQ173">
        <v>8605800</v>
      </c>
      <c r="DR173">
        <v>12046000</v>
      </c>
      <c r="DS173">
        <v>10436000</v>
      </c>
      <c r="DT173">
        <v>12473000</v>
      </c>
      <c r="DU173">
        <v>13160000</v>
      </c>
      <c r="DV173">
        <v>17918000</v>
      </c>
      <c r="DW173">
        <v>15054000</v>
      </c>
      <c r="DX173">
        <v>17562000</v>
      </c>
      <c r="DY173">
        <v>17518000</v>
      </c>
      <c r="DZ173">
        <v>17352000</v>
      </c>
      <c r="EA173">
        <v>17305000</v>
      </c>
      <c r="EB173">
        <v>7</v>
      </c>
      <c r="EC173">
        <v>8</v>
      </c>
      <c r="ED173">
        <v>3</v>
      </c>
      <c r="EE173">
        <v>4</v>
      </c>
      <c r="EF173">
        <v>6</v>
      </c>
      <c r="EG173">
        <v>5</v>
      </c>
      <c r="EH173">
        <v>8</v>
      </c>
      <c r="EI173">
        <v>6</v>
      </c>
      <c r="EJ173">
        <v>10</v>
      </c>
      <c r="EK173">
        <v>10</v>
      </c>
      <c r="EL173">
        <v>6</v>
      </c>
      <c r="EM173">
        <v>8</v>
      </c>
      <c r="EN173">
        <v>10</v>
      </c>
      <c r="EO173">
        <v>10</v>
      </c>
      <c r="EP173">
        <v>10</v>
      </c>
      <c r="EQ173">
        <v>10</v>
      </c>
      <c r="ER173">
        <v>121</v>
      </c>
      <c r="EV173">
        <v>171</v>
      </c>
      <c r="EW173" t="s">
        <v>2967</v>
      </c>
      <c r="EX173" t="s">
        <v>1766</v>
      </c>
      <c r="EY173" t="s">
        <v>2968</v>
      </c>
      <c r="EZ173" t="s">
        <v>2969</v>
      </c>
      <c r="FA173" t="s">
        <v>2970</v>
      </c>
      <c r="FB173" t="s">
        <v>2971</v>
      </c>
    </row>
    <row r="174" spans="1:160" x14ac:dyDescent="0.35">
      <c r="A174" t="s">
        <v>2972</v>
      </c>
      <c r="B174" t="s">
        <v>2972</v>
      </c>
      <c r="C174">
        <v>21</v>
      </c>
      <c r="D174">
        <v>21</v>
      </c>
      <c r="E174">
        <v>21</v>
      </c>
      <c r="F174" t="s">
        <v>2973</v>
      </c>
      <c r="G174">
        <v>1</v>
      </c>
      <c r="H174">
        <v>21</v>
      </c>
      <c r="I174">
        <v>21</v>
      </c>
      <c r="J174">
        <v>21</v>
      </c>
      <c r="K174">
        <v>11</v>
      </c>
      <c r="L174">
        <v>14</v>
      </c>
      <c r="M174">
        <v>0</v>
      </c>
      <c r="N174">
        <v>0</v>
      </c>
      <c r="O174">
        <v>0</v>
      </c>
      <c r="P174">
        <v>0</v>
      </c>
      <c r="Q174">
        <v>1</v>
      </c>
      <c r="R174">
        <v>2</v>
      </c>
      <c r="S174">
        <v>3</v>
      </c>
      <c r="T174">
        <v>2</v>
      </c>
      <c r="U174">
        <v>21</v>
      </c>
      <c r="V174">
        <v>21</v>
      </c>
      <c r="W174">
        <v>3</v>
      </c>
      <c r="X174">
        <v>3</v>
      </c>
      <c r="Y174">
        <v>7</v>
      </c>
      <c r="Z174">
        <v>7</v>
      </c>
      <c r="AA174">
        <v>11</v>
      </c>
      <c r="AB174">
        <v>14</v>
      </c>
      <c r="AC174">
        <v>0</v>
      </c>
      <c r="AD174">
        <v>0</v>
      </c>
      <c r="AE174">
        <v>0</v>
      </c>
      <c r="AF174">
        <v>0</v>
      </c>
      <c r="AG174">
        <v>1</v>
      </c>
      <c r="AH174">
        <v>2</v>
      </c>
      <c r="AI174">
        <v>3</v>
      </c>
      <c r="AJ174">
        <v>2</v>
      </c>
      <c r="AK174">
        <v>21</v>
      </c>
      <c r="AL174">
        <v>21</v>
      </c>
      <c r="AM174">
        <v>3</v>
      </c>
      <c r="AN174">
        <v>3</v>
      </c>
      <c r="AO174">
        <v>7</v>
      </c>
      <c r="AP174">
        <v>7</v>
      </c>
      <c r="AQ174">
        <v>11</v>
      </c>
      <c r="AR174">
        <v>14</v>
      </c>
      <c r="AS174">
        <v>0</v>
      </c>
      <c r="AT174">
        <v>0</v>
      </c>
      <c r="AU174">
        <v>0</v>
      </c>
      <c r="AV174">
        <v>0</v>
      </c>
      <c r="AW174">
        <v>1</v>
      </c>
      <c r="AX174">
        <v>2</v>
      </c>
      <c r="AY174">
        <v>3</v>
      </c>
      <c r="AZ174">
        <v>2</v>
      </c>
      <c r="BA174">
        <v>21</v>
      </c>
      <c r="BB174">
        <v>21</v>
      </c>
      <c r="BC174">
        <v>3</v>
      </c>
      <c r="BD174">
        <v>3</v>
      </c>
      <c r="BE174">
        <v>7</v>
      </c>
      <c r="BF174">
        <v>7</v>
      </c>
      <c r="BG174" t="s">
        <v>969</v>
      </c>
      <c r="BH174" t="s">
        <v>969</v>
      </c>
      <c r="BI174" t="s">
        <v>969</v>
      </c>
      <c r="BJ174" t="s">
        <v>2974</v>
      </c>
      <c r="BK174">
        <v>2478</v>
      </c>
      <c r="BL174">
        <v>2478</v>
      </c>
      <c r="BM174">
        <v>0</v>
      </c>
      <c r="BN174" t="s">
        <v>2975</v>
      </c>
      <c r="BO174" t="s">
        <v>944</v>
      </c>
      <c r="BP174" t="s">
        <v>944</v>
      </c>
      <c r="BQ174" t="s">
        <v>945</v>
      </c>
      <c r="BR174" t="s">
        <v>945</v>
      </c>
      <c r="BS174" t="s">
        <v>945</v>
      </c>
      <c r="BT174" t="s">
        <v>945</v>
      </c>
      <c r="BU174" t="s">
        <v>944</v>
      </c>
      <c r="BV174" t="s">
        <v>944</v>
      </c>
      <c r="BW174" t="s">
        <v>945</v>
      </c>
      <c r="BX174" t="s">
        <v>945</v>
      </c>
      <c r="BY174" t="s">
        <v>944</v>
      </c>
      <c r="BZ174" t="s">
        <v>944</v>
      </c>
      <c r="CA174" t="s">
        <v>944</v>
      </c>
      <c r="CB174" t="s">
        <v>944</v>
      </c>
      <c r="CC174" t="s">
        <v>944</v>
      </c>
      <c r="CD174" t="s">
        <v>944</v>
      </c>
      <c r="CE174" t="s">
        <v>2018</v>
      </c>
      <c r="CF174" t="s">
        <v>1158</v>
      </c>
      <c r="CG174">
        <v>0</v>
      </c>
      <c r="CH174">
        <v>0</v>
      </c>
      <c r="CI174">
        <v>0</v>
      </c>
      <c r="CJ174">
        <v>0</v>
      </c>
      <c r="CK174" t="s">
        <v>2976</v>
      </c>
      <c r="CL174">
        <v>1</v>
      </c>
      <c r="CM174" t="s">
        <v>951</v>
      </c>
      <c r="CN174">
        <v>1</v>
      </c>
      <c r="CO174" t="s">
        <v>969</v>
      </c>
      <c r="CP174" t="s">
        <v>969</v>
      </c>
      <c r="CQ174" t="s">
        <v>951</v>
      </c>
      <c r="CR174" t="s">
        <v>951</v>
      </c>
      <c r="CS174">
        <v>4</v>
      </c>
      <c r="CT174">
        <v>4</v>
      </c>
      <c r="CU174">
        <v>66239000</v>
      </c>
      <c r="CV174">
        <v>4874200</v>
      </c>
      <c r="CW174">
        <v>6322900</v>
      </c>
      <c r="CX174">
        <v>0</v>
      </c>
      <c r="CY174">
        <v>0</v>
      </c>
      <c r="CZ174">
        <v>0</v>
      </c>
      <c r="DA174">
        <v>0</v>
      </c>
      <c r="DB174">
        <v>222280</v>
      </c>
      <c r="DC174">
        <v>258460</v>
      </c>
      <c r="DD174">
        <v>616750</v>
      </c>
      <c r="DE174">
        <v>208300</v>
      </c>
      <c r="DF174">
        <v>24099000</v>
      </c>
      <c r="DG174">
        <v>23773000</v>
      </c>
      <c r="DH174">
        <v>806840</v>
      </c>
      <c r="DI174">
        <v>631010</v>
      </c>
      <c r="DJ174">
        <v>1939600</v>
      </c>
      <c r="DK174">
        <v>2486100</v>
      </c>
      <c r="DL174">
        <v>1585100</v>
      </c>
      <c r="DM174">
        <v>1801500</v>
      </c>
      <c r="DN174">
        <v>0</v>
      </c>
      <c r="DO174">
        <v>0</v>
      </c>
      <c r="DP174">
        <v>0</v>
      </c>
      <c r="DQ174">
        <v>0</v>
      </c>
      <c r="DR174">
        <v>0</v>
      </c>
      <c r="DS174">
        <v>0</v>
      </c>
      <c r="DT174">
        <v>638780</v>
      </c>
      <c r="DU174">
        <v>0</v>
      </c>
      <c r="DV174">
        <v>16894000</v>
      </c>
      <c r="DW174">
        <v>41206000</v>
      </c>
      <c r="DX174">
        <v>779980</v>
      </c>
      <c r="DY174">
        <v>703720</v>
      </c>
      <c r="DZ174">
        <v>1185000</v>
      </c>
      <c r="EA174">
        <v>1208900</v>
      </c>
      <c r="EB174">
        <v>1</v>
      </c>
      <c r="EC174">
        <v>1</v>
      </c>
      <c r="ED174">
        <v>0</v>
      </c>
      <c r="EE174">
        <v>0</v>
      </c>
      <c r="EF174">
        <v>0</v>
      </c>
      <c r="EG174">
        <v>0</v>
      </c>
      <c r="EH174">
        <v>1</v>
      </c>
      <c r="EI174">
        <v>1</v>
      </c>
      <c r="EJ174">
        <v>0</v>
      </c>
      <c r="EK174">
        <v>0</v>
      </c>
      <c r="EL174">
        <v>17</v>
      </c>
      <c r="EM174">
        <v>20</v>
      </c>
      <c r="EN174">
        <v>0</v>
      </c>
      <c r="EO174">
        <v>1</v>
      </c>
      <c r="EP174">
        <v>1</v>
      </c>
      <c r="EQ174">
        <v>1</v>
      </c>
      <c r="ER174">
        <v>44</v>
      </c>
      <c r="EV174">
        <v>172</v>
      </c>
      <c r="EW174" t="s">
        <v>2977</v>
      </c>
      <c r="EX174" t="s">
        <v>1990</v>
      </c>
      <c r="EY174" t="s">
        <v>2978</v>
      </c>
      <c r="EZ174" t="s">
        <v>2979</v>
      </c>
      <c r="FA174" t="s">
        <v>2980</v>
      </c>
      <c r="FB174" t="s">
        <v>2981</v>
      </c>
    </row>
    <row r="175" spans="1:160" x14ac:dyDescent="0.35">
      <c r="A175" t="s">
        <v>91</v>
      </c>
      <c r="B175" t="s">
        <v>91</v>
      </c>
      <c r="C175">
        <v>5</v>
      </c>
      <c r="D175">
        <v>5</v>
      </c>
      <c r="E175">
        <v>5</v>
      </c>
      <c r="F175" t="s">
        <v>92</v>
      </c>
      <c r="G175">
        <v>1</v>
      </c>
      <c r="H175">
        <v>5</v>
      </c>
      <c r="I175">
        <v>5</v>
      </c>
      <c r="J175">
        <v>5</v>
      </c>
      <c r="K175">
        <v>5</v>
      </c>
      <c r="L175">
        <v>4</v>
      </c>
      <c r="M175">
        <v>5</v>
      </c>
      <c r="N175">
        <v>5</v>
      </c>
      <c r="O175">
        <v>5</v>
      </c>
      <c r="P175">
        <v>5</v>
      </c>
      <c r="Q175">
        <v>5</v>
      </c>
      <c r="R175">
        <v>4</v>
      </c>
      <c r="S175">
        <v>5</v>
      </c>
      <c r="T175">
        <v>5</v>
      </c>
      <c r="U175">
        <v>3</v>
      </c>
      <c r="V175">
        <v>3</v>
      </c>
      <c r="W175">
        <v>5</v>
      </c>
      <c r="X175">
        <v>5</v>
      </c>
      <c r="Y175">
        <v>5</v>
      </c>
      <c r="Z175">
        <v>5</v>
      </c>
      <c r="AA175">
        <v>5</v>
      </c>
      <c r="AB175">
        <v>4</v>
      </c>
      <c r="AC175">
        <v>5</v>
      </c>
      <c r="AD175">
        <v>5</v>
      </c>
      <c r="AE175">
        <v>5</v>
      </c>
      <c r="AF175">
        <v>5</v>
      </c>
      <c r="AG175">
        <v>5</v>
      </c>
      <c r="AH175">
        <v>4</v>
      </c>
      <c r="AI175">
        <v>5</v>
      </c>
      <c r="AJ175">
        <v>5</v>
      </c>
      <c r="AK175">
        <v>3</v>
      </c>
      <c r="AL175">
        <v>3</v>
      </c>
      <c r="AM175">
        <v>5</v>
      </c>
      <c r="AN175">
        <v>5</v>
      </c>
      <c r="AO175">
        <v>5</v>
      </c>
      <c r="AP175">
        <v>5</v>
      </c>
      <c r="AQ175">
        <v>5</v>
      </c>
      <c r="AR175">
        <v>4</v>
      </c>
      <c r="AS175">
        <v>5</v>
      </c>
      <c r="AT175">
        <v>5</v>
      </c>
      <c r="AU175">
        <v>5</v>
      </c>
      <c r="AV175">
        <v>5</v>
      </c>
      <c r="AW175">
        <v>5</v>
      </c>
      <c r="AX175">
        <v>4</v>
      </c>
      <c r="AY175">
        <v>5</v>
      </c>
      <c r="AZ175">
        <v>5</v>
      </c>
      <c r="BA175">
        <v>3</v>
      </c>
      <c r="BB175">
        <v>3</v>
      </c>
      <c r="BC175">
        <v>5</v>
      </c>
      <c r="BD175">
        <v>5</v>
      </c>
      <c r="BE175">
        <v>5</v>
      </c>
      <c r="BF175">
        <v>5</v>
      </c>
      <c r="BG175" t="s">
        <v>1977</v>
      </c>
      <c r="BH175" t="s">
        <v>1977</v>
      </c>
      <c r="BI175" t="s">
        <v>1977</v>
      </c>
      <c r="BJ175" s="1">
        <v>58577</v>
      </c>
      <c r="BK175">
        <v>543</v>
      </c>
      <c r="BL175">
        <v>543</v>
      </c>
      <c r="BM175">
        <v>0</v>
      </c>
      <c r="BN175" s="1">
        <v>35304</v>
      </c>
      <c r="BO175" t="s">
        <v>944</v>
      </c>
      <c r="BP175" t="s">
        <v>944</v>
      </c>
      <c r="BQ175" t="s">
        <v>944</v>
      </c>
      <c r="BR175" t="s">
        <v>944</v>
      </c>
      <c r="BS175" t="s">
        <v>944</v>
      </c>
      <c r="BT175" t="s">
        <v>944</v>
      </c>
      <c r="BU175" t="s">
        <v>944</v>
      </c>
      <c r="BV175" t="s">
        <v>944</v>
      </c>
      <c r="BW175" t="s">
        <v>944</v>
      </c>
      <c r="BX175" t="s">
        <v>944</v>
      </c>
      <c r="BY175" t="s">
        <v>944</v>
      </c>
      <c r="BZ175" t="s">
        <v>944</v>
      </c>
      <c r="CA175" t="s">
        <v>944</v>
      </c>
      <c r="CB175" t="s">
        <v>944</v>
      </c>
      <c r="CC175" t="s">
        <v>944</v>
      </c>
      <c r="CD175" t="s">
        <v>944</v>
      </c>
      <c r="CE175" t="s">
        <v>1977</v>
      </c>
      <c r="CF175" t="s">
        <v>1096</v>
      </c>
      <c r="CG175" t="s">
        <v>1977</v>
      </c>
      <c r="CH175" t="s">
        <v>1977</v>
      </c>
      <c r="CI175" t="s">
        <v>1977</v>
      </c>
      <c r="CJ175" t="s">
        <v>1977</v>
      </c>
      <c r="CK175" t="s">
        <v>1977</v>
      </c>
      <c r="CL175" t="s">
        <v>1790</v>
      </c>
      <c r="CM175" t="s">
        <v>1977</v>
      </c>
      <c r="CN175" t="s">
        <v>1977</v>
      </c>
      <c r="CO175" t="s">
        <v>1071</v>
      </c>
      <c r="CP175" t="s">
        <v>1071</v>
      </c>
      <c r="CQ175" t="s">
        <v>1977</v>
      </c>
      <c r="CR175" t="s">
        <v>1977</v>
      </c>
      <c r="CS175" t="s">
        <v>1977</v>
      </c>
      <c r="CT175" t="s">
        <v>1977</v>
      </c>
      <c r="CU175">
        <v>47116000</v>
      </c>
      <c r="CV175">
        <v>4045200</v>
      </c>
      <c r="CW175">
        <v>2609000</v>
      </c>
      <c r="CX175">
        <v>3464500</v>
      </c>
      <c r="CY175">
        <v>3187300</v>
      </c>
      <c r="CZ175">
        <v>3033300</v>
      </c>
      <c r="DA175">
        <v>2972900</v>
      </c>
      <c r="DB175">
        <v>2858500</v>
      </c>
      <c r="DC175">
        <v>2494800</v>
      </c>
      <c r="DD175">
        <v>4379400</v>
      </c>
      <c r="DE175">
        <v>4734800</v>
      </c>
      <c r="DF175">
        <v>1250000</v>
      </c>
      <c r="DG175">
        <v>1156900</v>
      </c>
      <c r="DH175">
        <v>3250500</v>
      </c>
      <c r="DI175">
        <v>3258500</v>
      </c>
      <c r="DJ175">
        <v>2223200</v>
      </c>
      <c r="DK175">
        <v>2196900</v>
      </c>
      <c r="DL175">
        <v>2374600</v>
      </c>
      <c r="DM175">
        <v>2366500</v>
      </c>
      <c r="DN175">
        <v>4122600</v>
      </c>
      <c r="DO175">
        <v>3562900</v>
      </c>
      <c r="DP175">
        <v>3279100</v>
      </c>
      <c r="DQ175">
        <v>2981700</v>
      </c>
      <c r="DR175">
        <v>2396800</v>
      </c>
      <c r="DS175">
        <v>2894700</v>
      </c>
      <c r="DT175">
        <v>2602100</v>
      </c>
      <c r="DU175">
        <v>2504400</v>
      </c>
      <c r="DV175">
        <v>0</v>
      </c>
      <c r="DW175">
        <v>0</v>
      </c>
      <c r="DX175">
        <v>2460300</v>
      </c>
      <c r="DY175">
        <v>2165000</v>
      </c>
      <c r="DZ175">
        <v>0</v>
      </c>
      <c r="EA175">
        <v>2618800</v>
      </c>
      <c r="EB175">
        <v>3</v>
      </c>
      <c r="EC175">
        <v>2</v>
      </c>
      <c r="ED175">
        <v>2</v>
      </c>
      <c r="EE175">
        <v>2</v>
      </c>
      <c r="EF175">
        <v>3</v>
      </c>
      <c r="EG175">
        <v>2</v>
      </c>
      <c r="EH175">
        <v>2</v>
      </c>
      <c r="EI175">
        <v>2</v>
      </c>
      <c r="EJ175">
        <v>1</v>
      </c>
      <c r="EK175">
        <v>2</v>
      </c>
      <c r="EL175">
        <v>1</v>
      </c>
      <c r="EM175">
        <v>1</v>
      </c>
      <c r="EN175">
        <v>3</v>
      </c>
      <c r="EO175">
        <v>3</v>
      </c>
      <c r="EP175">
        <v>1</v>
      </c>
      <c r="EQ175">
        <v>2</v>
      </c>
      <c r="ER175">
        <v>32</v>
      </c>
      <c r="EV175">
        <v>173</v>
      </c>
      <c r="EW175" t="s">
        <v>2982</v>
      </c>
      <c r="EX175" t="s">
        <v>1073</v>
      </c>
      <c r="EY175" t="s">
        <v>2983</v>
      </c>
      <c r="EZ175" t="s">
        <v>2984</v>
      </c>
      <c r="FA175" t="s">
        <v>2985</v>
      </c>
      <c r="FB175" t="s">
        <v>2986</v>
      </c>
    </row>
    <row r="176" spans="1:160" x14ac:dyDescent="0.35">
      <c r="A176" t="s">
        <v>2987</v>
      </c>
      <c r="B176" t="s">
        <v>2987</v>
      </c>
      <c r="C176" t="s">
        <v>2988</v>
      </c>
      <c r="D176" t="s">
        <v>2988</v>
      </c>
      <c r="E176" t="s">
        <v>2988</v>
      </c>
      <c r="F176" t="s">
        <v>2989</v>
      </c>
      <c r="G176">
        <v>2</v>
      </c>
      <c r="H176">
        <v>4</v>
      </c>
      <c r="I176">
        <v>4</v>
      </c>
      <c r="J176">
        <v>4</v>
      </c>
      <c r="K176">
        <v>3</v>
      </c>
      <c r="L176">
        <v>3</v>
      </c>
      <c r="M176">
        <v>2</v>
      </c>
      <c r="N176">
        <v>2</v>
      </c>
      <c r="O176">
        <v>3</v>
      </c>
      <c r="P176">
        <v>4</v>
      </c>
      <c r="Q176">
        <v>4</v>
      </c>
      <c r="R176">
        <v>4</v>
      </c>
      <c r="S176">
        <v>4</v>
      </c>
      <c r="T176">
        <v>4</v>
      </c>
      <c r="U176">
        <v>0</v>
      </c>
      <c r="V176">
        <v>0</v>
      </c>
      <c r="W176">
        <v>2</v>
      </c>
      <c r="X176">
        <v>2</v>
      </c>
      <c r="Y176">
        <v>3</v>
      </c>
      <c r="Z176">
        <v>3</v>
      </c>
      <c r="AA176">
        <v>3</v>
      </c>
      <c r="AB176">
        <v>3</v>
      </c>
      <c r="AC176">
        <v>2</v>
      </c>
      <c r="AD176">
        <v>2</v>
      </c>
      <c r="AE176">
        <v>3</v>
      </c>
      <c r="AF176">
        <v>4</v>
      </c>
      <c r="AG176">
        <v>4</v>
      </c>
      <c r="AH176">
        <v>4</v>
      </c>
      <c r="AI176">
        <v>4</v>
      </c>
      <c r="AJ176">
        <v>4</v>
      </c>
      <c r="AK176">
        <v>0</v>
      </c>
      <c r="AL176">
        <v>0</v>
      </c>
      <c r="AM176">
        <v>2</v>
      </c>
      <c r="AN176">
        <v>2</v>
      </c>
      <c r="AO176">
        <v>3</v>
      </c>
      <c r="AP176">
        <v>3</v>
      </c>
      <c r="AQ176">
        <v>3</v>
      </c>
      <c r="AR176">
        <v>3</v>
      </c>
      <c r="AS176">
        <v>2</v>
      </c>
      <c r="AT176">
        <v>2</v>
      </c>
      <c r="AU176">
        <v>3</v>
      </c>
      <c r="AV176">
        <v>4</v>
      </c>
      <c r="AW176">
        <v>4</v>
      </c>
      <c r="AX176">
        <v>4</v>
      </c>
      <c r="AY176">
        <v>4</v>
      </c>
      <c r="AZ176">
        <v>4</v>
      </c>
      <c r="BA176">
        <v>0</v>
      </c>
      <c r="BB176">
        <v>0</v>
      </c>
      <c r="BC176">
        <v>2</v>
      </c>
      <c r="BD176">
        <v>2</v>
      </c>
      <c r="BE176">
        <v>3</v>
      </c>
      <c r="BF176">
        <v>3</v>
      </c>
      <c r="BG176" t="s">
        <v>1801</v>
      </c>
      <c r="BH176" t="s">
        <v>1801</v>
      </c>
      <c r="BI176" t="s">
        <v>1801</v>
      </c>
      <c r="BJ176" t="s">
        <v>2990</v>
      </c>
      <c r="BK176">
        <v>474</v>
      </c>
      <c r="BL176" t="s">
        <v>2991</v>
      </c>
      <c r="BM176">
        <v>0</v>
      </c>
      <c r="BN176" t="s">
        <v>2992</v>
      </c>
      <c r="BO176" t="s">
        <v>944</v>
      </c>
      <c r="BP176" t="s">
        <v>944</v>
      </c>
      <c r="BQ176" t="s">
        <v>944</v>
      </c>
      <c r="BR176" t="s">
        <v>944</v>
      </c>
      <c r="BS176" t="s">
        <v>944</v>
      </c>
      <c r="BT176" t="s">
        <v>944</v>
      </c>
      <c r="BU176" t="s">
        <v>944</v>
      </c>
      <c r="BV176" t="s">
        <v>944</v>
      </c>
      <c r="BW176" t="s">
        <v>944</v>
      </c>
      <c r="BX176" t="s">
        <v>944</v>
      </c>
      <c r="BY176" t="s">
        <v>945</v>
      </c>
      <c r="BZ176" t="s">
        <v>945</v>
      </c>
      <c r="CA176" t="s">
        <v>945</v>
      </c>
      <c r="CB176" t="s">
        <v>944</v>
      </c>
      <c r="CC176" t="s">
        <v>945</v>
      </c>
      <c r="CD176" t="s">
        <v>945</v>
      </c>
      <c r="CE176" t="s">
        <v>1096</v>
      </c>
      <c r="CF176" t="s">
        <v>1096</v>
      </c>
      <c r="CG176" t="s">
        <v>956</v>
      </c>
      <c r="CH176" t="s">
        <v>956</v>
      </c>
      <c r="CI176" t="s">
        <v>2483</v>
      </c>
      <c r="CJ176" t="s">
        <v>1801</v>
      </c>
      <c r="CK176" t="s">
        <v>1801</v>
      </c>
      <c r="CL176" t="s">
        <v>1801</v>
      </c>
      <c r="CM176" t="s">
        <v>1801</v>
      </c>
      <c r="CN176" t="s">
        <v>1801</v>
      </c>
      <c r="CO176">
        <v>0</v>
      </c>
      <c r="CP176">
        <v>0</v>
      </c>
      <c r="CQ176" t="s">
        <v>956</v>
      </c>
      <c r="CR176" t="s">
        <v>1938</v>
      </c>
      <c r="CS176" t="s">
        <v>2483</v>
      </c>
      <c r="CT176" t="s">
        <v>2483</v>
      </c>
      <c r="CU176">
        <v>24452000</v>
      </c>
      <c r="CV176">
        <v>1825000</v>
      </c>
      <c r="CW176">
        <v>1987700</v>
      </c>
      <c r="CX176">
        <v>775960</v>
      </c>
      <c r="CY176">
        <v>697210</v>
      </c>
      <c r="CZ176">
        <v>1794400</v>
      </c>
      <c r="DA176">
        <v>1868900</v>
      </c>
      <c r="DB176">
        <v>2317400</v>
      </c>
      <c r="DC176">
        <v>2188700</v>
      </c>
      <c r="DD176">
        <v>2815600</v>
      </c>
      <c r="DE176">
        <v>2785100</v>
      </c>
      <c r="DF176">
        <v>0</v>
      </c>
      <c r="DG176">
        <v>0</v>
      </c>
      <c r="DH176">
        <v>1133600</v>
      </c>
      <c r="DI176">
        <v>1039300</v>
      </c>
      <c r="DJ176">
        <v>1514500</v>
      </c>
      <c r="DK176">
        <v>1708900</v>
      </c>
      <c r="DL176">
        <v>0</v>
      </c>
      <c r="DM176">
        <v>2071300</v>
      </c>
      <c r="DN176">
        <v>0</v>
      </c>
      <c r="DO176">
        <v>0</v>
      </c>
      <c r="DP176">
        <v>1800700</v>
      </c>
      <c r="DQ176">
        <v>1831000</v>
      </c>
      <c r="DR176">
        <v>2107000</v>
      </c>
      <c r="DS176">
        <v>0</v>
      </c>
      <c r="DT176">
        <v>1421000</v>
      </c>
      <c r="DU176">
        <v>0</v>
      </c>
      <c r="DV176">
        <v>0</v>
      </c>
      <c r="DW176">
        <v>0</v>
      </c>
      <c r="DX176">
        <v>0</v>
      </c>
      <c r="DY176">
        <v>0</v>
      </c>
      <c r="DZ176">
        <v>0</v>
      </c>
      <c r="EA176">
        <v>0</v>
      </c>
      <c r="EB176">
        <v>1</v>
      </c>
      <c r="EC176">
        <v>2</v>
      </c>
      <c r="ED176">
        <v>1</v>
      </c>
      <c r="EE176">
        <v>1</v>
      </c>
      <c r="EF176">
        <v>2</v>
      </c>
      <c r="EG176">
        <v>3</v>
      </c>
      <c r="EH176">
        <v>3</v>
      </c>
      <c r="EI176">
        <v>1</v>
      </c>
      <c r="EJ176">
        <v>2</v>
      </c>
      <c r="EK176">
        <v>1</v>
      </c>
      <c r="EL176">
        <v>0</v>
      </c>
      <c r="EM176">
        <v>0</v>
      </c>
      <c r="EN176">
        <v>0</v>
      </c>
      <c r="EO176">
        <v>1</v>
      </c>
      <c r="EP176">
        <v>0</v>
      </c>
      <c r="EQ176">
        <v>0</v>
      </c>
      <c r="ER176">
        <v>18</v>
      </c>
      <c r="EV176">
        <v>174</v>
      </c>
      <c r="EW176" t="s">
        <v>2993</v>
      </c>
      <c r="EX176" t="s">
        <v>1083</v>
      </c>
      <c r="EY176" t="s">
        <v>2994</v>
      </c>
      <c r="EZ176" t="s">
        <v>2995</v>
      </c>
      <c r="FA176" t="s">
        <v>2996</v>
      </c>
      <c r="FB176" t="s">
        <v>2997</v>
      </c>
    </row>
    <row r="177" spans="1:160" x14ac:dyDescent="0.35">
      <c r="A177" t="s">
        <v>2998</v>
      </c>
      <c r="B177" t="s">
        <v>2998</v>
      </c>
      <c r="C177">
        <v>28</v>
      </c>
      <c r="D177">
        <v>28</v>
      </c>
      <c r="E177">
        <v>25</v>
      </c>
      <c r="F177" t="s">
        <v>2999</v>
      </c>
      <c r="G177">
        <v>1</v>
      </c>
      <c r="H177">
        <v>28</v>
      </c>
      <c r="I177">
        <v>28</v>
      </c>
      <c r="J177">
        <v>25</v>
      </c>
      <c r="K177">
        <v>26</v>
      </c>
      <c r="L177">
        <v>26</v>
      </c>
      <c r="M177">
        <v>22</v>
      </c>
      <c r="N177">
        <v>21</v>
      </c>
      <c r="O177">
        <v>26</v>
      </c>
      <c r="P177">
        <v>24</v>
      </c>
      <c r="Q177">
        <v>24</v>
      </c>
      <c r="R177">
        <v>25</v>
      </c>
      <c r="S177">
        <v>25</v>
      </c>
      <c r="T177">
        <v>28</v>
      </c>
      <c r="U177">
        <v>17</v>
      </c>
      <c r="V177">
        <v>19</v>
      </c>
      <c r="W177">
        <v>25</v>
      </c>
      <c r="X177">
        <v>24</v>
      </c>
      <c r="Y177">
        <v>27</v>
      </c>
      <c r="Z177">
        <v>24</v>
      </c>
      <c r="AA177">
        <v>26</v>
      </c>
      <c r="AB177">
        <v>26</v>
      </c>
      <c r="AC177">
        <v>22</v>
      </c>
      <c r="AD177">
        <v>21</v>
      </c>
      <c r="AE177">
        <v>26</v>
      </c>
      <c r="AF177">
        <v>24</v>
      </c>
      <c r="AG177">
        <v>24</v>
      </c>
      <c r="AH177">
        <v>25</v>
      </c>
      <c r="AI177">
        <v>25</v>
      </c>
      <c r="AJ177">
        <v>28</v>
      </c>
      <c r="AK177">
        <v>17</v>
      </c>
      <c r="AL177">
        <v>19</v>
      </c>
      <c r="AM177">
        <v>25</v>
      </c>
      <c r="AN177">
        <v>24</v>
      </c>
      <c r="AO177">
        <v>27</v>
      </c>
      <c r="AP177">
        <v>24</v>
      </c>
      <c r="AQ177">
        <v>23</v>
      </c>
      <c r="AR177">
        <v>23</v>
      </c>
      <c r="AS177">
        <v>19</v>
      </c>
      <c r="AT177">
        <v>18</v>
      </c>
      <c r="AU177">
        <v>23</v>
      </c>
      <c r="AV177">
        <v>21</v>
      </c>
      <c r="AW177">
        <v>21</v>
      </c>
      <c r="AX177">
        <v>22</v>
      </c>
      <c r="AY177">
        <v>22</v>
      </c>
      <c r="AZ177">
        <v>25</v>
      </c>
      <c r="BA177">
        <v>15</v>
      </c>
      <c r="BB177">
        <v>16</v>
      </c>
      <c r="BC177">
        <v>22</v>
      </c>
      <c r="BD177">
        <v>21</v>
      </c>
      <c r="BE177">
        <v>24</v>
      </c>
      <c r="BF177">
        <v>21</v>
      </c>
      <c r="BG177" t="s">
        <v>3000</v>
      </c>
      <c r="BH177" t="s">
        <v>3000</v>
      </c>
      <c r="BI177" t="s">
        <v>3001</v>
      </c>
      <c r="BJ177" s="1">
        <v>40066</v>
      </c>
      <c r="BK177">
        <v>354</v>
      </c>
      <c r="BL177">
        <v>354</v>
      </c>
      <c r="BM177">
        <v>0</v>
      </c>
      <c r="BN177" t="s">
        <v>988</v>
      </c>
      <c r="BO177" t="s">
        <v>944</v>
      </c>
      <c r="BP177" t="s">
        <v>944</v>
      </c>
      <c r="BQ177" t="s">
        <v>944</v>
      </c>
      <c r="BR177" t="s">
        <v>944</v>
      </c>
      <c r="BS177" t="s">
        <v>944</v>
      </c>
      <c r="BT177" t="s">
        <v>944</v>
      </c>
      <c r="BU177" t="s">
        <v>944</v>
      </c>
      <c r="BV177" t="s">
        <v>944</v>
      </c>
      <c r="BW177" t="s">
        <v>944</v>
      </c>
      <c r="BX177" t="s">
        <v>944</v>
      </c>
      <c r="BY177" t="s">
        <v>944</v>
      </c>
      <c r="BZ177" t="s">
        <v>944</v>
      </c>
      <c r="CA177" t="s">
        <v>944</v>
      </c>
      <c r="CB177" t="s">
        <v>944</v>
      </c>
      <c r="CC177" t="s">
        <v>944</v>
      </c>
      <c r="CD177" t="s">
        <v>944</v>
      </c>
      <c r="CE177">
        <v>76</v>
      </c>
      <c r="CF177" t="s">
        <v>3002</v>
      </c>
      <c r="CG177" t="s">
        <v>2691</v>
      </c>
      <c r="CH177">
        <v>59</v>
      </c>
      <c r="CI177" t="s">
        <v>3001</v>
      </c>
      <c r="CJ177" t="s">
        <v>3001</v>
      </c>
      <c r="CK177" t="s">
        <v>3003</v>
      </c>
      <c r="CL177" t="s">
        <v>2800</v>
      </c>
      <c r="CM177" t="s">
        <v>2563</v>
      </c>
      <c r="CN177" t="s">
        <v>3000</v>
      </c>
      <c r="CO177" t="s">
        <v>3004</v>
      </c>
      <c r="CP177" t="s">
        <v>2498</v>
      </c>
      <c r="CQ177" t="s">
        <v>3005</v>
      </c>
      <c r="CR177" t="s">
        <v>1466</v>
      </c>
      <c r="CS177" t="s">
        <v>2800</v>
      </c>
      <c r="CT177" t="s">
        <v>2563</v>
      </c>
      <c r="CU177">
        <v>4735100000</v>
      </c>
      <c r="CV177">
        <v>373770000</v>
      </c>
      <c r="CW177">
        <v>363290000</v>
      </c>
      <c r="CX177">
        <v>226230000</v>
      </c>
      <c r="CY177">
        <v>261620000</v>
      </c>
      <c r="CZ177">
        <v>270530000</v>
      </c>
      <c r="DA177">
        <v>257680000</v>
      </c>
      <c r="DB177">
        <v>238530000</v>
      </c>
      <c r="DC177">
        <v>234990000</v>
      </c>
      <c r="DD177">
        <v>400760000</v>
      </c>
      <c r="DE177">
        <v>454610000</v>
      </c>
      <c r="DF177">
        <v>103730000</v>
      </c>
      <c r="DG177">
        <v>107770000</v>
      </c>
      <c r="DH177">
        <v>384940000</v>
      </c>
      <c r="DI177">
        <v>372370000</v>
      </c>
      <c r="DJ177">
        <v>342830000</v>
      </c>
      <c r="DK177">
        <v>341480000</v>
      </c>
      <c r="DL177">
        <v>235900000</v>
      </c>
      <c r="DM177">
        <v>234560000</v>
      </c>
      <c r="DN177">
        <v>298210000</v>
      </c>
      <c r="DO177">
        <v>291500000</v>
      </c>
      <c r="DP177">
        <v>265840000</v>
      </c>
      <c r="DQ177">
        <v>252140000</v>
      </c>
      <c r="DR177">
        <v>244490000</v>
      </c>
      <c r="DS177">
        <v>240060000</v>
      </c>
      <c r="DT177">
        <v>252210000</v>
      </c>
      <c r="DU177">
        <v>259210000</v>
      </c>
      <c r="DV177">
        <v>130230000</v>
      </c>
      <c r="DW177">
        <v>140850000</v>
      </c>
      <c r="DX177">
        <v>261120000</v>
      </c>
      <c r="DY177">
        <v>269790000</v>
      </c>
      <c r="DZ177">
        <v>229310000</v>
      </c>
      <c r="EA177">
        <v>225200000</v>
      </c>
      <c r="EB177">
        <v>41</v>
      </c>
      <c r="EC177">
        <v>35</v>
      </c>
      <c r="ED177">
        <v>45</v>
      </c>
      <c r="EE177">
        <v>46</v>
      </c>
      <c r="EF177">
        <v>55</v>
      </c>
      <c r="EG177">
        <v>47</v>
      </c>
      <c r="EH177">
        <v>44</v>
      </c>
      <c r="EI177">
        <v>39</v>
      </c>
      <c r="EJ177">
        <v>46</v>
      </c>
      <c r="EK177">
        <v>51</v>
      </c>
      <c r="EL177">
        <v>25</v>
      </c>
      <c r="EM177">
        <v>25</v>
      </c>
      <c r="EN177">
        <v>48</v>
      </c>
      <c r="EO177">
        <v>48</v>
      </c>
      <c r="EP177">
        <v>37</v>
      </c>
      <c r="EQ177">
        <v>39</v>
      </c>
      <c r="ER177">
        <v>671</v>
      </c>
      <c r="EV177">
        <v>175</v>
      </c>
      <c r="EW177" t="s">
        <v>3006</v>
      </c>
      <c r="EX177" t="s">
        <v>1918</v>
      </c>
      <c r="EY177" t="s">
        <v>3007</v>
      </c>
      <c r="EZ177" t="s">
        <v>3008</v>
      </c>
      <c r="FA177" t="s">
        <v>3009</v>
      </c>
      <c r="FB177" t="s">
        <v>3010</v>
      </c>
      <c r="FC177" t="s">
        <v>3011</v>
      </c>
      <c r="FD177" t="s">
        <v>3012</v>
      </c>
    </row>
    <row r="178" spans="1:160" x14ac:dyDescent="0.35">
      <c r="A178" t="s">
        <v>3013</v>
      </c>
      <c r="B178" t="s">
        <v>3013</v>
      </c>
      <c r="C178">
        <v>11</v>
      </c>
      <c r="D178">
        <v>11</v>
      </c>
      <c r="E178">
        <v>11</v>
      </c>
      <c r="F178" t="s">
        <v>3014</v>
      </c>
      <c r="G178">
        <v>1</v>
      </c>
      <c r="H178">
        <v>11</v>
      </c>
      <c r="I178">
        <v>11</v>
      </c>
      <c r="J178">
        <v>11</v>
      </c>
      <c r="K178">
        <v>8</v>
      </c>
      <c r="L178">
        <v>8</v>
      </c>
      <c r="M178">
        <v>9</v>
      </c>
      <c r="N178">
        <v>9</v>
      </c>
      <c r="O178">
        <v>11</v>
      </c>
      <c r="P178">
        <v>9</v>
      </c>
      <c r="Q178">
        <v>11</v>
      </c>
      <c r="R178">
        <v>11</v>
      </c>
      <c r="S178">
        <v>10</v>
      </c>
      <c r="T178">
        <v>10</v>
      </c>
      <c r="U178">
        <v>10</v>
      </c>
      <c r="V178">
        <v>9</v>
      </c>
      <c r="W178">
        <v>10</v>
      </c>
      <c r="X178">
        <v>10</v>
      </c>
      <c r="Y178">
        <v>10</v>
      </c>
      <c r="Z178">
        <v>10</v>
      </c>
      <c r="AA178">
        <v>8</v>
      </c>
      <c r="AB178">
        <v>8</v>
      </c>
      <c r="AC178">
        <v>9</v>
      </c>
      <c r="AD178">
        <v>9</v>
      </c>
      <c r="AE178">
        <v>11</v>
      </c>
      <c r="AF178">
        <v>9</v>
      </c>
      <c r="AG178">
        <v>11</v>
      </c>
      <c r="AH178">
        <v>11</v>
      </c>
      <c r="AI178">
        <v>10</v>
      </c>
      <c r="AJ178">
        <v>10</v>
      </c>
      <c r="AK178">
        <v>10</v>
      </c>
      <c r="AL178">
        <v>9</v>
      </c>
      <c r="AM178">
        <v>10</v>
      </c>
      <c r="AN178">
        <v>10</v>
      </c>
      <c r="AO178">
        <v>10</v>
      </c>
      <c r="AP178">
        <v>10</v>
      </c>
      <c r="AQ178">
        <v>8</v>
      </c>
      <c r="AR178">
        <v>8</v>
      </c>
      <c r="AS178">
        <v>9</v>
      </c>
      <c r="AT178">
        <v>9</v>
      </c>
      <c r="AU178">
        <v>11</v>
      </c>
      <c r="AV178">
        <v>9</v>
      </c>
      <c r="AW178">
        <v>11</v>
      </c>
      <c r="AX178">
        <v>11</v>
      </c>
      <c r="AY178">
        <v>10</v>
      </c>
      <c r="AZ178">
        <v>10</v>
      </c>
      <c r="BA178">
        <v>10</v>
      </c>
      <c r="BB178">
        <v>9</v>
      </c>
      <c r="BC178">
        <v>10</v>
      </c>
      <c r="BD178">
        <v>10</v>
      </c>
      <c r="BE178">
        <v>10</v>
      </c>
      <c r="BF178">
        <v>10</v>
      </c>
      <c r="BG178" t="s">
        <v>1022</v>
      </c>
      <c r="BH178" t="s">
        <v>1022</v>
      </c>
      <c r="BI178" t="s">
        <v>1022</v>
      </c>
      <c r="BJ178" s="1">
        <v>34196</v>
      </c>
      <c r="BK178">
        <v>320</v>
      </c>
      <c r="BL178">
        <v>320</v>
      </c>
      <c r="BM178">
        <v>0</v>
      </c>
      <c r="BN178" t="s">
        <v>3015</v>
      </c>
      <c r="BO178" t="s">
        <v>944</v>
      </c>
      <c r="BP178" t="s">
        <v>944</v>
      </c>
      <c r="BQ178" t="s">
        <v>944</v>
      </c>
      <c r="BR178" t="s">
        <v>944</v>
      </c>
      <c r="BS178" t="s">
        <v>944</v>
      </c>
      <c r="BT178" t="s">
        <v>944</v>
      </c>
      <c r="BU178" t="s">
        <v>944</v>
      </c>
      <c r="BV178" t="s">
        <v>944</v>
      </c>
      <c r="BW178" t="s">
        <v>944</v>
      </c>
      <c r="BX178" t="s">
        <v>944</v>
      </c>
      <c r="BY178" t="s">
        <v>944</v>
      </c>
      <c r="BZ178" t="s">
        <v>944</v>
      </c>
      <c r="CA178" t="s">
        <v>944</v>
      </c>
      <c r="CB178" t="s">
        <v>944</v>
      </c>
      <c r="CC178" t="s">
        <v>944</v>
      </c>
      <c r="CD178" t="s">
        <v>944</v>
      </c>
      <c r="CE178" t="s">
        <v>1746</v>
      </c>
      <c r="CF178" t="s">
        <v>1305</v>
      </c>
      <c r="CG178" t="s">
        <v>1021</v>
      </c>
      <c r="CH178" t="s">
        <v>1021</v>
      </c>
      <c r="CI178" t="s">
        <v>1022</v>
      </c>
      <c r="CJ178" t="s">
        <v>3016</v>
      </c>
      <c r="CK178" t="s">
        <v>1022</v>
      </c>
      <c r="CL178" t="s">
        <v>1022</v>
      </c>
      <c r="CM178" t="s">
        <v>3016</v>
      </c>
      <c r="CN178" t="s">
        <v>3016</v>
      </c>
      <c r="CO178" t="s">
        <v>3017</v>
      </c>
      <c r="CP178" t="s">
        <v>1880</v>
      </c>
      <c r="CQ178" t="s">
        <v>3016</v>
      </c>
      <c r="CR178" t="s">
        <v>3016</v>
      </c>
      <c r="CS178" t="s">
        <v>3016</v>
      </c>
      <c r="CT178" t="s">
        <v>3016</v>
      </c>
      <c r="CU178">
        <v>107310000</v>
      </c>
      <c r="CV178">
        <v>6114200</v>
      </c>
      <c r="CW178">
        <v>5553100</v>
      </c>
      <c r="CX178">
        <v>3409600</v>
      </c>
      <c r="CY178">
        <v>4000500</v>
      </c>
      <c r="CZ178">
        <v>6501000</v>
      </c>
      <c r="DA178">
        <v>4397000</v>
      </c>
      <c r="DB178">
        <v>8316000</v>
      </c>
      <c r="DC178">
        <v>6586400</v>
      </c>
      <c r="DD178">
        <v>9483600</v>
      </c>
      <c r="DE178">
        <v>11475000</v>
      </c>
      <c r="DF178">
        <v>5256100</v>
      </c>
      <c r="DG178">
        <v>4264200</v>
      </c>
      <c r="DH178">
        <v>6890000</v>
      </c>
      <c r="DI178">
        <v>7887900</v>
      </c>
      <c r="DJ178">
        <v>8056500</v>
      </c>
      <c r="DK178">
        <v>9118900</v>
      </c>
      <c r="DL178">
        <v>4805500</v>
      </c>
      <c r="DM178">
        <v>4739500</v>
      </c>
      <c r="DN178">
        <v>4501100</v>
      </c>
      <c r="DO178">
        <v>4989300</v>
      </c>
      <c r="DP178">
        <v>5456300</v>
      </c>
      <c r="DQ178">
        <v>4974300</v>
      </c>
      <c r="DR178">
        <v>7227800</v>
      </c>
      <c r="DS178">
        <v>5889500</v>
      </c>
      <c r="DT178">
        <v>5578900</v>
      </c>
      <c r="DU178">
        <v>5831900</v>
      </c>
      <c r="DV178">
        <v>5808100</v>
      </c>
      <c r="DW178">
        <v>5226500</v>
      </c>
      <c r="DX178">
        <v>5639700</v>
      </c>
      <c r="DY178">
        <v>5440000</v>
      </c>
      <c r="DZ178">
        <v>5238500</v>
      </c>
      <c r="EA178">
        <v>5475900</v>
      </c>
      <c r="EB178">
        <v>4</v>
      </c>
      <c r="EC178">
        <v>5</v>
      </c>
      <c r="ED178">
        <v>7</v>
      </c>
      <c r="EE178">
        <v>6</v>
      </c>
      <c r="EF178">
        <v>7</v>
      </c>
      <c r="EG178">
        <v>5</v>
      </c>
      <c r="EH178">
        <v>7</v>
      </c>
      <c r="EI178">
        <v>9</v>
      </c>
      <c r="EJ178">
        <v>6</v>
      </c>
      <c r="EK178">
        <v>5</v>
      </c>
      <c r="EL178">
        <v>5</v>
      </c>
      <c r="EM178">
        <v>7</v>
      </c>
      <c r="EN178">
        <v>7</v>
      </c>
      <c r="EO178">
        <v>9</v>
      </c>
      <c r="EP178">
        <v>7</v>
      </c>
      <c r="EQ178">
        <v>7</v>
      </c>
      <c r="ER178">
        <v>103</v>
      </c>
      <c r="EV178">
        <v>176</v>
      </c>
      <c r="EW178" t="s">
        <v>3018</v>
      </c>
      <c r="EX178" t="s">
        <v>979</v>
      </c>
      <c r="EY178" t="s">
        <v>3019</v>
      </c>
      <c r="EZ178" t="s">
        <v>3020</v>
      </c>
      <c r="FA178" t="s">
        <v>3021</v>
      </c>
      <c r="FB178" t="s">
        <v>3022</v>
      </c>
    </row>
    <row r="179" spans="1:160" x14ac:dyDescent="0.35">
      <c r="A179" t="s">
        <v>3023</v>
      </c>
      <c r="B179" t="s">
        <v>3023</v>
      </c>
      <c r="C179" t="s">
        <v>3024</v>
      </c>
      <c r="D179" t="s">
        <v>3024</v>
      </c>
      <c r="E179" t="s">
        <v>3024</v>
      </c>
      <c r="F179" t="s">
        <v>3025</v>
      </c>
      <c r="G179">
        <v>4</v>
      </c>
      <c r="H179">
        <v>11</v>
      </c>
      <c r="I179">
        <v>11</v>
      </c>
      <c r="J179">
        <v>11</v>
      </c>
      <c r="K179">
        <v>9</v>
      </c>
      <c r="L179">
        <v>11</v>
      </c>
      <c r="M179">
        <v>11</v>
      </c>
      <c r="N179">
        <v>10</v>
      </c>
      <c r="O179">
        <v>10</v>
      </c>
      <c r="P179">
        <v>10</v>
      </c>
      <c r="Q179">
        <v>10</v>
      </c>
      <c r="R179">
        <v>10</v>
      </c>
      <c r="S179">
        <v>9</v>
      </c>
      <c r="T179">
        <v>9</v>
      </c>
      <c r="U179">
        <v>10</v>
      </c>
      <c r="V179">
        <v>9</v>
      </c>
      <c r="W179">
        <v>10</v>
      </c>
      <c r="X179">
        <v>10</v>
      </c>
      <c r="Y179">
        <v>11</v>
      </c>
      <c r="Z179">
        <v>11</v>
      </c>
      <c r="AA179">
        <v>9</v>
      </c>
      <c r="AB179">
        <v>11</v>
      </c>
      <c r="AC179">
        <v>11</v>
      </c>
      <c r="AD179">
        <v>10</v>
      </c>
      <c r="AE179">
        <v>10</v>
      </c>
      <c r="AF179">
        <v>10</v>
      </c>
      <c r="AG179">
        <v>10</v>
      </c>
      <c r="AH179">
        <v>10</v>
      </c>
      <c r="AI179">
        <v>9</v>
      </c>
      <c r="AJ179">
        <v>9</v>
      </c>
      <c r="AK179">
        <v>10</v>
      </c>
      <c r="AL179">
        <v>9</v>
      </c>
      <c r="AM179">
        <v>10</v>
      </c>
      <c r="AN179">
        <v>10</v>
      </c>
      <c r="AO179">
        <v>11</v>
      </c>
      <c r="AP179">
        <v>11</v>
      </c>
      <c r="AQ179">
        <v>9</v>
      </c>
      <c r="AR179">
        <v>11</v>
      </c>
      <c r="AS179">
        <v>11</v>
      </c>
      <c r="AT179">
        <v>10</v>
      </c>
      <c r="AU179">
        <v>10</v>
      </c>
      <c r="AV179">
        <v>10</v>
      </c>
      <c r="AW179">
        <v>10</v>
      </c>
      <c r="AX179">
        <v>10</v>
      </c>
      <c r="AY179">
        <v>9</v>
      </c>
      <c r="AZ179">
        <v>9</v>
      </c>
      <c r="BA179">
        <v>10</v>
      </c>
      <c r="BB179">
        <v>9</v>
      </c>
      <c r="BC179">
        <v>10</v>
      </c>
      <c r="BD179">
        <v>10</v>
      </c>
      <c r="BE179">
        <v>11</v>
      </c>
      <c r="BF179">
        <v>11</v>
      </c>
      <c r="BG179">
        <v>79</v>
      </c>
      <c r="BH179">
        <v>79</v>
      </c>
      <c r="BI179">
        <v>79</v>
      </c>
      <c r="BJ179" s="1">
        <v>77569</v>
      </c>
      <c r="BK179">
        <v>690</v>
      </c>
      <c r="BL179" t="s">
        <v>3026</v>
      </c>
      <c r="BM179">
        <v>0</v>
      </c>
      <c r="BN179" t="s">
        <v>3027</v>
      </c>
      <c r="BO179" t="s">
        <v>944</v>
      </c>
      <c r="BP179" t="s">
        <v>944</v>
      </c>
      <c r="BQ179" t="s">
        <v>944</v>
      </c>
      <c r="BR179" t="s">
        <v>944</v>
      </c>
      <c r="BS179" t="s">
        <v>944</v>
      </c>
      <c r="BT179" t="s">
        <v>944</v>
      </c>
      <c r="BU179" t="s">
        <v>944</v>
      </c>
      <c r="BV179" t="s">
        <v>944</v>
      </c>
      <c r="BW179" t="s">
        <v>944</v>
      </c>
      <c r="BX179" t="s">
        <v>944</v>
      </c>
      <c r="BY179" t="s">
        <v>944</v>
      </c>
      <c r="BZ179" t="s">
        <v>944</v>
      </c>
      <c r="CA179" t="s">
        <v>944</v>
      </c>
      <c r="CB179" t="s">
        <v>944</v>
      </c>
      <c r="CC179" t="s">
        <v>944</v>
      </c>
      <c r="CD179" t="s">
        <v>944</v>
      </c>
      <c r="CE179" t="s">
        <v>1565</v>
      </c>
      <c r="CF179">
        <v>79</v>
      </c>
      <c r="CG179">
        <v>79</v>
      </c>
      <c r="CH179" t="s">
        <v>1565</v>
      </c>
      <c r="CI179" t="s">
        <v>1564</v>
      </c>
      <c r="CJ179" t="s">
        <v>1564</v>
      </c>
      <c r="CK179" t="s">
        <v>1564</v>
      </c>
      <c r="CL179" t="s">
        <v>1564</v>
      </c>
      <c r="CM179" t="s">
        <v>1570</v>
      </c>
      <c r="CN179" t="s">
        <v>1570</v>
      </c>
      <c r="CO179" t="s">
        <v>1564</v>
      </c>
      <c r="CP179" t="s">
        <v>1220</v>
      </c>
      <c r="CQ179" t="s">
        <v>1565</v>
      </c>
      <c r="CR179" t="s">
        <v>1564</v>
      </c>
      <c r="CS179">
        <v>79</v>
      </c>
      <c r="CT179">
        <v>79</v>
      </c>
      <c r="CU179">
        <v>1213800000</v>
      </c>
      <c r="CV179">
        <v>88813000</v>
      </c>
      <c r="CW179">
        <v>85973000</v>
      </c>
      <c r="CX179">
        <v>78446000</v>
      </c>
      <c r="CY179">
        <v>83121000</v>
      </c>
      <c r="CZ179">
        <v>76802000</v>
      </c>
      <c r="DA179">
        <v>70599000</v>
      </c>
      <c r="DB179">
        <v>53558000</v>
      </c>
      <c r="DC179">
        <v>56909000</v>
      </c>
      <c r="DD179">
        <v>85088000</v>
      </c>
      <c r="DE179">
        <v>105650000</v>
      </c>
      <c r="DF179">
        <v>53491000</v>
      </c>
      <c r="DG179">
        <v>60149000</v>
      </c>
      <c r="DH179">
        <v>79577000</v>
      </c>
      <c r="DI179">
        <v>81258000</v>
      </c>
      <c r="DJ179">
        <v>83096000</v>
      </c>
      <c r="DK179">
        <v>71280000</v>
      </c>
      <c r="DL179">
        <v>60116000</v>
      </c>
      <c r="DM179">
        <v>57957000</v>
      </c>
      <c r="DN179">
        <v>93550000</v>
      </c>
      <c r="DO179">
        <v>88321000</v>
      </c>
      <c r="DP179">
        <v>76719000</v>
      </c>
      <c r="DQ179">
        <v>76371000</v>
      </c>
      <c r="DR179">
        <v>56710000</v>
      </c>
      <c r="DS179">
        <v>64426000</v>
      </c>
      <c r="DT179">
        <v>56324000</v>
      </c>
      <c r="DU179">
        <v>64472000</v>
      </c>
      <c r="DV179">
        <v>55297000</v>
      </c>
      <c r="DW179">
        <v>64137000</v>
      </c>
      <c r="DX179">
        <v>68725000</v>
      </c>
      <c r="DY179">
        <v>67793000</v>
      </c>
      <c r="DZ179">
        <v>50970000</v>
      </c>
      <c r="EA179">
        <v>43876000</v>
      </c>
      <c r="EB179">
        <v>15</v>
      </c>
      <c r="EC179">
        <v>12</v>
      </c>
      <c r="ED179">
        <v>18</v>
      </c>
      <c r="EE179">
        <v>23</v>
      </c>
      <c r="EF179">
        <v>21</v>
      </c>
      <c r="EG179">
        <v>17</v>
      </c>
      <c r="EH179">
        <v>17</v>
      </c>
      <c r="EI179">
        <v>20</v>
      </c>
      <c r="EJ179">
        <v>16</v>
      </c>
      <c r="EK179">
        <v>17</v>
      </c>
      <c r="EL179">
        <v>14</v>
      </c>
      <c r="EM179">
        <v>12</v>
      </c>
      <c r="EN179">
        <v>16</v>
      </c>
      <c r="EO179">
        <v>16</v>
      </c>
      <c r="EP179">
        <v>14</v>
      </c>
      <c r="EQ179">
        <v>18</v>
      </c>
      <c r="ER179">
        <v>266</v>
      </c>
      <c r="EV179">
        <v>177</v>
      </c>
      <c r="EW179" t="s">
        <v>3028</v>
      </c>
      <c r="EX179" t="s">
        <v>979</v>
      </c>
      <c r="EY179" t="s">
        <v>3029</v>
      </c>
      <c r="EZ179" t="s">
        <v>3030</v>
      </c>
      <c r="FA179" t="s">
        <v>3031</v>
      </c>
      <c r="FB179" t="s">
        <v>3032</v>
      </c>
    </row>
    <row r="180" spans="1:160" x14ac:dyDescent="0.35">
      <c r="A180" t="s">
        <v>93</v>
      </c>
      <c r="B180" t="s">
        <v>93</v>
      </c>
      <c r="C180">
        <v>36</v>
      </c>
      <c r="D180">
        <v>36</v>
      </c>
      <c r="E180">
        <v>34</v>
      </c>
      <c r="F180" t="s">
        <v>94</v>
      </c>
      <c r="G180">
        <v>1</v>
      </c>
      <c r="H180">
        <v>36</v>
      </c>
      <c r="I180">
        <v>36</v>
      </c>
      <c r="J180">
        <v>34</v>
      </c>
      <c r="K180">
        <v>33</v>
      </c>
      <c r="L180">
        <v>35</v>
      </c>
      <c r="M180">
        <v>30</v>
      </c>
      <c r="N180">
        <v>32</v>
      </c>
      <c r="O180">
        <v>31</v>
      </c>
      <c r="P180">
        <v>30</v>
      </c>
      <c r="Q180">
        <v>33</v>
      </c>
      <c r="R180">
        <v>33</v>
      </c>
      <c r="S180">
        <v>33</v>
      </c>
      <c r="T180">
        <v>32</v>
      </c>
      <c r="U180">
        <v>26</v>
      </c>
      <c r="V180">
        <v>27</v>
      </c>
      <c r="W180">
        <v>31</v>
      </c>
      <c r="X180">
        <v>29</v>
      </c>
      <c r="Y180">
        <v>31</v>
      </c>
      <c r="Z180">
        <v>33</v>
      </c>
      <c r="AA180">
        <v>33</v>
      </c>
      <c r="AB180">
        <v>35</v>
      </c>
      <c r="AC180">
        <v>30</v>
      </c>
      <c r="AD180">
        <v>32</v>
      </c>
      <c r="AE180">
        <v>31</v>
      </c>
      <c r="AF180">
        <v>30</v>
      </c>
      <c r="AG180">
        <v>33</v>
      </c>
      <c r="AH180">
        <v>33</v>
      </c>
      <c r="AI180">
        <v>33</v>
      </c>
      <c r="AJ180">
        <v>32</v>
      </c>
      <c r="AK180">
        <v>26</v>
      </c>
      <c r="AL180">
        <v>27</v>
      </c>
      <c r="AM180">
        <v>31</v>
      </c>
      <c r="AN180">
        <v>29</v>
      </c>
      <c r="AO180">
        <v>31</v>
      </c>
      <c r="AP180">
        <v>33</v>
      </c>
      <c r="AQ180">
        <v>31</v>
      </c>
      <c r="AR180">
        <v>33</v>
      </c>
      <c r="AS180">
        <v>28</v>
      </c>
      <c r="AT180">
        <v>30</v>
      </c>
      <c r="AU180">
        <v>29</v>
      </c>
      <c r="AV180">
        <v>28</v>
      </c>
      <c r="AW180">
        <v>32</v>
      </c>
      <c r="AX180">
        <v>31</v>
      </c>
      <c r="AY180">
        <v>31</v>
      </c>
      <c r="AZ180">
        <v>31</v>
      </c>
      <c r="BA180">
        <v>25</v>
      </c>
      <c r="BB180">
        <v>26</v>
      </c>
      <c r="BC180">
        <v>30</v>
      </c>
      <c r="BD180">
        <v>28</v>
      </c>
      <c r="BE180">
        <v>30</v>
      </c>
      <c r="BF180">
        <v>32</v>
      </c>
      <c r="BG180" t="s">
        <v>3033</v>
      </c>
      <c r="BH180" t="s">
        <v>3033</v>
      </c>
      <c r="BI180" t="s">
        <v>3033</v>
      </c>
      <c r="BJ180" s="1">
        <v>35868</v>
      </c>
      <c r="BK180">
        <v>333</v>
      </c>
      <c r="BL180">
        <v>333</v>
      </c>
      <c r="BM180">
        <v>0</v>
      </c>
      <c r="BN180" t="s">
        <v>988</v>
      </c>
      <c r="BO180" t="s">
        <v>944</v>
      </c>
      <c r="BP180" t="s">
        <v>944</v>
      </c>
      <c r="BQ180" t="s">
        <v>944</v>
      </c>
      <c r="BR180" t="s">
        <v>944</v>
      </c>
      <c r="BS180" t="s">
        <v>944</v>
      </c>
      <c r="BT180" t="s">
        <v>944</v>
      </c>
      <c r="BU180" t="s">
        <v>944</v>
      </c>
      <c r="BV180" t="s">
        <v>944</v>
      </c>
      <c r="BW180" t="s">
        <v>944</v>
      </c>
      <c r="BX180" t="s">
        <v>944</v>
      </c>
      <c r="BY180" t="s">
        <v>944</v>
      </c>
      <c r="BZ180" t="s">
        <v>944</v>
      </c>
      <c r="CA180" t="s">
        <v>944</v>
      </c>
      <c r="CB180" t="s">
        <v>944</v>
      </c>
      <c r="CC180" t="s">
        <v>944</v>
      </c>
      <c r="CD180" t="s">
        <v>944</v>
      </c>
      <c r="CE180">
        <v>88</v>
      </c>
      <c r="CF180" t="s">
        <v>3033</v>
      </c>
      <c r="CG180" t="s">
        <v>2762</v>
      </c>
      <c r="CH180" t="s">
        <v>3034</v>
      </c>
      <c r="CI180" t="s">
        <v>2762</v>
      </c>
      <c r="CJ180" t="s">
        <v>3035</v>
      </c>
      <c r="CK180" t="s">
        <v>3036</v>
      </c>
      <c r="CL180" t="s">
        <v>3036</v>
      </c>
      <c r="CM180" t="s">
        <v>3036</v>
      </c>
      <c r="CN180">
        <v>88</v>
      </c>
      <c r="CO180" t="s">
        <v>3037</v>
      </c>
      <c r="CP180" t="s">
        <v>3035</v>
      </c>
      <c r="CQ180" t="s">
        <v>3034</v>
      </c>
      <c r="CR180" t="s">
        <v>3038</v>
      </c>
      <c r="CS180">
        <v>88</v>
      </c>
      <c r="CT180" t="s">
        <v>3034</v>
      </c>
      <c r="CU180">
        <v>14326000000</v>
      </c>
      <c r="CV180">
        <v>1128500000</v>
      </c>
      <c r="CW180">
        <v>1099500000</v>
      </c>
      <c r="CX180">
        <v>664010000</v>
      </c>
      <c r="CY180">
        <v>774430000</v>
      </c>
      <c r="CZ180">
        <v>759700000</v>
      </c>
      <c r="DA180">
        <v>792870000</v>
      </c>
      <c r="DB180">
        <v>719900000</v>
      </c>
      <c r="DC180">
        <v>675140000</v>
      </c>
      <c r="DD180">
        <v>1066800000</v>
      </c>
      <c r="DE180">
        <v>1251600000</v>
      </c>
      <c r="DF180">
        <v>465750000</v>
      </c>
      <c r="DG180">
        <v>496390000</v>
      </c>
      <c r="DH180">
        <v>1059700000</v>
      </c>
      <c r="DI180">
        <v>1208500000</v>
      </c>
      <c r="DJ180">
        <v>1088300000</v>
      </c>
      <c r="DK180">
        <v>1074600000</v>
      </c>
      <c r="DL180">
        <v>836090000</v>
      </c>
      <c r="DM180">
        <v>793170000</v>
      </c>
      <c r="DN180">
        <v>788400000</v>
      </c>
      <c r="DO180">
        <v>713170000</v>
      </c>
      <c r="DP180">
        <v>789120000</v>
      </c>
      <c r="DQ180">
        <v>746700000</v>
      </c>
      <c r="DR180">
        <v>726090000</v>
      </c>
      <c r="DS180">
        <v>688680000</v>
      </c>
      <c r="DT180">
        <v>737660000</v>
      </c>
      <c r="DU180">
        <v>768330000</v>
      </c>
      <c r="DV180">
        <v>512120000</v>
      </c>
      <c r="DW180">
        <v>539350000</v>
      </c>
      <c r="DX180">
        <v>739650000</v>
      </c>
      <c r="DY180">
        <v>747810000</v>
      </c>
      <c r="DZ180">
        <v>650590000</v>
      </c>
      <c r="EA180">
        <v>678720000</v>
      </c>
      <c r="EB180">
        <v>101</v>
      </c>
      <c r="EC180">
        <v>82</v>
      </c>
      <c r="ED180">
        <v>90</v>
      </c>
      <c r="EE180">
        <v>88</v>
      </c>
      <c r="EF180">
        <v>85</v>
      </c>
      <c r="EG180">
        <v>97</v>
      </c>
      <c r="EH180">
        <v>76</v>
      </c>
      <c r="EI180">
        <v>77</v>
      </c>
      <c r="EJ180">
        <v>95</v>
      </c>
      <c r="EK180">
        <v>103</v>
      </c>
      <c r="EL180">
        <v>58</v>
      </c>
      <c r="EM180">
        <v>51</v>
      </c>
      <c r="EN180">
        <v>96</v>
      </c>
      <c r="EO180">
        <v>109</v>
      </c>
      <c r="EP180">
        <v>88</v>
      </c>
      <c r="EQ180">
        <v>88</v>
      </c>
      <c r="ER180">
        <v>1384</v>
      </c>
      <c r="EV180">
        <v>178</v>
      </c>
      <c r="EW180" t="s">
        <v>3039</v>
      </c>
      <c r="EX180" t="s">
        <v>1367</v>
      </c>
      <c r="EY180" t="s">
        <v>3040</v>
      </c>
      <c r="EZ180" t="s">
        <v>3041</v>
      </c>
      <c r="FA180" t="s">
        <v>3042</v>
      </c>
      <c r="FB180" t="s">
        <v>3043</v>
      </c>
      <c r="FC180" t="s">
        <v>3044</v>
      </c>
      <c r="FD180" t="s">
        <v>3045</v>
      </c>
    </row>
    <row r="181" spans="1:160" x14ac:dyDescent="0.35">
      <c r="A181" t="s">
        <v>3046</v>
      </c>
      <c r="B181" t="s">
        <v>3046</v>
      </c>
      <c r="C181">
        <v>10</v>
      </c>
      <c r="D181">
        <v>10</v>
      </c>
      <c r="E181">
        <v>9</v>
      </c>
      <c r="F181" t="s">
        <v>3047</v>
      </c>
      <c r="G181">
        <v>1</v>
      </c>
      <c r="H181">
        <v>10</v>
      </c>
      <c r="I181">
        <v>10</v>
      </c>
      <c r="J181">
        <v>9</v>
      </c>
      <c r="K181">
        <v>8</v>
      </c>
      <c r="L181">
        <v>7</v>
      </c>
      <c r="M181">
        <v>8</v>
      </c>
      <c r="N181">
        <v>8</v>
      </c>
      <c r="O181">
        <v>8</v>
      </c>
      <c r="P181">
        <v>8</v>
      </c>
      <c r="Q181">
        <v>8</v>
      </c>
      <c r="R181">
        <v>8</v>
      </c>
      <c r="S181">
        <v>9</v>
      </c>
      <c r="T181">
        <v>9</v>
      </c>
      <c r="U181">
        <v>6</v>
      </c>
      <c r="V181">
        <v>7</v>
      </c>
      <c r="W181">
        <v>7</v>
      </c>
      <c r="X181">
        <v>7</v>
      </c>
      <c r="Y181">
        <v>8</v>
      </c>
      <c r="Z181">
        <v>8</v>
      </c>
      <c r="AA181">
        <v>8</v>
      </c>
      <c r="AB181">
        <v>7</v>
      </c>
      <c r="AC181">
        <v>8</v>
      </c>
      <c r="AD181">
        <v>8</v>
      </c>
      <c r="AE181">
        <v>8</v>
      </c>
      <c r="AF181">
        <v>8</v>
      </c>
      <c r="AG181">
        <v>8</v>
      </c>
      <c r="AH181">
        <v>8</v>
      </c>
      <c r="AI181">
        <v>9</v>
      </c>
      <c r="AJ181">
        <v>9</v>
      </c>
      <c r="AK181">
        <v>6</v>
      </c>
      <c r="AL181">
        <v>7</v>
      </c>
      <c r="AM181">
        <v>7</v>
      </c>
      <c r="AN181">
        <v>7</v>
      </c>
      <c r="AO181">
        <v>8</v>
      </c>
      <c r="AP181">
        <v>8</v>
      </c>
      <c r="AQ181">
        <v>7</v>
      </c>
      <c r="AR181">
        <v>7</v>
      </c>
      <c r="AS181">
        <v>8</v>
      </c>
      <c r="AT181">
        <v>8</v>
      </c>
      <c r="AU181">
        <v>8</v>
      </c>
      <c r="AV181">
        <v>8</v>
      </c>
      <c r="AW181">
        <v>8</v>
      </c>
      <c r="AX181">
        <v>8</v>
      </c>
      <c r="AY181">
        <v>9</v>
      </c>
      <c r="AZ181">
        <v>9</v>
      </c>
      <c r="BA181">
        <v>5</v>
      </c>
      <c r="BB181">
        <v>6</v>
      </c>
      <c r="BC181">
        <v>7</v>
      </c>
      <c r="BD181">
        <v>7</v>
      </c>
      <c r="BE181">
        <v>8</v>
      </c>
      <c r="BF181">
        <v>8</v>
      </c>
      <c r="BG181">
        <v>40</v>
      </c>
      <c r="BH181">
        <v>40</v>
      </c>
      <c r="BI181" t="s">
        <v>1759</v>
      </c>
      <c r="BJ181" s="1">
        <v>24908</v>
      </c>
      <c r="BK181">
        <v>215</v>
      </c>
      <c r="BL181">
        <v>215</v>
      </c>
      <c r="BM181">
        <v>0</v>
      </c>
      <c r="BN181" s="1">
        <v>86988</v>
      </c>
      <c r="BO181" t="s">
        <v>944</v>
      </c>
      <c r="BP181" t="s">
        <v>944</v>
      </c>
      <c r="BQ181" t="s">
        <v>944</v>
      </c>
      <c r="BR181" t="s">
        <v>944</v>
      </c>
      <c r="BS181" t="s">
        <v>944</v>
      </c>
      <c r="BT181" t="s">
        <v>944</v>
      </c>
      <c r="BU181" t="s">
        <v>944</v>
      </c>
      <c r="BV181" t="s">
        <v>944</v>
      </c>
      <c r="BW181" t="s">
        <v>944</v>
      </c>
      <c r="BX181" t="s">
        <v>944</v>
      </c>
      <c r="BY181" t="s">
        <v>944</v>
      </c>
      <c r="BZ181" t="s">
        <v>944</v>
      </c>
      <c r="CA181" t="s">
        <v>944</v>
      </c>
      <c r="CB181" t="s">
        <v>944</v>
      </c>
      <c r="CC181" t="s">
        <v>944</v>
      </c>
      <c r="CD181" t="s">
        <v>944</v>
      </c>
      <c r="CE181" t="s">
        <v>1882</v>
      </c>
      <c r="CF181">
        <v>34</v>
      </c>
      <c r="CG181">
        <v>34</v>
      </c>
      <c r="CH181">
        <v>34</v>
      </c>
      <c r="CI181">
        <v>34</v>
      </c>
      <c r="CJ181">
        <v>34</v>
      </c>
      <c r="CK181">
        <v>34</v>
      </c>
      <c r="CL181">
        <v>34</v>
      </c>
      <c r="CM181" t="s">
        <v>1759</v>
      </c>
      <c r="CN181" t="s">
        <v>1759</v>
      </c>
      <c r="CO181" t="s">
        <v>2859</v>
      </c>
      <c r="CP181" t="s">
        <v>1711</v>
      </c>
      <c r="CQ181">
        <v>34</v>
      </c>
      <c r="CR181">
        <v>34</v>
      </c>
      <c r="CS181" t="s">
        <v>1759</v>
      </c>
      <c r="CT181" t="s">
        <v>1759</v>
      </c>
      <c r="CU181">
        <v>141180000</v>
      </c>
      <c r="CV181">
        <v>8647500</v>
      </c>
      <c r="CW181">
        <v>7153600</v>
      </c>
      <c r="CX181">
        <v>6911400</v>
      </c>
      <c r="CY181">
        <v>10054000</v>
      </c>
      <c r="CZ181">
        <v>6931500</v>
      </c>
      <c r="DA181">
        <v>6116300</v>
      </c>
      <c r="DB181">
        <v>7296000</v>
      </c>
      <c r="DC181">
        <v>7803800</v>
      </c>
      <c r="DD181">
        <v>10413000</v>
      </c>
      <c r="DE181">
        <v>10564000</v>
      </c>
      <c r="DF181">
        <v>10804000</v>
      </c>
      <c r="DG181">
        <v>12685000</v>
      </c>
      <c r="DH181">
        <v>6390000</v>
      </c>
      <c r="DI181">
        <v>5805200</v>
      </c>
      <c r="DJ181">
        <v>13453000</v>
      </c>
      <c r="DK181">
        <v>10157000</v>
      </c>
      <c r="DL181">
        <v>5169100</v>
      </c>
      <c r="DM181">
        <v>4744700</v>
      </c>
      <c r="DN181">
        <v>9455900</v>
      </c>
      <c r="DO181">
        <v>10494000</v>
      </c>
      <c r="DP181">
        <v>6872200</v>
      </c>
      <c r="DQ181">
        <v>6377400</v>
      </c>
      <c r="DR181">
        <v>7117200</v>
      </c>
      <c r="DS181">
        <v>8546400</v>
      </c>
      <c r="DT181">
        <v>6122400</v>
      </c>
      <c r="DU181">
        <v>5934800</v>
      </c>
      <c r="DV181">
        <v>14915000</v>
      </c>
      <c r="DW181">
        <v>13885000</v>
      </c>
      <c r="DX181">
        <v>6162900</v>
      </c>
      <c r="DY181">
        <v>4847600</v>
      </c>
      <c r="DZ181">
        <v>7987300</v>
      </c>
      <c r="EA181">
        <v>6127000</v>
      </c>
      <c r="EB181">
        <v>6</v>
      </c>
      <c r="EC181">
        <v>3</v>
      </c>
      <c r="ED181">
        <v>6</v>
      </c>
      <c r="EE181">
        <v>7</v>
      </c>
      <c r="EF181">
        <v>4</v>
      </c>
      <c r="EG181">
        <v>6</v>
      </c>
      <c r="EH181">
        <v>4</v>
      </c>
      <c r="EI181">
        <v>5</v>
      </c>
      <c r="EJ181">
        <v>7</v>
      </c>
      <c r="EK181">
        <v>7</v>
      </c>
      <c r="EL181">
        <v>6</v>
      </c>
      <c r="EM181">
        <v>6</v>
      </c>
      <c r="EN181">
        <v>5</v>
      </c>
      <c r="EO181">
        <v>4</v>
      </c>
      <c r="EP181">
        <v>4</v>
      </c>
      <c r="EQ181">
        <v>4</v>
      </c>
      <c r="ER181">
        <v>84</v>
      </c>
      <c r="EV181">
        <v>179</v>
      </c>
      <c r="EW181" t="s">
        <v>3048</v>
      </c>
      <c r="EX181" t="s">
        <v>1393</v>
      </c>
      <c r="EY181" t="s">
        <v>3049</v>
      </c>
      <c r="EZ181" t="s">
        <v>3050</v>
      </c>
      <c r="FA181" t="s">
        <v>3051</v>
      </c>
      <c r="FB181" t="s">
        <v>3052</v>
      </c>
    </row>
    <row r="182" spans="1:160" x14ac:dyDescent="0.35">
      <c r="A182" t="s">
        <v>3053</v>
      </c>
      <c r="B182" t="s">
        <v>3053</v>
      </c>
      <c r="C182">
        <v>4</v>
      </c>
      <c r="D182">
        <v>4</v>
      </c>
      <c r="E182">
        <v>4</v>
      </c>
      <c r="F182" t="s">
        <v>3054</v>
      </c>
      <c r="G182">
        <v>1</v>
      </c>
      <c r="H182">
        <v>4</v>
      </c>
      <c r="I182">
        <v>4</v>
      </c>
      <c r="J182">
        <v>4</v>
      </c>
      <c r="K182">
        <v>2</v>
      </c>
      <c r="L182">
        <v>4</v>
      </c>
      <c r="M182">
        <v>1</v>
      </c>
      <c r="N182">
        <v>1</v>
      </c>
      <c r="O182">
        <v>0</v>
      </c>
      <c r="P182">
        <v>2</v>
      </c>
      <c r="Q182">
        <v>4</v>
      </c>
      <c r="R182">
        <v>2</v>
      </c>
      <c r="S182">
        <v>3</v>
      </c>
      <c r="T182">
        <v>2</v>
      </c>
      <c r="U182">
        <v>1</v>
      </c>
      <c r="V182">
        <v>2</v>
      </c>
      <c r="W182">
        <v>4</v>
      </c>
      <c r="X182">
        <v>4</v>
      </c>
      <c r="Y182">
        <v>4</v>
      </c>
      <c r="Z182">
        <v>4</v>
      </c>
      <c r="AA182">
        <v>2</v>
      </c>
      <c r="AB182">
        <v>4</v>
      </c>
      <c r="AC182">
        <v>1</v>
      </c>
      <c r="AD182">
        <v>1</v>
      </c>
      <c r="AE182">
        <v>0</v>
      </c>
      <c r="AF182">
        <v>2</v>
      </c>
      <c r="AG182">
        <v>4</v>
      </c>
      <c r="AH182">
        <v>2</v>
      </c>
      <c r="AI182">
        <v>3</v>
      </c>
      <c r="AJ182">
        <v>2</v>
      </c>
      <c r="AK182">
        <v>1</v>
      </c>
      <c r="AL182">
        <v>2</v>
      </c>
      <c r="AM182">
        <v>4</v>
      </c>
      <c r="AN182">
        <v>4</v>
      </c>
      <c r="AO182">
        <v>4</v>
      </c>
      <c r="AP182">
        <v>4</v>
      </c>
      <c r="AQ182">
        <v>2</v>
      </c>
      <c r="AR182">
        <v>4</v>
      </c>
      <c r="AS182">
        <v>1</v>
      </c>
      <c r="AT182">
        <v>1</v>
      </c>
      <c r="AU182">
        <v>0</v>
      </c>
      <c r="AV182">
        <v>2</v>
      </c>
      <c r="AW182">
        <v>4</v>
      </c>
      <c r="AX182">
        <v>2</v>
      </c>
      <c r="AY182">
        <v>3</v>
      </c>
      <c r="AZ182">
        <v>2</v>
      </c>
      <c r="BA182">
        <v>1</v>
      </c>
      <c r="BB182">
        <v>2</v>
      </c>
      <c r="BC182">
        <v>4</v>
      </c>
      <c r="BD182">
        <v>4</v>
      </c>
      <c r="BE182">
        <v>4</v>
      </c>
      <c r="BF182">
        <v>4</v>
      </c>
      <c r="BG182" t="s">
        <v>1322</v>
      </c>
      <c r="BH182" t="s">
        <v>1322</v>
      </c>
      <c r="BI182" t="s">
        <v>1322</v>
      </c>
      <c r="BJ182" s="1">
        <v>36505</v>
      </c>
      <c r="BK182">
        <v>317</v>
      </c>
      <c r="BL182">
        <v>317</v>
      </c>
      <c r="BM182">
        <v>0</v>
      </c>
      <c r="BN182" s="1">
        <v>27432</v>
      </c>
      <c r="BO182" t="s">
        <v>944</v>
      </c>
      <c r="BP182" t="s">
        <v>944</v>
      </c>
      <c r="BQ182" t="s">
        <v>944</v>
      </c>
      <c r="BR182" t="s">
        <v>944</v>
      </c>
      <c r="BS182" t="s">
        <v>945</v>
      </c>
      <c r="BT182" t="s">
        <v>944</v>
      </c>
      <c r="BU182" t="s">
        <v>945</v>
      </c>
      <c r="BV182" t="s">
        <v>944</v>
      </c>
      <c r="BW182" t="s">
        <v>945</v>
      </c>
      <c r="BX182" t="s">
        <v>944</v>
      </c>
      <c r="BY182" t="s">
        <v>944</v>
      </c>
      <c r="BZ182" t="s">
        <v>945</v>
      </c>
      <c r="CA182" t="s">
        <v>944</v>
      </c>
      <c r="CB182" t="s">
        <v>944</v>
      </c>
      <c r="CC182" t="s">
        <v>944</v>
      </c>
      <c r="CD182" t="s">
        <v>944</v>
      </c>
      <c r="CE182" t="s">
        <v>1977</v>
      </c>
      <c r="CF182" t="s">
        <v>1322</v>
      </c>
      <c r="CG182" t="s">
        <v>2135</v>
      </c>
      <c r="CH182" t="s">
        <v>2135</v>
      </c>
      <c r="CI182">
        <v>0</v>
      </c>
      <c r="CJ182" t="s">
        <v>1096</v>
      </c>
      <c r="CK182" t="s">
        <v>1322</v>
      </c>
      <c r="CL182" t="s">
        <v>1533</v>
      </c>
      <c r="CM182">
        <v>12</v>
      </c>
      <c r="CN182" t="s">
        <v>1096</v>
      </c>
      <c r="CO182" t="s">
        <v>2135</v>
      </c>
      <c r="CP182" t="s">
        <v>1533</v>
      </c>
      <c r="CQ182" t="s">
        <v>1322</v>
      </c>
      <c r="CR182" t="s">
        <v>1322</v>
      </c>
      <c r="CS182" t="s">
        <v>1322</v>
      </c>
      <c r="CT182" t="s">
        <v>1322</v>
      </c>
      <c r="CU182">
        <v>21902000</v>
      </c>
      <c r="CV182">
        <v>1089400</v>
      </c>
      <c r="CW182">
        <v>1494900</v>
      </c>
      <c r="CX182">
        <v>434230</v>
      </c>
      <c r="CY182">
        <v>518810</v>
      </c>
      <c r="CZ182">
        <v>0</v>
      </c>
      <c r="DA182">
        <v>935050</v>
      </c>
      <c r="DB182">
        <v>1308300</v>
      </c>
      <c r="DC182">
        <v>916160</v>
      </c>
      <c r="DD182">
        <v>1329900</v>
      </c>
      <c r="DE182">
        <v>1356500</v>
      </c>
      <c r="DF182">
        <v>591810</v>
      </c>
      <c r="DG182">
        <v>916890</v>
      </c>
      <c r="DH182">
        <v>2988000</v>
      </c>
      <c r="DI182">
        <v>2957800</v>
      </c>
      <c r="DJ182">
        <v>2580000</v>
      </c>
      <c r="DK182">
        <v>2484100</v>
      </c>
      <c r="DL182">
        <v>0</v>
      </c>
      <c r="DM182">
        <v>998500</v>
      </c>
      <c r="DN182">
        <v>0</v>
      </c>
      <c r="DO182">
        <v>0</v>
      </c>
      <c r="DP182">
        <v>0</v>
      </c>
      <c r="DQ182">
        <v>0</v>
      </c>
      <c r="DR182">
        <v>1170100</v>
      </c>
      <c r="DS182">
        <v>0</v>
      </c>
      <c r="DT182">
        <v>1056600</v>
      </c>
      <c r="DU182">
        <v>0</v>
      </c>
      <c r="DV182">
        <v>0</v>
      </c>
      <c r="DW182">
        <v>0</v>
      </c>
      <c r="DX182">
        <v>2806900</v>
      </c>
      <c r="DY182">
        <v>2283300</v>
      </c>
      <c r="DZ182">
        <v>1534600</v>
      </c>
      <c r="EA182">
        <v>1243600</v>
      </c>
      <c r="EB182">
        <v>1</v>
      </c>
      <c r="EC182">
        <v>1</v>
      </c>
      <c r="ED182">
        <v>1</v>
      </c>
      <c r="EE182">
        <v>1</v>
      </c>
      <c r="EF182">
        <v>0</v>
      </c>
      <c r="EG182">
        <v>1</v>
      </c>
      <c r="EH182">
        <v>0</v>
      </c>
      <c r="EI182">
        <v>2</v>
      </c>
      <c r="EJ182">
        <v>0</v>
      </c>
      <c r="EK182">
        <v>1</v>
      </c>
      <c r="EL182">
        <v>1</v>
      </c>
      <c r="EM182">
        <v>0</v>
      </c>
      <c r="EN182">
        <v>3</v>
      </c>
      <c r="EO182">
        <v>3</v>
      </c>
      <c r="EP182">
        <v>2</v>
      </c>
      <c r="EQ182">
        <v>1</v>
      </c>
      <c r="ER182">
        <v>18</v>
      </c>
      <c r="EV182">
        <v>180</v>
      </c>
      <c r="EW182" t="s">
        <v>3055</v>
      </c>
      <c r="EX182" t="s">
        <v>1083</v>
      </c>
      <c r="EY182" t="s">
        <v>3056</v>
      </c>
      <c r="EZ182" t="s">
        <v>3057</v>
      </c>
      <c r="FA182" t="s">
        <v>3058</v>
      </c>
      <c r="FB182" t="s">
        <v>3059</v>
      </c>
    </row>
    <row r="183" spans="1:160" x14ac:dyDescent="0.35">
      <c r="A183" t="s">
        <v>3060</v>
      </c>
      <c r="B183" t="s">
        <v>3060</v>
      </c>
      <c r="C183">
        <v>7</v>
      </c>
      <c r="D183">
        <v>7</v>
      </c>
      <c r="E183">
        <v>7</v>
      </c>
      <c r="F183" t="s">
        <v>3061</v>
      </c>
      <c r="G183">
        <v>1</v>
      </c>
      <c r="H183">
        <v>7</v>
      </c>
      <c r="I183">
        <v>7</v>
      </c>
      <c r="J183">
        <v>7</v>
      </c>
      <c r="K183">
        <v>5</v>
      </c>
      <c r="L183">
        <v>4</v>
      </c>
      <c r="M183">
        <v>5</v>
      </c>
      <c r="N183">
        <v>6</v>
      </c>
      <c r="O183">
        <v>6</v>
      </c>
      <c r="P183">
        <v>5</v>
      </c>
      <c r="Q183">
        <v>6</v>
      </c>
      <c r="R183">
        <v>4</v>
      </c>
      <c r="S183">
        <v>6</v>
      </c>
      <c r="T183">
        <v>6</v>
      </c>
      <c r="U183">
        <v>2</v>
      </c>
      <c r="V183">
        <v>4</v>
      </c>
      <c r="W183">
        <v>5</v>
      </c>
      <c r="X183">
        <v>5</v>
      </c>
      <c r="Y183">
        <v>5</v>
      </c>
      <c r="Z183">
        <v>4</v>
      </c>
      <c r="AA183">
        <v>5</v>
      </c>
      <c r="AB183">
        <v>4</v>
      </c>
      <c r="AC183">
        <v>5</v>
      </c>
      <c r="AD183">
        <v>6</v>
      </c>
      <c r="AE183">
        <v>6</v>
      </c>
      <c r="AF183">
        <v>5</v>
      </c>
      <c r="AG183">
        <v>6</v>
      </c>
      <c r="AH183">
        <v>4</v>
      </c>
      <c r="AI183">
        <v>6</v>
      </c>
      <c r="AJ183">
        <v>6</v>
      </c>
      <c r="AK183">
        <v>2</v>
      </c>
      <c r="AL183">
        <v>4</v>
      </c>
      <c r="AM183">
        <v>5</v>
      </c>
      <c r="AN183">
        <v>5</v>
      </c>
      <c r="AO183">
        <v>5</v>
      </c>
      <c r="AP183">
        <v>4</v>
      </c>
      <c r="AQ183">
        <v>5</v>
      </c>
      <c r="AR183">
        <v>4</v>
      </c>
      <c r="AS183">
        <v>5</v>
      </c>
      <c r="AT183">
        <v>6</v>
      </c>
      <c r="AU183">
        <v>6</v>
      </c>
      <c r="AV183">
        <v>5</v>
      </c>
      <c r="AW183">
        <v>6</v>
      </c>
      <c r="AX183">
        <v>4</v>
      </c>
      <c r="AY183">
        <v>6</v>
      </c>
      <c r="AZ183">
        <v>6</v>
      </c>
      <c r="BA183">
        <v>2</v>
      </c>
      <c r="BB183">
        <v>4</v>
      </c>
      <c r="BC183">
        <v>5</v>
      </c>
      <c r="BD183">
        <v>5</v>
      </c>
      <c r="BE183">
        <v>5</v>
      </c>
      <c r="BF183">
        <v>4</v>
      </c>
      <c r="BG183" t="s">
        <v>1379</v>
      </c>
      <c r="BH183" t="s">
        <v>1379</v>
      </c>
      <c r="BI183" t="s">
        <v>1379</v>
      </c>
      <c r="BJ183" s="1">
        <v>28614</v>
      </c>
      <c r="BK183">
        <v>264</v>
      </c>
      <c r="BL183">
        <v>264</v>
      </c>
      <c r="BM183">
        <v>0</v>
      </c>
      <c r="BN183" s="1">
        <v>91738</v>
      </c>
      <c r="BO183" t="s">
        <v>944</v>
      </c>
      <c r="BP183" t="s">
        <v>944</v>
      </c>
      <c r="BQ183" t="s">
        <v>944</v>
      </c>
      <c r="BR183" t="s">
        <v>944</v>
      </c>
      <c r="BS183" t="s">
        <v>944</v>
      </c>
      <c r="BT183" t="s">
        <v>944</v>
      </c>
      <c r="BU183" t="s">
        <v>944</v>
      </c>
      <c r="BV183" t="s">
        <v>944</v>
      </c>
      <c r="BW183" t="s">
        <v>944</v>
      </c>
      <c r="BX183" t="s">
        <v>944</v>
      </c>
      <c r="BY183" t="s">
        <v>944</v>
      </c>
      <c r="BZ183" t="s">
        <v>944</v>
      </c>
      <c r="CA183" t="s">
        <v>944</v>
      </c>
      <c r="CB183" t="s">
        <v>944</v>
      </c>
      <c r="CC183" t="s">
        <v>944</v>
      </c>
      <c r="CD183" t="s">
        <v>944</v>
      </c>
      <c r="CE183" t="s">
        <v>2122</v>
      </c>
      <c r="CF183" t="s">
        <v>2452</v>
      </c>
      <c r="CG183" t="s">
        <v>1212</v>
      </c>
      <c r="CH183" t="s">
        <v>1379</v>
      </c>
      <c r="CI183" t="s">
        <v>1379</v>
      </c>
      <c r="CJ183" t="s">
        <v>2122</v>
      </c>
      <c r="CK183" t="s">
        <v>1379</v>
      </c>
      <c r="CL183" t="s">
        <v>2253</v>
      </c>
      <c r="CM183" t="s">
        <v>1379</v>
      </c>
      <c r="CN183" t="s">
        <v>1379</v>
      </c>
      <c r="CO183" t="s">
        <v>1860</v>
      </c>
      <c r="CP183" t="s">
        <v>2452</v>
      </c>
      <c r="CQ183" t="s">
        <v>1212</v>
      </c>
      <c r="CR183" t="s">
        <v>1212</v>
      </c>
      <c r="CS183" t="s">
        <v>2452</v>
      </c>
      <c r="CT183" t="s">
        <v>2452</v>
      </c>
      <c r="CU183">
        <v>132150000</v>
      </c>
      <c r="CV183">
        <v>9538400</v>
      </c>
      <c r="CW183">
        <v>7825100</v>
      </c>
      <c r="CX183">
        <v>8740600</v>
      </c>
      <c r="CY183">
        <v>8958800</v>
      </c>
      <c r="CZ183">
        <v>8241700</v>
      </c>
      <c r="DA183">
        <v>8137400</v>
      </c>
      <c r="DB183">
        <v>5630400</v>
      </c>
      <c r="DC183">
        <v>4768900</v>
      </c>
      <c r="DD183">
        <v>10195000</v>
      </c>
      <c r="DE183">
        <v>11651000</v>
      </c>
      <c r="DF183">
        <v>2878600</v>
      </c>
      <c r="DG183">
        <v>3491900</v>
      </c>
      <c r="DH183">
        <v>11415000</v>
      </c>
      <c r="DI183">
        <v>10101000</v>
      </c>
      <c r="DJ183">
        <v>11060000</v>
      </c>
      <c r="DK183">
        <v>9518000</v>
      </c>
      <c r="DL183">
        <v>5599700</v>
      </c>
      <c r="DM183">
        <v>5307400</v>
      </c>
      <c r="DN183">
        <v>12529000</v>
      </c>
      <c r="DO183">
        <v>11398000</v>
      </c>
      <c r="DP183">
        <v>8097200</v>
      </c>
      <c r="DQ183">
        <v>7398800</v>
      </c>
      <c r="DR183">
        <v>5458300</v>
      </c>
      <c r="DS183">
        <v>6594000</v>
      </c>
      <c r="DT183">
        <v>6972100</v>
      </c>
      <c r="DU183">
        <v>7123300</v>
      </c>
      <c r="DV183">
        <v>0</v>
      </c>
      <c r="DW183">
        <v>4004100</v>
      </c>
      <c r="DX183">
        <v>7409900</v>
      </c>
      <c r="DY183">
        <v>7288700</v>
      </c>
      <c r="DZ183">
        <v>6444700</v>
      </c>
      <c r="EA183">
        <v>6721400</v>
      </c>
      <c r="EB183">
        <v>2</v>
      </c>
      <c r="EC183">
        <v>2</v>
      </c>
      <c r="ED183">
        <v>6</v>
      </c>
      <c r="EE183">
        <v>8</v>
      </c>
      <c r="EF183">
        <v>4</v>
      </c>
      <c r="EG183">
        <v>2</v>
      </c>
      <c r="EH183">
        <v>4</v>
      </c>
      <c r="EI183">
        <v>4</v>
      </c>
      <c r="EJ183">
        <v>5</v>
      </c>
      <c r="EK183">
        <v>6</v>
      </c>
      <c r="EL183">
        <v>1</v>
      </c>
      <c r="EM183">
        <v>1</v>
      </c>
      <c r="EN183">
        <v>4</v>
      </c>
      <c r="EO183">
        <v>4</v>
      </c>
      <c r="EP183">
        <v>3</v>
      </c>
      <c r="EQ183">
        <v>3</v>
      </c>
      <c r="ER183">
        <v>59</v>
      </c>
      <c r="EV183">
        <v>181</v>
      </c>
      <c r="EW183" t="s">
        <v>3062</v>
      </c>
      <c r="EX183" t="s">
        <v>1045</v>
      </c>
      <c r="EY183" t="s">
        <v>3063</v>
      </c>
      <c r="EZ183" t="s">
        <v>3064</v>
      </c>
      <c r="FA183" t="s">
        <v>3065</v>
      </c>
      <c r="FB183" t="s">
        <v>3066</v>
      </c>
    </row>
    <row r="184" spans="1:160" x14ac:dyDescent="0.35">
      <c r="A184" t="s">
        <v>3067</v>
      </c>
      <c r="B184" t="s">
        <v>3068</v>
      </c>
      <c r="C184" t="s">
        <v>3069</v>
      </c>
      <c r="D184" t="s">
        <v>3069</v>
      </c>
      <c r="E184" t="s">
        <v>3070</v>
      </c>
      <c r="F184" t="s">
        <v>3071</v>
      </c>
      <c r="G184">
        <v>2</v>
      </c>
      <c r="H184">
        <v>8</v>
      </c>
      <c r="I184">
        <v>8</v>
      </c>
      <c r="J184">
        <v>7</v>
      </c>
      <c r="K184">
        <v>8</v>
      </c>
      <c r="L184">
        <v>8</v>
      </c>
      <c r="M184">
        <v>8</v>
      </c>
      <c r="N184">
        <v>8</v>
      </c>
      <c r="O184">
        <v>8</v>
      </c>
      <c r="P184">
        <v>8</v>
      </c>
      <c r="Q184">
        <v>8</v>
      </c>
      <c r="R184">
        <v>8</v>
      </c>
      <c r="S184">
        <v>8</v>
      </c>
      <c r="T184">
        <v>8</v>
      </c>
      <c r="U184">
        <v>4</v>
      </c>
      <c r="V184">
        <v>5</v>
      </c>
      <c r="W184">
        <v>8</v>
      </c>
      <c r="X184">
        <v>8</v>
      </c>
      <c r="Y184">
        <v>7</v>
      </c>
      <c r="Z184">
        <v>8</v>
      </c>
      <c r="AA184">
        <v>8</v>
      </c>
      <c r="AB184">
        <v>8</v>
      </c>
      <c r="AC184">
        <v>8</v>
      </c>
      <c r="AD184">
        <v>8</v>
      </c>
      <c r="AE184">
        <v>8</v>
      </c>
      <c r="AF184">
        <v>8</v>
      </c>
      <c r="AG184">
        <v>8</v>
      </c>
      <c r="AH184">
        <v>8</v>
      </c>
      <c r="AI184">
        <v>8</v>
      </c>
      <c r="AJ184">
        <v>8</v>
      </c>
      <c r="AK184">
        <v>4</v>
      </c>
      <c r="AL184">
        <v>5</v>
      </c>
      <c r="AM184">
        <v>8</v>
      </c>
      <c r="AN184">
        <v>8</v>
      </c>
      <c r="AO184">
        <v>7</v>
      </c>
      <c r="AP184">
        <v>8</v>
      </c>
      <c r="AQ184">
        <v>7</v>
      </c>
      <c r="AR184">
        <v>7</v>
      </c>
      <c r="AS184">
        <v>7</v>
      </c>
      <c r="AT184">
        <v>7</v>
      </c>
      <c r="AU184">
        <v>7</v>
      </c>
      <c r="AV184">
        <v>7</v>
      </c>
      <c r="AW184">
        <v>7</v>
      </c>
      <c r="AX184">
        <v>7</v>
      </c>
      <c r="AY184">
        <v>7</v>
      </c>
      <c r="AZ184">
        <v>7</v>
      </c>
      <c r="BA184">
        <v>4</v>
      </c>
      <c r="BB184">
        <v>4</v>
      </c>
      <c r="BC184">
        <v>7</v>
      </c>
      <c r="BD184">
        <v>7</v>
      </c>
      <c r="BE184">
        <v>6</v>
      </c>
      <c r="BF184">
        <v>7</v>
      </c>
      <c r="BG184" t="s">
        <v>2663</v>
      </c>
      <c r="BH184" t="s">
        <v>2663</v>
      </c>
      <c r="BI184" t="s">
        <v>3072</v>
      </c>
      <c r="BJ184" s="1">
        <v>14779</v>
      </c>
      <c r="BK184">
        <v>133</v>
      </c>
      <c r="BL184" t="s">
        <v>3073</v>
      </c>
      <c r="BM184">
        <v>0</v>
      </c>
      <c r="BN184" s="1">
        <v>86502</v>
      </c>
      <c r="BO184" t="s">
        <v>944</v>
      </c>
      <c r="BP184" t="s">
        <v>944</v>
      </c>
      <c r="BQ184" t="s">
        <v>944</v>
      </c>
      <c r="BR184" t="s">
        <v>944</v>
      </c>
      <c r="BS184" t="s">
        <v>944</v>
      </c>
      <c r="BT184" t="s">
        <v>944</v>
      </c>
      <c r="BU184" t="s">
        <v>944</v>
      </c>
      <c r="BV184" t="s">
        <v>944</v>
      </c>
      <c r="BW184" t="s">
        <v>944</v>
      </c>
      <c r="BX184" t="s">
        <v>944</v>
      </c>
      <c r="BY184" t="s">
        <v>944</v>
      </c>
      <c r="BZ184" t="s">
        <v>945</v>
      </c>
      <c r="CA184" t="s">
        <v>944</v>
      </c>
      <c r="CB184" t="s">
        <v>944</v>
      </c>
      <c r="CC184" t="s">
        <v>944</v>
      </c>
      <c r="CD184" t="s">
        <v>944</v>
      </c>
      <c r="CE184" t="s">
        <v>2663</v>
      </c>
      <c r="CF184" t="s">
        <v>2663</v>
      </c>
      <c r="CG184" t="s">
        <v>2663</v>
      </c>
      <c r="CH184" t="s">
        <v>2663</v>
      </c>
      <c r="CI184" t="s">
        <v>2663</v>
      </c>
      <c r="CJ184" t="s">
        <v>2663</v>
      </c>
      <c r="CK184" t="s">
        <v>2663</v>
      </c>
      <c r="CL184" t="s">
        <v>2663</v>
      </c>
      <c r="CM184" t="s">
        <v>2663</v>
      </c>
      <c r="CN184" t="s">
        <v>2663</v>
      </c>
      <c r="CO184" t="s">
        <v>2860</v>
      </c>
      <c r="CP184" t="s">
        <v>1342</v>
      </c>
      <c r="CQ184" t="s">
        <v>2663</v>
      </c>
      <c r="CR184" t="s">
        <v>2663</v>
      </c>
      <c r="CS184" t="s">
        <v>2441</v>
      </c>
      <c r="CT184" t="s">
        <v>2663</v>
      </c>
      <c r="CU184">
        <v>232210000</v>
      </c>
      <c r="CV184">
        <v>14269000</v>
      </c>
      <c r="CW184">
        <v>14695000</v>
      </c>
      <c r="CX184">
        <v>8676900</v>
      </c>
      <c r="CY184">
        <v>13421000</v>
      </c>
      <c r="CZ184">
        <v>12427000</v>
      </c>
      <c r="DA184">
        <v>11707000</v>
      </c>
      <c r="DB184">
        <v>11633000</v>
      </c>
      <c r="DC184">
        <v>9366500</v>
      </c>
      <c r="DD184">
        <v>21133000</v>
      </c>
      <c r="DE184">
        <v>27129000</v>
      </c>
      <c r="DF184">
        <v>4719100</v>
      </c>
      <c r="DG184">
        <v>4465500</v>
      </c>
      <c r="DH184">
        <v>20724000</v>
      </c>
      <c r="DI184">
        <v>18755000</v>
      </c>
      <c r="DJ184">
        <v>20552000</v>
      </c>
      <c r="DK184">
        <v>18534000</v>
      </c>
      <c r="DL184">
        <v>8446700</v>
      </c>
      <c r="DM184">
        <v>9566100</v>
      </c>
      <c r="DN184">
        <v>11069000</v>
      </c>
      <c r="DO184">
        <v>15024000</v>
      </c>
      <c r="DP184">
        <v>11480000</v>
      </c>
      <c r="DQ184">
        <v>12771000</v>
      </c>
      <c r="DR184">
        <v>11065000</v>
      </c>
      <c r="DS184">
        <v>10740000</v>
      </c>
      <c r="DT184">
        <v>12453000</v>
      </c>
      <c r="DU184">
        <v>14684000</v>
      </c>
      <c r="DV184">
        <v>6551900</v>
      </c>
      <c r="DW184">
        <v>6628300</v>
      </c>
      <c r="DX184">
        <v>14530000</v>
      </c>
      <c r="DY184">
        <v>14718000</v>
      </c>
      <c r="DZ184">
        <v>14597000</v>
      </c>
      <c r="EA184">
        <v>12500000</v>
      </c>
      <c r="EB184">
        <v>2</v>
      </c>
      <c r="EC184">
        <v>4</v>
      </c>
      <c r="ED184">
        <v>5</v>
      </c>
      <c r="EE184">
        <v>6</v>
      </c>
      <c r="EF184">
        <v>3</v>
      </c>
      <c r="EG184">
        <v>5</v>
      </c>
      <c r="EH184">
        <v>4</v>
      </c>
      <c r="EI184">
        <v>3</v>
      </c>
      <c r="EJ184">
        <v>5</v>
      </c>
      <c r="EK184">
        <v>4</v>
      </c>
      <c r="EL184">
        <v>1</v>
      </c>
      <c r="EM184">
        <v>0</v>
      </c>
      <c r="EN184">
        <v>4</v>
      </c>
      <c r="EO184">
        <v>5</v>
      </c>
      <c r="EP184">
        <v>3</v>
      </c>
      <c r="EQ184">
        <v>4</v>
      </c>
      <c r="ER184">
        <v>58</v>
      </c>
      <c r="EV184">
        <v>182</v>
      </c>
      <c r="EW184" t="s">
        <v>3074</v>
      </c>
      <c r="EX184" t="s">
        <v>1059</v>
      </c>
      <c r="EY184" t="s">
        <v>3075</v>
      </c>
      <c r="EZ184" t="s">
        <v>3076</v>
      </c>
      <c r="FA184" t="s">
        <v>3077</v>
      </c>
      <c r="FB184" t="s">
        <v>3078</v>
      </c>
    </row>
    <row r="185" spans="1:160" x14ac:dyDescent="0.35">
      <c r="A185" t="s">
        <v>95</v>
      </c>
      <c r="B185" t="s">
        <v>95</v>
      </c>
      <c r="C185">
        <v>28</v>
      </c>
      <c r="D185">
        <v>28</v>
      </c>
      <c r="E185">
        <v>28</v>
      </c>
      <c r="F185" t="s">
        <v>96</v>
      </c>
      <c r="G185">
        <v>1</v>
      </c>
      <c r="H185">
        <v>28</v>
      </c>
      <c r="I185">
        <v>28</v>
      </c>
      <c r="J185">
        <v>28</v>
      </c>
      <c r="K185">
        <v>22</v>
      </c>
      <c r="L185">
        <v>24</v>
      </c>
      <c r="M185">
        <v>20</v>
      </c>
      <c r="N185">
        <v>21</v>
      </c>
      <c r="O185">
        <v>25</v>
      </c>
      <c r="P185">
        <v>25</v>
      </c>
      <c r="Q185">
        <v>24</v>
      </c>
      <c r="R185">
        <v>24</v>
      </c>
      <c r="S185">
        <v>24</v>
      </c>
      <c r="T185">
        <v>22</v>
      </c>
      <c r="U185">
        <v>10</v>
      </c>
      <c r="V185">
        <v>8</v>
      </c>
      <c r="W185">
        <v>22</v>
      </c>
      <c r="X185">
        <v>25</v>
      </c>
      <c r="Y185">
        <v>24</v>
      </c>
      <c r="Z185">
        <v>21</v>
      </c>
      <c r="AA185">
        <v>22</v>
      </c>
      <c r="AB185">
        <v>24</v>
      </c>
      <c r="AC185">
        <v>20</v>
      </c>
      <c r="AD185">
        <v>21</v>
      </c>
      <c r="AE185">
        <v>25</v>
      </c>
      <c r="AF185">
        <v>25</v>
      </c>
      <c r="AG185">
        <v>24</v>
      </c>
      <c r="AH185">
        <v>24</v>
      </c>
      <c r="AI185">
        <v>24</v>
      </c>
      <c r="AJ185">
        <v>22</v>
      </c>
      <c r="AK185">
        <v>10</v>
      </c>
      <c r="AL185">
        <v>8</v>
      </c>
      <c r="AM185">
        <v>22</v>
      </c>
      <c r="AN185">
        <v>25</v>
      </c>
      <c r="AO185">
        <v>24</v>
      </c>
      <c r="AP185">
        <v>21</v>
      </c>
      <c r="AQ185">
        <v>22</v>
      </c>
      <c r="AR185">
        <v>24</v>
      </c>
      <c r="AS185">
        <v>20</v>
      </c>
      <c r="AT185">
        <v>21</v>
      </c>
      <c r="AU185">
        <v>25</v>
      </c>
      <c r="AV185">
        <v>25</v>
      </c>
      <c r="AW185">
        <v>24</v>
      </c>
      <c r="AX185">
        <v>24</v>
      </c>
      <c r="AY185">
        <v>24</v>
      </c>
      <c r="AZ185">
        <v>22</v>
      </c>
      <c r="BA185">
        <v>10</v>
      </c>
      <c r="BB185">
        <v>8</v>
      </c>
      <c r="BC185">
        <v>22</v>
      </c>
      <c r="BD185">
        <v>25</v>
      </c>
      <c r="BE185">
        <v>24</v>
      </c>
      <c r="BF185">
        <v>21</v>
      </c>
      <c r="BG185" t="s">
        <v>3079</v>
      </c>
      <c r="BH185" t="s">
        <v>3079</v>
      </c>
      <c r="BI185" t="s">
        <v>3079</v>
      </c>
      <c r="BJ185" t="s">
        <v>3080</v>
      </c>
      <c r="BK185">
        <v>1216</v>
      </c>
      <c r="BL185">
        <v>1216</v>
      </c>
      <c r="BM185">
        <v>0</v>
      </c>
      <c r="BN185" t="s">
        <v>3081</v>
      </c>
      <c r="BO185" t="s">
        <v>944</v>
      </c>
      <c r="BP185" t="s">
        <v>944</v>
      </c>
      <c r="BQ185" t="s">
        <v>944</v>
      </c>
      <c r="BR185" t="s">
        <v>944</v>
      </c>
      <c r="BS185" t="s">
        <v>944</v>
      </c>
      <c r="BT185" t="s">
        <v>944</v>
      </c>
      <c r="BU185" t="s">
        <v>944</v>
      </c>
      <c r="BV185" t="s">
        <v>944</v>
      </c>
      <c r="BW185" t="s">
        <v>944</v>
      </c>
      <c r="BX185" t="s">
        <v>944</v>
      </c>
      <c r="BY185" t="s">
        <v>944</v>
      </c>
      <c r="BZ185" t="s">
        <v>944</v>
      </c>
      <c r="CA185" t="s">
        <v>944</v>
      </c>
      <c r="CB185" t="s">
        <v>944</v>
      </c>
      <c r="CC185" t="s">
        <v>944</v>
      </c>
      <c r="CD185" t="s">
        <v>944</v>
      </c>
      <c r="CE185" t="s">
        <v>2382</v>
      </c>
      <c r="CF185" t="s">
        <v>1189</v>
      </c>
      <c r="CG185" t="s">
        <v>1488</v>
      </c>
      <c r="CH185" t="s">
        <v>1149</v>
      </c>
      <c r="CI185" t="s">
        <v>1294</v>
      </c>
      <c r="CJ185">
        <v>28</v>
      </c>
      <c r="CK185">
        <v>26</v>
      </c>
      <c r="CL185" t="s">
        <v>1648</v>
      </c>
      <c r="CM185" t="s">
        <v>1157</v>
      </c>
      <c r="CN185" t="s">
        <v>1600</v>
      </c>
      <c r="CO185" t="s">
        <v>1801</v>
      </c>
      <c r="CP185" t="s">
        <v>1977</v>
      </c>
      <c r="CQ185">
        <v>26</v>
      </c>
      <c r="CR185" t="s">
        <v>1958</v>
      </c>
      <c r="CS185" t="s">
        <v>1157</v>
      </c>
      <c r="CT185" t="s">
        <v>1315</v>
      </c>
      <c r="CU185">
        <v>242900000</v>
      </c>
      <c r="CV185">
        <v>19698000</v>
      </c>
      <c r="CW185">
        <v>21437000</v>
      </c>
      <c r="CX185">
        <v>8512000</v>
      </c>
      <c r="CY185">
        <v>9924200</v>
      </c>
      <c r="CZ185">
        <v>14117000</v>
      </c>
      <c r="DA185">
        <v>14877000</v>
      </c>
      <c r="DB185">
        <v>16235000</v>
      </c>
      <c r="DC185">
        <v>15971000</v>
      </c>
      <c r="DD185">
        <v>26515000</v>
      </c>
      <c r="DE185">
        <v>25375000</v>
      </c>
      <c r="DF185">
        <v>3126700</v>
      </c>
      <c r="DG185">
        <v>2197400</v>
      </c>
      <c r="DH185">
        <v>16009000</v>
      </c>
      <c r="DI185">
        <v>18329000</v>
      </c>
      <c r="DJ185">
        <v>17136000</v>
      </c>
      <c r="DK185">
        <v>13437000</v>
      </c>
      <c r="DL185">
        <v>13320000</v>
      </c>
      <c r="DM185">
        <v>13287000</v>
      </c>
      <c r="DN185">
        <v>14714000</v>
      </c>
      <c r="DO185">
        <v>12034000</v>
      </c>
      <c r="DP185">
        <v>14936000</v>
      </c>
      <c r="DQ185">
        <v>15219000</v>
      </c>
      <c r="DR185">
        <v>15164000</v>
      </c>
      <c r="DS185">
        <v>15678000</v>
      </c>
      <c r="DT185">
        <v>13658000</v>
      </c>
      <c r="DU185">
        <v>14734000</v>
      </c>
      <c r="DV185">
        <v>5927400</v>
      </c>
      <c r="DW185">
        <v>4649300</v>
      </c>
      <c r="DX185">
        <v>13979000</v>
      </c>
      <c r="DY185">
        <v>12490000</v>
      </c>
      <c r="DZ185">
        <v>9285500</v>
      </c>
      <c r="EA185">
        <v>8744000</v>
      </c>
      <c r="EB185">
        <v>7</v>
      </c>
      <c r="EC185">
        <v>11</v>
      </c>
      <c r="ED185">
        <v>12</v>
      </c>
      <c r="EE185">
        <v>14</v>
      </c>
      <c r="EF185">
        <v>18</v>
      </c>
      <c r="EG185">
        <v>20</v>
      </c>
      <c r="EH185">
        <v>13</v>
      </c>
      <c r="EI185">
        <v>13</v>
      </c>
      <c r="EJ185">
        <v>15</v>
      </c>
      <c r="EK185">
        <v>12</v>
      </c>
      <c r="EL185">
        <v>2</v>
      </c>
      <c r="EM185">
        <v>1</v>
      </c>
      <c r="EN185">
        <v>9</v>
      </c>
      <c r="EO185">
        <v>9</v>
      </c>
      <c r="EP185">
        <v>4</v>
      </c>
      <c r="EQ185">
        <v>4</v>
      </c>
      <c r="ER185">
        <v>164</v>
      </c>
      <c r="EV185">
        <v>183</v>
      </c>
      <c r="EW185" t="s">
        <v>3082</v>
      </c>
      <c r="EX185" t="s">
        <v>1918</v>
      </c>
      <c r="EY185" t="s">
        <v>3083</v>
      </c>
      <c r="EZ185" t="s">
        <v>3084</v>
      </c>
      <c r="FA185" t="s">
        <v>3085</v>
      </c>
      <c r="FB185" t="s">
        <v>3086</v>
      </c>
    </row>
    <row r="186" spans="1:160" x14ac:dyDescent="0.35">
      <c r="A186" t="s">
        <v>3087</v>
      </c>
      <c r="B186" t="s">
        <v>3087</v>
      </c>
      <c r="C186">
        <v>6</v>
      </c>
      <c r="D186">
        <v>4</v>
      </c>
      <c r="E186">
        <v>4</v>
      </c>
      <c r="F186" t="s">
        <v>3088</v>
      </c>
      <c r="G186">
        <v>1</v>
      </c>
      <c r="H186">
        <v>6</v>
      </c>
      <c r="I186">
        <v>4</v>
      </c>
      <c r="J186">
        <v>4</v>
      </c>
      <c r="K186">
        <v>2</v>
      </c>
      <c r="L186">
        <v>4</v>
      </c>
      <c r="M186">
        <v>3</v>
      </c>
      <c r="N186">
        <v>5</v>
      </c>
      <c r="O186">
        <v>5</v>
      </c>
      <c r="P186">
        <v>5</v>
      </c>
      <c r="Q186">
        <v>5</v>
      </c>
      <c r="R186">
        <v>5</v>
      </c>
      <c r="S186">
        <v>6</v>
      </c>
      <c r="T186">
        <v>6</v>
      </c>
      <c r="U186">
        <v>2</v>
      </c>
      <c r="V186">
        <v>2</v>
      </c>
      <c r="W186">
        <v>6</v>
      </c>
      <c r="X186">
        <v>6</v>
      </c>
      <c r="Y186">
        <v>5</v>
      </c>
      <c r="Z186">
        <v>5</v>
      </c>
      <c r="AA186">
        <v>1</v>
      </c>
      <c r="AB186">
        <v>2</v>
      </c>
      <c r="AC186">
        <v>1</v>
      </c>
      <c r="AD186">
        <v>3</v>
      </c>
      <c r="AE186">
        <v>3</v>
      </c>
      <c r="AF186">
        <v>3</v>
      </c>
      <c r="AG186">
        <v>3</v>
      </c>
      <c r="AH186">
        <v>3</v>
      </c>
      <c r="AI186">
        <v>4</v>
      </c>
      <c r="AJ186">
        <v>4</v>
      </c>
      <c r="AK186">
        <v>1</v>
      </c>
      <c r="AL186">
        <v>1</v>
      </c>
      <c r="AM186">
        <v>4</v>
      </c>
      <c r="AN186">
        <v>4</v>
      </c>
      <c r="AO186">
        <v>3</v>
      </c>
      <c r="AP186">
        <v>3</v>
      </c>
      <c r="AQ186">
        <v>1</v>
      </c>
      <c r="AR186">
        <v>2</v>
      </c>
      <c r="AS186">
        <v>1</v>
      </c>
      <c r="AT186">
        <v>3</v>
      </c>
      <c r="AU186">
        <v>3</v>
      </c>
      <c r="AV186">
        <v>3</v>
      </c>
      <c r="AW186">
        <v>3</v>
      </c>
      <c r="AX186">
        <v>3</v>
      </c>
      <c r="AY186">
        <v>4</v>
      </c>
      <c r="AZ186">
        <v>4</v>
      </c>
      <c r="BA186">
        <v>1</v>
      </c>
      <c r="BB186">
        <v>1</v>
      </c>
      <c r="BC186">
        <v>4</v>
      </c>
      <c r="BD186">
        <v>4</v>
      </c>
      <c r="BE186">
        <v>3</v>
      </c>
      <c r="BF186">
        <v>3</v>
      </c>
      <c r="BG186">
        <v>42</v>
      </c>
      <c r="BH186" t="s">
        <v>1147</v>
      </c>
      <c r="BI186" t="s">
        <v>1147</v>
      </c>
      <c r="BJ186" s="1">
        <v>24766</v>
      </c>
      <c r="BK186">
        <v>219</v>
      </c>
      <c r="BL186">
        <v>219</v>
      </c>
      <c r="BM186">
        <v>0</v>
      </c>
      <c r="BN186" t="s">
        <v>3089</v>
      </c>
      <c r="BO186" t="s">
        <v>945</v>
      </c>
      <c r="BP186" t="s">
        <v>944</v>
      </c>
      <c r="BQ186" t="s">
        <v>944</v>
      </c>
      <c r="BR186" t="s">
        <v>944</v>
      </c>
      <c r="BS186" t="s">
        <v>944</v>
      </c>
      <c r="BT186" t="s">
        <v>944</v>
      </c>
      <c r="BU186" t="s">
        <v>944</v>
      </c>
      <c r="BV186" t="s">
        <v>944</v>
      </c>
      <c r="BW186" t="s">
        <v>944</v>
      </c>
      <c r="BX186" t="s">
        <v>944</v>
      </c>
      <c r="BY186" t="s">
        <v>944</v>
      </c>
      <c r="BZ186" t="s">
        <v>945</v>
      </c>
      <c r="CA186" t="s">
        <v>944</v>
      </c>
      <c r="CB186" t="s">
        <v>944</v>
      </c>
      <c r="CC186" t="s">
        <v>944</v>
      </c>
      <c r="CD186" t="s">
        <v>944</v>
      </c>
      <c r="CE186">
        <v>11</v>
      </c>
      <c r="CF186" t="s">
        <v>1300</v>
      </c>
      <c r="CG186">
        <v>16</v>
      </c>
      <c r="CH186">
        <v>32</v>
      </c>
      <c r="CI186">
        <v>32</v>
      </c>
      <c r="CJ186">
        <v>32</v>
      </c>
      <c r="CK186">
        <v>32</v>
      </c>
      <c r="CL186">
        <v>32</v>
      </c>
      <c r="CM186">
        <v>42</v>
      </c>
      <c r="CN186">
        <v>42</v>
      </c>
      <c r="CO186">
        <v>11</v>
      </c>
      <c r="CP186">
        <v>11</v>
      </c>
      <c r="CQ186">
        <v>42</v>
      </c>
      <c r="CR186">
        <v>42</v>
      </c>
      <c r="CS186">
        <v>32</v>
      </c>
      <c r="CT186">
        <v>32</v>
      </c>
      <c r="CU186">
        <v>39926000</v>
      </c>
      <c r="CV186">
        <v>1085900</v>
      </c>
      <c r="CW186">
        <v>1446200</v>
      </c>
      <c r="CX186">
        <v>296110</v>
      </c>
      <c r="CY186">
        <v>677670</v>
      </c>
      <c r="CZ186">
        <v>1279100</v>
      </c>
      <c r="DA186">
        <v>1228000</v>
      </c>
      <c r="DB186">
        <v>1428000</v>
      </c>
      <c r="DC186">
        <v>1198000</v>
      </c>
      <c r="DD186">
        <v>3949400</v>
      </c>
      <c r="DE186">
        <v>4590300</v>
      </c>
      <c r="DF186">
        <v>459790</v>
      </c>
      <c r="DG186">
        <v>181210</v>
      </c>
      <c r="DH186">
        <v>8316500</v>
      </c>
      <c r="DI186">
        <v>6228900</v>
      </c>
      <c r="DJ186">
        <v>3633600</v>
      </c>
      <c r="DK186">
        <v>3927500</v>
      </c>
      <c r="DL186">
        <v>0</v>
      </c>
      <c r="DM186">
        <v>1417400</v>
      </c>
      <c r="DN186">
        <v>0</v>
      </c>
      <c r="DO186">
        <v>813570</v>
      </c>
      <c r="DP186">
        <v>1450400</v>
      </c>
      <c r="DQ186">
        <v>1819600</v>
      </c>
      <c r="DR186">
        <v>1443100</v>
      </c>
      <c r="DS186">
        <v>1260600</v>
      </c>
      <c r="DT186">
        <v>2776500</v>
      </c>
      <c r="DU186">
        <v>2697800</v>
      </c>
      <c r="DV186">
        <v>0</v>
      </c>
      <c r="DW186">
        <v>0</v>
      </c>
      <c r="DX186">
        <v>5857800</v>
      </c>
      <c r="DY186">
        <v>4423400</v>
      </c>
      <c r="DZ186">
        <v>2095800</v>
      </c>
      <c r="EA186">
        <v>2339600</v>
      </c>
      <c r="EB186">
        <v>0</v>
      </c>
      <c r="EC186">
        <v>2</v>
      </c>
      <c r="ED186">
        <v>3</v>
      </c>
      <c r="EE186">
        <v>3</v>
      </c>
      <c r="EF186">
        <v>3</v>
      </c>
      <c r="EG186">
        <v>3</v>
      </c>
      <c r="EH186">
        <v>1</v>
      </c>
      <c r="EI186">
        <v>1</v>
      </c>
      <c r="EJ186">
        <v>5</v>
      </c>
      <c r="EK186">
        <v>6</v>
      </c>
      <c r="EL186">
        <v>1</v>
      </c>
      <c r="EM186">
        <v>0</v>
      </c>
      <c r="EN186">
        <v>4</v>
      </c>
      <c r="EO186">
        <v>4</v>
      </c>
      <c r="EP186">
        <v>2</v>
      </c>
      <c r="EQ186">
        <v>2</v>
      </c>
      <c r="ER186">
        <v>40</v>
      </c>
      <c r="EV186">
        <v>184</v>
      </c>
      <c r="EW186" t="s">
        <v>3090</v>
      </c>
      <c r="EX186" t="s">
        <v>3091</v>
      </c>
      <c r="EY186" t="s">
        <v>3092</v>
      </c>
      <c r="EZ186" t="s">
        <v>3093</v>
      </c>
      <c r="FA186" t="s">
        <v>3094</v>
      </c>
      <c r="FB186" t="s">
        <v>3095</v>
      </c>
    </row>
    <row r="187" spans="1:160" x14ac:dyDescent="0.35">
      <c r="A187" t="s">
        <v>3096</v>
      </c>
      <c r="B187" t="s">
        <v>3096</v>
      </c>
      <c r="C187">
        <v>7</v>
      </c>
      <c r="D187">
        <v>5</v>
      </c>
      <c r="E187">
        <v>4</v>
      </c>
      <c r="F187" t="s">
        <v>3097</v>
      </c>
      <c r="G187">
        <v>1</v>
      </c>
      <c r="H187">
        <v>7</v>
      </c>
      <c r="I187">
        <v>5</v>
      </c>
      <c r="J187">
        <v>4</v>
      </c>
      <c r="K187">
        <v>5</v>
      </c>
      <c r="L187">
        <v>6</v>
      </c>
      <c r="M187">
        <v>6</v>
      </c>
      <c r="N187">
        <v>5</v>
      </c>
      <c r="O187">
        <v>5</v>
      </c>
      <c r="P187">
        <v>6</v>
      </c>
      <c r="Q187">
        <v>7</v>
      </c>
      <c r="R187">
        <v>7</v>
      </c>
      <c r="S187">
        <v>7</v>
      </c>
      <c r="T187">
        <v>7</v>
      </c>
      <c r="U187">
        <v>5</v>
      </c>
      <c r="V187">
        <v>5</v>
      </c>
      <c r="W187">
        <v>6</v>
      </c>
      <c r="X187">
        <v>6</v>
      </c>
      <c r="Y187">
        <v>6</v>
      </c>
      <c r="Z187">
        <v>7</v>
      </c>
      <c r="AA187">
        <v>3</v>
      </c>
      <c r="AB187">
        <v>4</v>
      </c>
      <c r="AC187">
        <v>4</v>
      </c>
      <c r="AD187">
        <v>3</v>
      </c>
      <c r="AE187">
        <v>4</v>
      </c>
      <c r="AF187">
        <v>4</v>
      </c>
      <c r="AG187">
        <v>5</v>
      </c>
      <c r="AH187">
        <v>5</v>
      </c>
      <c r="AI187">
        <v>5</v>
      </c>
      <c r="AJ187">
        <v>5</v>
      </c>
      <c r="AK187">
        <v>3</v>
      </c>
      <c r="AL187">
        <v>3</v>
      </c>
      <c r="AM187">
        <v>4</v>
      </c>
      <c r="AN187">
        <v>5</v>
      </c>
      <c r="AO187">
        <v>4</v>
      </c>
      <c r="AP187">
        <v>5</v>
      </c>
      <c r="AQ187">
        <v>3</v>
      </c>
      <c r="AR187">
        <v>3</v>
      </c>
      <c r="AS187">
        <v>3</v>
      </c>
      <c r="AT187">
        <v>2</v>
      </c>
      <c r="AU187">
        <v>3</v>
      </c>
      <c r="AV187">
        <v>3</v>
      </c>
      <c r="AW187">
        <v>4</v>
      </c>
      <c r="AX187">
        <v>4</v>
      </c>
      <c r="AY187">
        <v>4</v>
      </c>
      <c r="AZ187">
        <v>4</v>
      </c>
      <c r="BA187">
        <v>3</v>
      </c>
      <c r="BB187">
        <v>3</v>
      </c>
      <c r="BC187">
        <v>3</v>
      </c>
      <c r="BD187">
        <v>4</v>
      </c>
      <c r="BE187">
        <v>3</v>
      </c>
      <c r="BF187">
        <v>4</v>
      </c>
      <c r="BG187" t="s">
        <v>1489</v>
      </c>
      <c r="BH187" t="s">
        <v>1053</v>
      </c>
      <c r="BI187" t="s">
        <v>1214</v>
      </c>
      <c r="BJ187" s="1">
        <v>25938</v>
      </c>
      <c r="BK187">
        <v>227</v>
      </c>
      <c r="BL187">
        <v>227</v>
      </c>
      <c r="BM187">
        <v>0</v>
      </c>
      <c r="BN187" t="s">
        <v>3098</v>
      </c>
      <c r="BO187" t="s">
        <v>944</v>
      </c>
      <c r="BP187" t="s">
        <v>944</v>
      </c>
      <c r="BQ187" t="s">
        <v>944</v>
      </c>
      <c r="BR187" t="s">
        <v>944</v>
      </c>
      <c r="BS187" t="s">
        <v>944</v>
      </c>
      <c r="BT187" t="s">
        <v>944</v>
      </c>
      <c r="BU187" t="s">
        <v>944</v>
      </c>
      <c r="BV187" t="s">
        <v>944</v>
      </c>
      <c r="BW187" t="s">
        <v>944</v>
      </c>
      <c r="BX187" t="s">
        <v>944</v>
      </c>
      <c r="BY187" t="s">
        <v>945</v>
      </c>
      <c r="BZ187" t="s">
        <v>944</v>
      </c>
      <c r="CA187" t="s">
        <v>944</v>
      </c>
      <c r="CB187" t="s">
        <v>944</v>
      </c>
      <c r="CC187" t="s">
        <v>944</v>
      </c>
      <c r="CD187" t="s">
        <v>944</v>
      </c>
      <c r="CE187" t="s">
        <v>2276</v>
      </c>
      <c r="CF187" t="s">
        <v>1057</v>
      </c>
      <c r="CG187" t="s">
        <v>3079</v>
      </c>
      <c r="CH187" t="s">
        <v>2895</v>
      </c>
      <c r="CI187" t="s">
        <v>1615</v>
      </c>
      <c r="CJ187" t="s">
        <v>3079</v>
      </c>
      <c r="CK187" t="s">
        <v>1489</v>
      </c>
      <c r="CL187" t="s">
        <v>1489</v>
      </c>
      <c r="CM187" t="s">
        <v>1489</v>
      </c>
      <c r="CN187" t="s">
        <v>1489</v>
      </c>
      <c r="CO187" t="s">
        <v>1294</v>
      </c>
      <c r="CP187" t="s">
        <v>1294</v>
      </c>
      <c r="CQ187" t="s">
        <v>3079</v>
      </c>
      <c r="CR187" t="s">
        <v>1668</v>
      </c>
      <c r="CS187" t="s">
        <v>3079</v>
      </c>
      <c r="CT187" t="s">
        <v>1489</v>
      </c>
      <c r="CU187">
        <v>174100000</v>
      </c>
      <c r="CV187">
        <v>1949900</v>
      </c>
      <c r="CW187">
        <v>15947000</v>
      </c>
      <c r="CX187">
        <v>5407300</v>
      </c>
      <c r="CY187">
        <v>5109800</v>
      </c>
      <c r="CZ187">
        <v>10953000</v>
      </c>
      <c r="DA187">
        <v>9596300</v>
      </c>
      <c r="DB187">
        <v>11012000</v>
      </c>
      <c r="DC187">
        <v>11276000</v>
      </c>
      <c r="DD187">
        <v>15079000</v>
      </c>
      <c r="DE187">
        <v>19125000</v>
      </c>
      <c r="DF187">
        <v>1601200</v>
      </c>
      <c r="DG187">
        <v>1800900</v>
      </c>
      <c r="DH187">
        <v>16561000</v>
      </c>
      <c r="DI187">
        <v>15066000</v>
      </c>
      <c r="DJ187">
        <v>18140000</v>
      </c>
      <c r="DK187">
        <v>15475000</v>
      </c>
      <c r="DL187">
        <v>5333500</v>
      </c>
      <c r="DM187">
        <v>6012100</v>
      </c>
      <c r="DN187">
        <v>5628500</v>
      </c>
      <c r="DO187">
        <v>5582600</v>
      </c>
      <c r="DP187">
        <v>7740500</v>
      </c>
      <c r="DQ187">
        <v>7906200</v>
      </c>
      <c r="DR187">
        <v>8194400</v>
      </c>
      <c r="DS187">
        <v>8636400</v>
      </c>
      <c r="DT187">
        <v>10098000</v>
      </c>
      <c r="DU187">
        <v>9685100</v>
      </c>
      <c r="DV187">
        <v>3781400</v>
      </c>
      <c r="DW187">
        <v>4638100</v>
      </c>
      <c r="DX187">
        <v>16461000</v>
      </c>
      <c r="DY187">
        <v>16580000</v>
      </c>
      <c r="DZ187">
        <v>13387000</v>
      </c>
      <c r="EA187">
        <v>11012000</v>
      </c>
      <c r="EB187">
        <v>1</v>
      </c>
      <c r="EC187">
        <v>3</v>
      </c>
      <c r="ED187">
        <v>3</v>
      </c>
      <c r="EE187">
        <v>4</v>
      </c>
      <c r="EF187">
        <v>3</v>
      </c>
      <c r="EG187">
        <v>3</v>
      </c>
      <c r="EH187">
        <v>3</v>
      </c>
      <c r="EI187">
        <v>4</v>
      </c>
      <c r="EJ187">
        <v>6</v>
      </c>
      <c r="EK187">
        <v>5</v>
      </c>
      <c r="EL187">
        <v>0</v>
      </c>
      <c r="EM187">
        <v>1</v>
      </c>
      <c r="EN187">
        <v>4</v>
      </c>
      <c r="EO187">
        <v>4</v>
      </c>
      <c r="EP187">
        <v>6</v>
      </c>
      <c r="EQ187">
        <v>6</v>
      </c>
      <c r="ER187">
        <v>56</v>
      </c>
      <c r="EV187">
        <v>185</v>
      </c>
      <c r="EW187" t="s">
        <v>3099</v>
      </c>
      <c r="EX187" t="s">
        <v>3100</v>
      </c>
      <c r="EY187" t="s">
        <v>3101</v>
      </c>
      <c r="EZ187" t="s">
        <v>3102</v>
      </c>
      <c r="FA187" t="s">
        <v>3103</v>
      </c>
      <c r="FB187" t="s">
        <v>3104</v>
      </c>
    </row>
    <row r="188" spans="1:160" x14ac:dyDescent="0.35">
      <c r="A188" t="s">
        <v>3105</v>
      </c>
      <c r="B188" t="s">
        <v>3105</v>
      </c>
      <c r="C188">
        <v>17</v>
      </c>
      <c r="D188">
        <v>17</v>
      </c>
      <c r="E188">
        <v>11</v>
      </c>
      <c r="F188" t="s">
        <v>3106</v>
      </c>
      <c r="G188">
        <v>1</v>
      </c>
      <c r="H188">
        <v>17</v>
      </c>
      <c r="I188">
        <v>17</v>
      </c>
      <c r="J188">
        <v>11</v>
      </c>
      <c r="K188">
        <v>14</v>
      </c>
      <c r="L188">
        <v>15</v>
      </c>
      <c r="M188">
        <v>17</v>
      </c>
      <c r="N188">
        <v>15</v>
      </c>
      <c r="O188">
        <v>16</v>
      </c>
      <c r="P188">
        <v>16</v>
      </c>
      <c r="Q188">
        <v>15</v>
      </c>
      <c r="R188">
        <v>13</v>
      </c>
      <c r="S188">
        <v>17</v>
      </c>
      <c r="T188">
        <v>16</v>
      </c>
      <c r="U188">
        <v>12</v>
      </c>
      <c r="V188">
        <v>11</v>
      </c>
      <c r="W188">
        <v>16</v>
      </c>
      <c r="X188">
        <v>15</v>
      </c>
      <c r="Y188">
        <v>15</v>
      </c>
      <c r="Z188">
        <v>15</v>
      </c>
      <c r="AA188">
        <v>14</v>
      </c>
      <c r="AB188">
        <v>15</v>
      </c>
      <c r="AC188">
        <v>17</v>
      </c>
      <c r="AD188">
        <v>15</v>
      </c>
      <c r="AE188">
        <v>16</v>
      </c>
      <c r="AF188">
        <v>16</v>
      </c>
      <c r="AG188">
        <v>15</v>
      </c>
      <c r="AH188">
        <v>13</v>
      </c>
      <c r="AI188">
        <v>17</v>
      </c>
      <c r="AJ188">
        <v>16</v>
      </c>
      <c r="AK188">
        <v>12</v>
      </c>
      <c r="AL188">
        <v>11</v>
      </c>
      <c r="AM188">
        <v>16</v>
      </c>
      <c r="AN188">
        <v>15</v>
      </c>
      <c r="AO188">
        <v>15</v>
      </c>
      <c r="AP188">
        <v>15</v>
      </c>
      <c r="AQ188">
        <v>9</v>
      </c>
      <c r="AR188">
        <v>10</v>
      </c>
      <c r="AS188">
        <v>11</v>
      </c>
      <c r="AT188">
        <v>10</v>
      </c>
      <c r="AU188">
        <v>10</v>
      </c>
      <c r="AV188">
        <v>10</v>
      </c>
      <c r="AW188">
        <v>9</v>
      </c>
      <c r="AX188">
        <v>8</v>
      </c>
      <c r="AY188">
        <v>11</v>
      </c>
      <c r="AZ188">
        <v>10</v>
      </c>
      <c r="BA188">
        <v>7</v>
      </c>
      <c r="BB188">
        <v>6</v>
      </c>
      <c r="BC188">
        <v>10</v>
      </c>
      <c r="BD188">
        <v>10</v>
      </c>
      <c r="BE188">
        <v>10</v>
      </c>
      <c r="BF188">
        <v>9</v>
      </c>
      <c r="BG188" t="s">
        <v>997</v>
      </c>
      <c r="BH188" t="s">
        <v>997</v>
      </c>
      <c r="BI188" t="s">
        <v>2212</v>
      </c>
      <c r="BJ188" s="1">
        <v>37331</v>
      </c>
      <c r="BK188">
        <v>340</v>
      </c>
      <c r="BL188">
        <v>340</v>
      </c>
      <c r="BM188">
        <v>0</v>
      </c>
      <c r="BN188" t="s">
        <v>988</v>
      </c>
      <c r="BO188" t="s">
        <v>944</v>
      </c>
      <c r="BP188" t="s">
        <v>944</v>
      </c>
      <c r="BQ188" t="s">
        <v>944</v>
      </c>
      <c r="BR188" t="s">
        <v>944</v>
      </c>
      <c r="BS188" t="s">
        <v>944</v>
      </c>
      <c r="BT188" t="s">
        <v>944</v>
      </c>
      <c r="BU188" t="s">
        <v>944</v>
      </c>
      <c r="BV188" t="s">
        <v>944</v>
      </c>
      <c r="BW188" t="s">
        <v>944</v>
      </c>
      <c r="BX188" t="s">
        <v>944</v>
      </c>
      <c r="BY188" t="s">
        <v>944</v>
      </c>
      <c r="BZ188" t="s">
        <v>944</v>
      </c>
      <c r="CA188" t="s">
        <v>944</v>
      </c>
      <c r="CB188" t="s">
        <v>944</v>
      </c>
      <c r="CC188" t="s">
        <v>944</v>
      </c>
      <c r="CD188" t="s">
        <v>944</v>
      </c>
      <c r="CE188" t="s">
        <v>1271</v>
      </c>
      <c r="CF188">
        <v>65</v>
      </c>
      <c r="CG188" t="s">
        <v>997</v>
      </c>
      <c r="CH188">
        <v>65</v>
      </c>
      <c r="CI188" t="s">
        <v>3107</v>
      </c>
      <c r="CJ188" t="s">
        <v>3107</v>
      </c>
      <c r="CK188" t="s">
        <v>2407</v>
      </c>
      <c r="CL188" t="s">
        <v>2298</v>
      </c>
      <c r="CM188" t="s">
        <v>997</v>
      </c>
      <c r="CN188" t="s">
        <v>3107</v>
      </c>
      <c r="CO188" t="s">
        <v>2298</v>
      </c>
      <c r="CP188" t="s">
        <v>1742</v>
      </c>
      <c r="CQ188" t="s">
        <v>3107</v>
      </c>
      <c r="CR188">
        <v>65</v>
      </c>
      <c r="CS188">
        <v>65</v>
      </c>
      <c r="CT188" t="s">
        <v>2698</v>
      </c>
      <c r="CU188">
        <v>1289600000</v>
      </c>
      <c r="CV188">
        <v>78927000</v>
      </c>
      <c r="CW188">
        <v>82571000</v>
      </c>
      <c r="CX188">
        <v>60679000</v>
      </c>
      <c r="CY188">
        <v>71099000</v>
      </c>
      <c r="CZ188">
        <v>89067000</v>
      </c>
      <c r="DA188">
        <v>77344000</v>
      </c>
      <c r="DB188">
        <v>65526000</v>
      </c>
      <c r="DC188">
        <v>42957000</v>
      </c>
      <c r="DD188">
        <v>134430000</v>
      </c>
      <c r="DE188">
        <v>145890000</v>
      </c>
      <c r="DF188">
        <v>25178000</v>
      </c>
      <c r="DG188">
        <v>22070000</v>
      </c>
      <c r="DH188">
        <v>112710000</v>
      </c>
      <c r="DI188">
        <v>91037000</v>
      </c>
      <c r="DJ188">
        <v>85374000</v>
      </c>
      <c r="DK188">
        <v>104740000</v>
      </c>
      <c r="DL188">
        <v>58910000</v>
      </c>
      <c r="DM188">
        <v>67138000</v>
      </c>
      <c r="DN188">
        <v>69987000</v>
      </c>
      <c r="DO188">
        <v>69080000</v>
      </c>
      <c r="DP188">
        <v>79531000</v>
      </c>
      <c r="DQ188">
        <v>76630000</v>
      </c>
      <c r="DR188">
        <v>58277000</v>
      </c>
      <c r="DS188">
        <v>49463000</v>
      </c>
      <c r="DT188">
        <v>87351000</v>
      </c>
      <c r="DU188">
        <v>86692000</v>
      </c>
      <c r="DV188">
        <v>34817000</v>
      </c>
      <c r="DW188">
        <v>31787000</v>
      </c>
      <c r="DX188">
        <v>72941000</v>
      </c>
      <c r="DY188">
        <v>71937000</v>
      </c>
      <c r="DZ188">
        <v>62007000</v>
      </c>
      <c r="EA188">
        <v>67948000</v>
      </c>
      <c r="EB188">
        <v>17</v>
      </c>
      <c r="EC188">
        <v>22</v>
      </c>
      <c r="ED188">
        <v>34</v>
      </c>
      <c r="EE188">
        <v>27</v>
      </c>
      <c r="EF188">
        <v>29</v>
      </c>
      <c r="EG188">
        <v>32</v>
      </c>
      <c r="EH188">
        <v>23</v>
      </c>
      <c r="EI188">
        <v>20</v>
      </c>
      <c r="EJ188">
        <v>30</v>
      </c>
      <c r="EK188">
        <v>30</v>
      </c>
      <c r="EL188">
        <v>10</v>
      </c>
      <c r="EM188">
        <v>8</v>
      </c>
      <c r="EN188">
        <v>25</v>
      </c>
      <c r="EO188">
        <v>23</v>
      </c>
      <c r="EP188">
        <v>20</v>
      </c>
      <c r="EQ188">
        <v>20</v>
      </c>
      <c r="ER188">
        <v>370</v>
      </c>
      <c r="EV188">
        <v>186</v>
      </c>
      <c r="EW188" t="s">
        <v>3108</v>
      </c>
      <c r="EX188" t="s">
        <v>1427</v>
      </c>
      <c r="EY188" t="s">
        <v>3109</v>
      </c>
      <c r="EZ188" t="s">
        <v>3110</v>
      </c>
      <c r="FA188" t="s">
        <v>3111</v>
      </c>
      <c r="FB188" t="s">
        <v>3112</v>
      </c>
      <c r="FC188" t="s">
        <v>3113</v>
      </c>
      <c r="FD188" t="s">
        <v>3114</v>
      </c>
    </row>
    <row r="189" spans="1:160" x14ac:dyDescent="0.35">
      <c r="A189" t="s">
        <v>3115</v>
      </c>
      <c r="B189" t="s">
        <v>3116</v>
      </c>
      <c r="C189" t="s">
        <v>3117</v>
      </c>
      <c r="D189" t="s">
        <v>3117</v>
      </c>
      <c r="E189" t="s">
        <v>3117</v>
      </c>
      <c r="F189" t="s">
        <v>3118</v>
      </c>
      <c r="G189">
        <v>2</v>
      </c>
      <c r="H189">
        <v>14</v>
      </c>
      <c r="I189">
        <v>14</v>
      </c>
      <c r="J189">
        <v>14</v>
      </c>
      <c r="K189">
        <v>11</v>
      </c>
      <c r="L189">
        <v>13</v>
      </c>
      <c r="M189">
        <v>12</v>
      </c>
      <c r="N189">
        <v>12</v>
      </c>
      <c r="O189">
        <v>14</v>
      </c>
      <c r="P189">
        <v>14</v>
      </c>
      <c r="Q189">
        <v>13</v>
      </c>
      <c r="R189">
        <v>13</v>
      </c>
      <c r="S189">
        <v>13</v>
      </c>
      <c r="T189">
        <v>13</v>
      </c>
      <c r="U189">
        <v>7</v>
      </c>
      <c r="V189">
        <v>8</v>
      </c>
      <c r="W189">
        <v>13</v>
      </c>
      <c r="X189">
        <v>12</v>
      </c>
      <c r="Y189">
        <v>12</v>
      </c>
      <c r="Z189">
        <v>11</v>
      </c>
      <c r="AA189">
        <v>11</v>
      </c>
      <c r="AB189">
        <v>13</v>
      </c>
      <c r="AC189">
        <v>12</v>
      </c>
      <c r="AD189">
        <v>12</v>
      </c>
      <c r="AE189">
        <v>14</v>
      </c>
      <c r="AF189">
        <v>14</v>
      </c>
      <c r="AG189">
        <v>13</v>
      </c>
      <c r="AH189">
        <v>13</v>
      </c>
      <c r="AI189">
        <v>13</v>
      </c>
      <c r="AJ189">
        <v>13</v>
      </c>
      <c r="AK189">
        <v>7</v>
      </c>
      <c r="AL189">
        <v>8</v>
      </c>
      <c r="AM189">
        <v>13</v>
      </c>
      <c r="AN189">
        <v>12</v>
      </c>
      <c r="AO189">
        <v>12</v>
      </c>
      <c r="AP189">
        <v>11</v>
      </c>
      <c r="AQ189">
        <v>11</v>
      </c>
      <c r="AR189">
        <v>13</v>
      </c>
      <c r="AS189">
        <v>12</v>
      </c>
      <c r="AT189">
        <v>12</v>
      </c>
      <c r="AU189">
        <v>14</v>
      </c>
      <c r="AV189">
        <v>14</v>
      </c>
      <c r="AW189">
        <v>13</v>
      </c>
      <c r="AX189">
        <v>13</v>
      </c>
      <c r="AY189">
        <v>13</v>
      </c>
      <c r="AZ189">
        <v>13</v>
      </c>
      <c r="BA189">
        <v>7</v>
      </c>
      <c r="BB189">
        <v>8</v>
      </c>
      <c r="BC189">
        <v>13</v>
      </c>
      <c r="BD189">
        <v>12</v>
      </c>
      <c r="BE189">
        <v>12</v>
      </c>
      <c r="BF189">
        <v>11</v>
      </c>
      <c r="BG189" t="s">
        <v>3119</v>
      </c>
      <c r="BH189" t="s">
        <v>3119</v>
      </c>
      <c r="BI189" t="s">
        <v>3119</v>
      </c>
      <c r="BJ189" s="1">
        <v>26139</v>
      </c>
      <c r="BK189">
        <v>226</v>
      </c>
      <c r="BL189" t="s">
        <v>3120</v>
      </c>
      <c r="BM189">
        <v>0</v>
      </c>
      <c r="BN189" t="s">
        <v>3121</v>
      </c>
      <c r="BO189" t="s">
        <v>944</v>
      </c>
      <c r="BP189" t="s">
        <v>944</v>
      </c>
      <c r="BQ189" t="s">
        <v>944</v>
      </c>
      <c r="BR189" t="s">
        <v>944</v>
      </c>
      <c r="BS189" t="s">
        <v>944</v>
      </c>
      <c r="BT189" t="s">
        <v>944</v>
      </c>
      <c r="BU189" t="s">
        <v>944</v>
      </c>
      <c r="BV189" t="s">
        <v>944</v>
      </c>
      <c r="BW189" t="s">
        <v>944</v>
      </c>
      <c r="BX189" t="s">
        <v>944</v>
      </c>
      <c r="BY189" t="s">
        <v>944</v>
      </c>
      <c r="BZ189" t="s">
        <v>944</v>
      </c>
      <c r="CA189" t="s">
        <v>944</v>
      </c>
      <c r="CB189" t="s">
        <v>944</v>
      </c>
      <c r="CC189" t="s">
        <v>944</v>
      </c>
      <c r="CD189" t="s">
        <v>944</v>
      </c>
      <c r="CE189" t="s">
        <v>1141</v>
      </c>
      <c r="CF189" t="s">
        <v>2050</v>
      </c>
      <c r="CG189" t="s">
        <v>3119</v>
      </c>
      <c r="CH189" t="s">
        <v>3072</v>
      </c>
      <c r="CI189" t="s">
        <v>3119</v>
      </c>
      <c r="CJ189" t="s">
        <v>3119</v>
      </c>
      <c r="CK189" t="s">
        <v>2050</v>
      </c>
      <c r="CL189" t="s">
        <v>2050</v>
      </c>
      <c r="CM189" t="s">
        <v>3119</v>
      </c>
      <c r="CN189" t="s">
        <v>3119</v>
      </c>
      <c r="CO189" t="s">
        <v>987</v>
      </c>
      <c r="CP189" t="s">
        <v>2838</v>
      </c>
      <c r="CQ189" t="s">
        <v>2050</v>
      </c>
      <c r="CR189" t="s">
        <v>2050</v>
      </c>
      <c r="CS189" t="s">
        <v>2050</v>
      </c>
      <c r="CT189" t="s">
        <v>2300</v>
      </c>
      <c r="CU189">
        <v>388640000</v>
      </c>
      <c r="CV189">
        <v>28901000</v>
      </c>
      <c r="CW189">
        <v>28585000</v>
      </c>
      <c r="CX189">
        <v>14260000</v>
      </c>
      <c r="CY189">
        <v>16041000</v>
      </c>
      <c r="CZ189">
        <v>21088000</v>
      </c>
      <c r="DA189">
        <v>19712000</v>
      </c>
      <c r="DB189">
        <v>22905000</v>
      </c>
      <c r="DC189">
        <v>20321000</v>
      </c>
      <c r="DD189">
        <v>38004000</v>
      </c>
      <c r="DE189">
        <v>38403000</v>
      </c>
      <c r="DF189">
        <v>6318700</v>
      </c>
      <c r="DG189">
        <v>6290100</v>
      </c>
      <c r="DH189">
        <v>36667000</v>
      </c>
      <c r="DI189">
        <v>30621000</v>
      </c>
      <c r="DJ189">
        <v>30021000</v>
      </c>
      <c r="DK189">
        <v>30503000</v>
      </c>
      <c r="DL189">
        <v>20486000</v>
      </c>
      <c r="DM189">
        <v>20953000</v>
      </c>
      <c r="DN189">
        <v>19292000</v>
      </c>
      <c r="DO189">
        <v>14581000</v>
      </c>
      <c r="DP189">
        <v>20119000</v>
      </c>
      <c r="DQ189">
        <v>17845000</v>
      </c>
      <c r="DR189">
        <v>22909000</v>
      </c>
      <c r="DS189">
        <v>22016000</v>
      </c>
      <c r="DT189">
        <v>23462000</v>
      </c>
      <c r="DU189">
        <v>23865000</v>
      </c>
      <c r="DV189">
        <v>7628900</v>
      </c>
      <c r="DW189">
        <v>8489800</v>
      </c>
      <c r="DX189">
        <v>24746000</v>
      </c>
      <c r="DY189">
        <v>24779000</v>
      </c>
      <c r="DZ189">
        <v>21315000</v>
      </c>
      <c r="EA189">
        <v>22191000</v>
      </c>
      <c r="EB189">
        <v>11</v>
      </c>
      <c r="EC189">
        <v>11</v>
      </c>
      <c r="ED189">
        <v>9</v>
      </c>
      <c r="EE189">
        <v>6</v>
      </c>
      <c r="EF189">
        <v>12</v>
      </c>
      <c r="EG189">
        <v>10</v>
      </c>
      <c r="EH189">
        <v>10</v>
      </c>
      <c r="EI189">
        <v>11</v>
      </c>
      <c r="EJ189">
        <v>17</v>
      </c>
      <c r="EK189">
        <v>9</v>
      </c>
      <c r="EL189">
        <v>4</v>
      </c>
      <c r="EM189">
        <v>4</v>
      </c>
      <c r="EN189">
        <v>11</v>
      </c>
      <c r="EO189">
        <v>11</v>
      </c>
      <c r="EP189">
        <v>12</v>
      </c>
      <c r="EQ189">
        <v>13</v>
      </c>
      <c r="ER189">
        <v>161</v>
      </c>
      <c r="EV189">
        <v>187</v>
      </c>
      <c r="EW189" t="s">
        <v>3122</v>
      </c>
      <c r="EX189" t="s">
        <v>2090</v>
      </c>
      <c r="EY189" t="s">
        <v>3123</v>
      </c>
      <c r="EZ189" t="s">
        <v>3124</v>
      </c>
      <c r="FA189" t="s">
        <v>3125</v>
      </c>
      <c r="FB189" t="s">
        <v>3126</v>
      </c>
    </row>
    <row r="190" spans="1:160" x14ac:dyDescent="0.35">
      <c r="A190" t="s">
        <v>3127</v>
      </c>
      <c r="B190" t="s">
        <v>3128</v>
      </c>
      <c r="C190" t="s">
        <v>3129</v>
      </c>
      <c r="D190" t="s">
        <v>3129</v>
      </c>
      <c r="E190" t="s">
        <v>3130</v>
      </c>
      <c r="F190" t="s">
        <v>3131</v>
      </c>
      <c r="G190">
        <v>2</v>
      </c>
      <c r="H190">
        <v>14</v>
      </c>
      <c r="I190">
        <v>14</v>
      </c>
      <c r="J190">
        <v>12</v>
      </c>
      <c r="K190">
        <v>14</v>
      </c>
      <c r="L190">
        <v>14</v>
      </c>
      <c r="M190">
        <v>13</v>
      </c>
      <c r="N190">
        <v>12</v>
      </c>
      <c r="O190">
        <v>12</v>
      </c>
      <c r="P190">
        <v>13</v>
      </c>
      <c r="Q190">
        <v>14</v>
      </c>
      <c r="R190">
        <v>14</v>
      </c>
      <c r="S190">
        <v>14</v>
      </c>
      <c r="T190">
        <v>14</v>
      </c>
      <c r="U190">
        <v>9</v>
      </c>
      <c r="V190">
        <v>8</v>
      </c>
      <c r="W190">
        <v>14</v>
      </c>
      <c r="X190">
        <v>12</v>
      </c>
      <c r="Y190">
        <v>13</v>
      </c>
      <c r="Z190">
        <v>13</v>
      </c>
      <c r="AA190">
        <v>14</v>
      </c>
      <c r="AB190">
        <v>14</v>
      </c>
      <c r="AC190">
        <v>13</v>
      </c>
      <c r="AD190">
        <v>12</v>
      </c>
      <c r="AE190">
        <v>12</v>
      </c>
      <c r="AF190">
        <v>13</v>
      </c>
      <c r="AG190">
        <v>14</v>
      </c>
      <c r="AH190">
        <v>14</v>
      </c>
      <c r="AI190">
        <v>14</v>
      </c>
      <c r="AJ190">
        <v>14</v>
      </c>
      <c r="AK190">
        <v>9</v>
      </c>
      <c r="AL190">
        <v>8</v>
      </c>
      <c r="AM190">
        <v>14</v>
      </c>
      <c r="AN190">
        <v>12</v>
      </c>
      <c r="AO190">
        <v>13</v>
      </c>
      <c r="AP190">
        <v>13</v>
      </c>
      <c r="AQ190">
        <v>12</v>
      </c>
      <c r="AR190">
        <v>12</v>
      </c>
      <c r="AS190">
        <v>11</v>
      </c>
      <c r="AT190">
        <v>10</v>
      </c>
      <c r="AU190">
        <v>11</v>
      </c>
      <c r="AV190">
        <v>11</v>
      </c>
      <c r="AW190">
        <v>12</v>
      </c>
      <c r="AX190">
        <v>12</v>
      </c>
      <c r="AY190">
        <v>12</v>
      </c>
      <c r="AZ190">
        <v>12</v>
      </c>
      <c r="BA190">
        <v>7</v>
      </c>
      <c r="BB190">
        <v>6</v>
      </c>
      <c r="BC190">
        <v>12</v>
      </c>
      <c r="BD190">
        <v>11</v>
      </c>
      <c r="BE190">
        <v>11</v>
      </c>
      <c r="BF190">
        <v>11</v>
      </c>
      <c r="BG190" t="s">
        <v>995</v>
      </c>
      <c r="BH190" t="s">
        <v>995</v>
      </c>
      <c r="BI190" t="s">
        <v>1435</v>
      </c>
      <c r="BJ190" s="1">
        <v>24954</v>
      </c>
      <c r="BK190">
        <v>220</v>
      </c>
      <c r="BL190" t="s">
        <v>3132</v>
      </c>
      <c r="BM190">
        <v>0</v>
      </c>
      <c r="BN190" t="s">
        <v>3133</v>
      </c>
      <c r="BO190" t="s">
        <v>944</v>
      </c>
      <c r="BP190" t="s">
        <v>944</v>
      </c>
      <c r="BQ190" t="s">
        <v>944</v>
      </c>
      <c r="BR190" t="s">
        <v>944</v>
      </c>
      <c r="BS190" t="s">
        <v>944</v>
      </c>
      <c r="BT190" t="s">
        <v>944</v>
      </c>
      <c r="BU190" t="s">
        <v>944</v>
      </c>
      <c r="BV190" t="s">
        <v>944</v>
      </c>
      <c r="BW190" t="s">
        <v>944</v>
      </c>
      <c r="BX190" t="s">
        <v>944</v>
      </c>
      <c r="BY190" t="s">
        <v>944</v>
      </c>
      <c r="BZ190" t="s">
        <v>944</v>
      </c>
      <c r="CA190" t="s">
        <v>944</v>
      </c>
      <c r="CB190" t="s">
        <v>944</v>
      </c>
      <c r="CC190" t="s">
        <v>944</v>
      </c>
      <c r="CD190" t="s">
        <v>944</v>
      </c>
      <c r="CE190" t="s">
        <v>995</v>
      </c>
      <c r="CF190" t="s">
        <v>995</v>
      </c>
      <c r="CG190" t="s">
        <v>995</v>
      </c>
      <c r="CH190" t="s">
        <v>995</v>
      </c>
      <c r="CI190" t="s">
        <v>1438</v>
      </c>
      <c r="CJ190" t="s">
        <v>995</v>
      </c>
      <c r="CK190" t="s">
        <v>995</v>
      </c>
      <c r="CL190" t="s">
        <v>995</v>
      </c>
      <c r="CM190" t="s">
        <v>995</v>
      </c>
      <c r="CN190" t="s">
        <v>995</v>
      </c>
      <c r="CO190" t="s">
        <v>1024</v>
      </c>
      <c r="CP190" t="s">
        <v>3134</v>
      </c>
      <c r="CQ190" t="s">
        <v>995</v>
      </c>
      <c r="CR190" t="s">
        <v>1438</v>
      </c>
      <c r="CS190" t="s">
        <v>995</v>
      </c>
      <c r="CT190" t="s">
        <v>995</v>
      </c>
      <c r="CU190">
        <v>818010000</v>
      </c>
      <c r="CV190">
        <v>72801000</v>
      </c>
      <c r="CW190">
        <v>66246000</v>
      </c>
      <c r="CX190">
        <v>26821000</v>
      </c>
      <c r="CY190">
        <v>31019000</v>
      </c>
      <c r="CZ190">
        <v>42501000</v>
      </c>
      <c r="DA190">
        <v>45187000</v>
      </c>
      <c r="DB190">
        <v>43941000</v>
      </c>
      <c r="DC190">
        <v>46362000</v>
      </c>
      <c r="DD190">
        <v>78497000</v>
      </c>
      <c r="DE190">
        <v>89009000</v>
      </c>
      <c r="DF190">
        <v>11901000</v>
      </c>
      <c r="DG190">
        <v>9075900</v>
      </c>
      <c r="DH190">
        <v>70138000</v>
      </c>
      <c r="DI190">
        <v>60496000</v>
      </c>
      <c r="DJ190">
        <v>60969000</v>
      </c>
      <c r="DK190">
        <v>63050000</v>
      </c>
      <c r="DL190">
        <v>48625000</v>
      </c>
      <c r="DM190">
        <v>42417000</v>
      </c>
      <c r="DN190">
        <v>31118000</v>
      </c>
      <c r="DO190">
        <v>26364000</v>
      </c>
      <c r="DP190">
        <v>46951000</v>
      </c>
      <c r="DQ190">
        <v>45504000</v>
      </c>
      <c r="DR190">
        <v>43529000</v>
      </c>
      <c r="DS190">
        <v>45424000</v>
      </c>
      <c r="DT190">
        <v>49139000</v>
      </c>
      <c r="DU190">
        <v>49902000</v>
      </c>
      <c r="DV190">
        <v>18869000</v>
      </c>
      <c r="DW190">
        <v>18518000</v>
      </c>
      <c r="DX190">
        <v>48615000</v>
      </c>
      <c r="DY190">
        <v>48804000</v>
      </c>
      <c r="DZ190">
        <v>37774000</v>
      </c>
      <c r="EA190">
        <v>41394000</v>
      </c>
      <c r="EB190">
        <v>10</v>
      </c>
      <c r="EC190">
        <v>11</v>
      </c>
      <c r="ED190">
        <v>15</v>
      </c>
      <c r="EE190">
        <v>9</v>
      </c>
      <c r="EF190">
        <v>11</v>
      </c>
      <c r="EG190">
        <v>11</v>
      </c>
      <c r="EH190">
        <v>11</v>
      </c>
      <c r="EI190">
        <v>12</v>
      </c>
      <c r="EJ190">
        <v>16</v>
      </c>
      <c r="EK190">
        <v>17</v>
      </c>
      <c r="EL190">
        <v>6</v>
      </c>
      <c r="EM190">
        <v>5</v>
      </c>
      <c r="EN190">
        <v>14</v>
      </c>
      <c r="EO190">
        <v>11</v>
      </c>
      <c r="EP190">
        <v>14</v>
      </c>
      <c r="EQ190">
        <v>10</v>
      </c>
      <c r="ER190">
        <v>183</v>
      </c>
      <c r="EV190">
        <v>188</v>
      </c>
      <c r="EW190" t="s">
        <v>3135</v>
      </c>
      <c r="EX190" t="s">
        <v>2090</v>
      </c>
      <c r="EY190" t="s">
        <v>3136</v>
      </c>
      <c r="EZ190" t="s">
        <v>3137</v>
      </c>
      <c r="FA190" t="s">
        <v>3138</v>
      </c>
      <c r="FB190" t="s">
        <v>3139</v>
      </c>
      <c r="FC190">
        <v>107</v>
      </c>
      <c r="FD190">
        <v>187</v>
      </c>
    </row>
    <row r="191" spans="1:160" x14ac:dyDescent="0.35">
      <c r="A191" t="s">
        <v>3140</v>
      </c>
      <c r="B191" t="s">
        <v>3140</v>
      </c>
      <c r="C191">
        <v>23</v>
      </c>
      <c r="D191">
        <v>23</v>
      </c>
      <c r="E191">
        <v>23</v>
      </c>
      <c r="F191" t="s">
        <v>3141</v>
      </c>
      <c r="G191">
        <v>1</v>
      </c>
      <c r="H191">
        <v>23</v>
      </c>
      <c r="I191">
        <v>23</v>
      </c>
      <c r="J191">
        <v>23</v>
      </c>
      <c r="K191">
        <v>20</v>
      </c>
      <c r="L191">
        <v>21</v>
      </c>
      <c r="M191">
        <v>19</v>
      </c>
      <c r="N191">
        <v>18</v>
      </c>
      <c r="O191">
        <v>17</v>
      </c>
      <c r="P191">
        <v>17</v>
      </c>
      <c r="Q191">
        <v>21</v>
      </c>
      <c r="R191">
        <v>22</v>
      </c>
      <c r="S191">
        <v>21</v>
      </c>
      <c r="T191">
        <v>18</v>
      </c>
      <c r="U191">
        <v>13</v>
      </c>
      <c r="V191">
        <v>10</v>
      </c>
      <c r="W191">
        <v>20</v>
      </c>
      <c r="X191">
        <v>18</v>
      </c>
      <c r="Y191">
        <v>18</v>
      </c>
      <c r="Z191">
        <v>19</v>
      </c>
      <c r="AA191">
        <v>20</v>
      </c>
      <c r="AB191">
        <v>21</v>
      </c>
      <c r="AC191">
        <v>19</v>
      </c>
      <c r="AD191">
        <v>18</v>
      </c>
      <c r="AE191">
        <v>17</v>
      </c>
      <c r="AF191">
        <v>17</v>
      </c>
      <c r="AG191">
        <v>21</v>
      </c>
      <c r="AH191">
        <v>22</v>
      </c>
      <c r="AI191">
        <v>21</v>
      </c>
      <c r="AJ191">
        <v>18</v>
      </c>
      <c r="AK191">
        <v>13</v>
      </c>
      <c r="AL191">
        <v>10</v>
      </c>
      <c r="AM191">
        <v>20</v>
      </c>
      <c r="AN191">
        <v>18</v>
      </c>
      <c r="AO191">
        <v>18</v>
      </c>
      <c r="AP191">
        <v>19</v>
      </c>
      <c r="AQ191">
        <v>20</v>
      </c>
      <c r="AR191">
        <v>21</v>
      </c>
      <c r="AS191">
        <v>19</v>
      </c>
      <c r="AT191">
        <v>18</v>
      </c>
      <c r="AU191">
        <v>17</v>
      </c>
      <c r="AV191">
        <v>17</v>
      </c>
      <c r="AW191">
        <v>21</v>
      </c>
      <c r="AX191">
        <v>22</v>
      </c>
      <c r="AY191">
        <v>21</v>
      </c>
      <c r="AZ191">
        <v>18</v>
      </c>
      <c r="BA191">
        <v>13</v>
      </c>
      <c r="BB191">
        <v>10</v>
      </c>
      <c r="BC191">
        <v>20</v>
      </c>
      <c r="BD191">
        <v>18</v>
      </c>
      <c r="BE191">
        <v>18</v>
      </c>
      <c r="BF191">
        <v>19</v>
      </c>
      <c r="BG191" t="s">
        <v>1711</v>
      </c>
      <c r="BH191" t="s">
        <v>1711</v>
      </c>
      <c r="BI191" t="s">
        <v>1711</v>
      </c>
      <c r="BJ191" t="s">
        <v>3142</v>
      </c>
      <c r="BK191">
        <v>1086</v>
      </c>
      <c r="BL191">
        <v>1086</v>
      </c>
      <c r="BM191">
        <v>0</v>
      </c>
      <c r="BN191" t="s">
        <v>3143</v>
      </c>
      <c r="BO191" t="s">
        <v>944</v>
      </c>
      <c r="BP191" t="s">
        <v>944</v>
      </c>
      <c r="BQ191" t="s">
        <v>944</v>
      </c>
      <c r="BR191" t="s">
        <v>944</v>
      </c>
      <c r="BS191" t="s">
        <v>944</v>
      </c>
      <c r="BT191" t="s">
        <v>944</v>
      </c>
      <c r="BU191" t="s">
        <v>944</v>
      </c>
      <c r="BV191" t="s">
        <v>944</v>
      </c>
      <c r="BW191" t="s">
        <v>944</v>
      </c>
      <c r="BX191" t="s">
        <v>944</v>
      </c>
      <c r="BY191" t="s">
        <v>944</v>
      </c>
      <c r="BZ191" t="s">
        <v>944</v>
      </c>
      <c r="CA191" t="s">
        <v>944</v>
      </c>
      <c r="CB191" t="s">
        <v>944</v>
      </c>
      <c r="CC191" t="s">
        <v>944</v>
      </c>
      <c r="CD191" t="s">
        <v>944</v>
      </c>
      <c r="CE191" t="s">
        <v>1820</v>
      </c>
      <c r="CF191" t="s">
        <v>966</v>
      </c>
      <c r="CG191">
        <v>24</v>
      </c>
      <c r="CH191" t="s">
        <v>1747</v>
      </c>
      <c r="CI191" t="s">
        <v>1422</v>
      </c>
      <c r="CJ191">
        <v>22</v>
      </c>
      <c r="CK191" t="s">
        <v>2255</v>
      </c>
      <c r="CL191" t="s">
        <v>1053</v>
      </c>
      <c r="CM191" t="s">
        <v>2276</v>
      </c>
      <c r="CN191" t="s">
        <v>1615</v>
      </c>
      <c r="CO191" t="s">
        <v>1143</v>
      </c>
      <c r="CP191" t="s">
        <v>1533</v>
      </c>
      <c r="CQ191" t="s">
        <v>1958</v>
      </c>
      <c r="CR191" t="s">
        <v>1488</v>
      </c>
      <c r="CS191" t="s">
        <v>1149</v>
      </c>
      <c r="CT191" t="s">
        <v>1545</v>
      </c>
      <c r="CU191">
        <v>268150000</v>
      </c>
      <c r="CV191">
        <v>23120000</v>
      </c>
      <c r="CW191">
        <v>26402000</v>
      </c>
      <c r="CX191">
        <v>9648000</v>
      </c>
      <c r="CY191">
        <v>10379000</v>
      </c>
      <c r="CZ191">
        <v>12845000</v>
      </c>
      <c r="DA191">
        <v>13690000</v>
      </c>
      <c r="DB191">
        <v>20564000</v>
      </c>
      <c r="DC191">
        <v>18278000</v>
      </c>
      <c r="DD191">
        <v>25430000</v>
      </c>
      <c r="DE191">
        <v>18694000</v>
      </c>
      <c r="DF191">
        <v>6870900</v>
      </c>
      <c r="DG191">
        <v>5524900</v>
      </c>
      <c r="DH191">
        <v>19927000</v>
      </c>
      <c r="DI191">
        <v>19451000</v>
      </c>
      <c r="DJ191">
        <v>17348000</v>
      </c>
      <c r="DK191">
        <v>19983000</v>
      </c>
      <c r="DL191">
        <v>15149000</v>
      </c>
      <c r="DM191">
        <v>16296000</v>
      </c>
      <c r="DN191">
        <v>12873000</v>
      </c>
      <c r="DO191">
        <v>11188000</v>
      </c>
      <c r="DP191">
        <v>14138000</v>
      </c>
      <c r="DQ191">
        <v>15760000</v>
      </c>
      <c r="DR191">
        <v>18469000</v>
      </c>
      <c r="DS191">
        <v>17477000</v>
      </c>
      <c r="DT191">
        <v>12594000</v>
      </c>
      <c r="DU191">
        <v>12179000</v>
      </c>
      <c r="DV191">
        <v>10505000</v>
      </c>
      <c r="DW191">
        <v>10417000</v>
      </c>
      <c r="DX191">
        <v>14187000</v>
      </c>
      <c r="DY191">
        <v>13992000</v>
      </c>
      <c r="DZ191">
        <v>13448000</v>
      </c>
      <c r="EA191">
        <v>12695000</v>
      </c>
      <c r="EB191">
        <v>19</v>
      </c>
      <c r="EC191">
        <v>16</v>
      </c>
      <c r="ED191">
        <v>15</v>
      </c>
      <c r="EE191">
        <v>14</v>
      </c>
      <c r="EF191">
        <v>13</v>
      </c>
      <c r="EG191">
        <v>14</v>
      </c>
      <c r="EH191">
        <v>16</v>
      </c>
      <c r="EI191">
        <v>14</v>
      </c>
      <c r="EJ191">
        <v>12</v>
      </c>
      <c r="EK191">
        <v>11</v>
      </c>
      <c r="EL191">
        <v>4</v>
      </c>
      <c r="EM191">
        <v>3</v>
      </c>
      <c r="EN191">
        <v>14</v>
      </c>
      <c r="EO191">
        <v>13</v>
      </c>
      <c r="EP191">
        <v>11</v>
      </c>
      <c r="EQ191">
        <v>10</v>
      </c>
      <c r="ER191">
        <v>199</v>
      </c>
      <c r="EV191">
        <v>189</v>
      </c>
      <c r="EW191" t="s">
        <v>3144</v>
      </c>
      <c r="EX191" t="s">
        <v>1003</v>
      </c>
      <c r="EY191" t="s">
        <v>3145</v>
      </c>
      <c r="EZ191" t="s">
        <v>3146</v>
      </c>
      <c r="FA191" t="s">
        <v>3147</v>
      </c>
      <c r="FB191" t="s">
        <v>3148</v>
      </c>
    </row>
    <row r="192" spans="1:160" x14ac:dyDescent="0.35">
      <c r="A192" t="s">
        <v>3149</v>
      </c>
      <c r="B192" t="s">
        <v>3149</v>
      </c>
      <c r="C192">
        <v>5</v>
      </c>
      <c r="D192">
        <v>5</v>
      </c>
      <c r="E192">
        <v>5</v>
      </c>
      <c r="F192" t="s">
        <v>3150</v>
      </c>
      <c r="G192">
        <v>1</v>
      </c>
      <c r="H192">
        <v>5</v>
      </c>
      <c r="I192">
        <v>5</v>
      </c>
      <c r="J192">
        <v>5</v>
      </c>
      <c r="K192">
        <v>2</v>
      </c>
      <c r="L192">
        <v>4</v>
      </c>
      <c r="M192">
        <v>4</v>
      </c>
      <c r="N192">
        <v>5</v>
      </c>
      <c r="O192">
        <v>4</v>
      </c>
      <c r="P192">
        <v>4</v>
      </c>
      <c r="Q192">
        <v>3</v>
      </c>
      <c r="R192">
        <v>5</v>
      </c>
      <c r="S192">
        <v>4</v>
      </c>
      <c r="T192">
        <v>4</v>
      </c>
      <c r="U192">
        <v>2</v>
      </c>
      <c r="V192">
        <v>2</v>
      </c>
      <c r="W192">
        <v>3</v>
      </c>
      <c r="X192">
        <v>4</v>
      </c>
      <c r="Y192">
        <v>4</v>
      </c>
      <c r="Z192">
        <v>4</v>
      </c>
      <c r="AA192">
        <v>2</v>
      </c>
      <c r="AB192">
        <v>4</v>
      </c>
      <c r="AC192">
        <v>4</v>
      </c>
      <c r="AD192">
        <v>5</v>
      </c>
      <c r="AE192">
        <v>4</v>
      </c>
      <c r="AF192">
        <v>4</v>
      </c>
      <c r="AG192">
        <v>3</v>
      </c>
      <c r="AH192">
        <v>5</v>
      </c>
      <c r="AI192">
        <v>4</v>
      </c>
      <c r="AJ192">
        <v>4</v>
      </c>
      <c r="AK192">
        <v>2</v>
      </c>
      <c r="AL192">
        <v>2</v>
      </c>
      <c r="AM192">
        <v>3</v>
      </c>
      <c r="AN192">
        <v>4</v>
      </c>
      <c r="AO192">
        <v>4</v>
      </c>
      <c r="AP192">
        <v>4</v>
      </c>
      <c r="AQ192">
        <v>2</v>
      </c>
      <c r="AR192">
        <v>4</v>
      </c>
      <c r="AS192">
        <v>4</v>
      </c>
      <c r="AT192">
        <v>5</v>
      </c>
      <c r="AU192">
        <v>4</v>
      </c>
      <c r="AV192">
        <v>4</v>
      </c>
      <c r="AW192">
        <v>3</v>
      </c>
      <c r="AX192">
        <v>5</v>
      </c>
      <c r="AY192">
        <v>4</v>
      </c>
      <c r="AZ192">
        <v>4</v>
      </c>
      <c r="BA192">
        <v>2</v>
      </c>
      <c r="BB192">
        <v>2</v>
      </c>
      <c r="BC192">
        <v>3</v>
      </c>
      <c r="BD192">
        <v>4</v>
      </c>
      <c r="BE192">
        <v>4</v>
      </c>
      <c r="BF192">
        <v>4</v>
      </c>
      <c r="BG192" t="s">
        <v>1196</v>
      </c>
      <c r="BH192" t="s">
        <v>1196</v>
      </c>
      <c r="BI192" t="s">
        <v>1196</v>
      </c>
      <c r="BJ192" s="1">
        <v>18054</v>
      </c>
      <c r="BK192">
        <v>158</v>
      </c>
      <c r="BL192">
        <v>158</v>
      </c>
      <c r="BM192">
        <v>0</v>
      </c>
      <c r="BN192" s="1">
        <v>35568</v>
      </c>
      <c r="BO192" t="s">
        <v>944</v>
      </c>
      <c r="BP192" t="s">
        <v>944</v>
      </c>
      <c r="BQ192" t="s">
        <v>944</v>
      </c>
      <c r="BR192" t="s">
        <v>944</v>
      </c>
      <c r="BS192" t="s">
        <v>944</v>
      </c>
      <c r="BT192" t="s">
        <v>944</v>
      </c>
      <c r="BU192" t="s">
        <v>944</v>
      </c>
      <c r="BV192" t="s">
        <v>944</v>
      </c>
      <c r="BW192" t="s">
        <v>944</v>
      </c>
      <c r="BX192" t="s">
        <v>944</v>
      </c>
      <c r="BY192" t="s">
        <v>944</v>
      </c>
      <c r="BZ192" t="s">
        <v>945</v>
      </c>
      <c r="CA192" t="s">
        <v>944</v>
      </c>
      <c r="CB192" t="s">
        <v>944</v>
      </c>
      <c r="CC192" t="s">
        <v>944</v>
      </c>
      <c r="CD192" t="s">
        <v>944</v>
      </c>
      <c r="CE192" t="s">
        <v>2125</v>
      </c>
      <c r="CF192" t="s">
        <v>1549</v>
      </c>
      <c r="CG192" t="s">
        <v>1549</v>
      </c>
      <c r="CH192" t="s">
        <v>1196</v>
      </c>
      <c r="CI192" t="s">
        <v>1549</v>
      </c>
      <c r="CJ192" t="s">
        <v>1549</v>
      </c>
      <c r="CK192" t="s">
        <v>1849</v>
      </c>
      <c r="CL192" t="s">
        <v>1196</v>
      </c>
      <c r="CM192" t="s">
        <v>1549</v>
      </c>
      <c r="CN192">
        <v>38</v>
      </c>
      <c r="CO192" t="s">
        <v>2125</v>
      </c>
      <c r="CP192" t="s">
        <v>2125</v>
      </c>
      <c r="CQ192" t="s">
        <v>1849</v>
      </c>
      <c r="CR192">
        <v>38</v>
      </c>
      <c r="CS192" t="s">
        <v>1549</v>
      </c>
      <c r="CT192" t="s">
        <v>1549</v>
      </c>
      <c r="CU192">
        <v>36726000</v>
      </c>
      <c r="CV192">
        <v>1688500</v>
      </c>
      <c r="CW192">
        <v>3638900</v>
      </c>
      <c r="CX192">
        <v>1998100</v>
      </c>
      <c r="CY192">
        <v>1879700</v>
      </c>
      <c r="CZ192">
        <v>2134500</v>
      </c>
      <c r="DA192">
        <v>2064300</v>
      </c>
      <c r="DB192">
        <v>1483000</v>
      </c>
      <c r="DC192">
        <v>2160100</v>
      </c>
      <c r="DD192">
        <v>2788100</v>
      </c>
      <c r="DE192">
        <v>4072300</v>
      </c>
      <c r="DF192">
        <v>1298900</v>
      </c>
      <c r="DG192">
        <v>1055900</v>
      </c>
      <c r="DH192">
        <v>2204600</v>
      </c>
      <c r="DI192">
        <v>2413500</v>
      </c>
      <c r="DJ192">
        <v>3106000</v>
      </c>
      <c r="DK192">
        <v>2739400</v>
      </c>
      <c r="DL192">
        <v>0</v>
      </c>
      <c r="DM192">
        <v>2342000</v>
      </c>
      <c r="DN192">
        <v>2621100</v>
      </c>
      <c r="DO192">
        <v>1819100</v>
      </c>
      <c r="DP192">
        <v>2200200</v>
      </c>
      <c r="DQ192">
        <v>2108600</v>
      </c>
      <c r="DR192">
        <v>2038800</v>
      </c>
      <c r="DS192">
        <v>1973500</v>
      </c>
      <c r="DT192">
        <v>1813700</v>
      </c>
      <c r="DU192">
        <v>2355100</v>
      </c>
      <c r="DV192">
        <v>0</v>
      </c>
      <c r="DW192">
        <v>0</v>
      </c>
      <c r="DX192">
        <v>2007600</v>
      </c>
      <c r="DY192">
        <v>1918100</v>
      </c>
      <c r="DZ192">
        <v>1959700</v>
      </c>
      <c r="EA192">
        <v>1826900</v>
      </c>
      <c r="EB192">
        <v>1</v>
      </c>
      <c r="EC192">
        <v>2</v>
      </c>
      <c r="ED192">
        <v>1</v>
      </c>
      <c r="EE192">
        <v>2</v>
      </c>
      <c r="EF192">
        <v>3</v>
      </c>
      <c r="EG192">
        <v>2</v>
      </c>
      <c r="EH192">
        <v>1</v>
      </c>
      <c r="EI192">
        <v>1</v>
      </c>
      <c r="EJ192">
        <v>1</v>
      </c>
      <c r="EK192">
        <v>3</v>
      </c>
      <c r="EL192">
        <v>2</v>
      </c>
      <c r="EM192">
        <v>0</v>
      </c>
      <c r="EN192">
        <v>1</v>
      </c>
      <c r="EO192">
        <v>1</v>
      </c>
      <c r="EP192">
        <v>2</v>
      </c>
      <c r="EQ192">
        <v>3</v>
      </c>
      <c r="ER192">
        <v>26</v>
      </c>
      <c r="EV192">
        <v>190</v>
      </c>
      <c r="EW192" t="s">
        <v>3151</v>
      </c>
      <c r="EX192" t="s">
        <v>1073</v>
      </c>
      <c r="EY192" t="s">
        <v>3152</v>
      </c>
      <c r="EZ192" t="s">
        <v>3153</v>
      </c>
      <c r="FA192" t="s">
        <v>3154</v>
      </c>
      <c r="FB192" t="s">
        <v>3155</v>
      </c>
    </row>
    <row r="193" spans="1:160" x14ac:dyDescent="0.35">
      <c r="A193" t="s">
        <v>3156</v>
      </c>
      <c r="B193" t="s">
        <v>3156</v>
      </c>
      <c r="C193">
        <v>8</v>
      </c>
      <c r="D193">
        <v>8</v>
      </c>
      <c r="E193">
        <v>8</v>
      </c>
      <c r="F193" t="s">
        <v>3157</v>
      </c>
      <c r="G193">
        <v>1</v>
      </c>
      <c r="H193">
        <v>8</v>
      </c>
      <c r="I193">
        <v>8</v>
      </c>
      <c r="J193">
        <v>8</v>
      </c>
      <c r="K193">
        <v>7</v>
      </c>
      <c r="L193">
        <v>7</v>
      </c>
      <c r="M193">
        <v>7</v>
      </c>
      <c r="N193">
        <v>7</v>
      </c>
      <c r="O193">
        <v>7</v>
      </c>
      <c r="P193">
        <v>7</v>
      </c>
      <c r="Q193">
        <v>7</v>
      </c>
      <c r="R193">
        <v>7</v>
      </c>
      <c r="S193">
        <v>7</v>
      </c>
      <c r="T193">
        <v>7</v>
      </c>
      <c r="U193">
        <v>8</v>
      </c>
      <c r="V193">
        <v>8</v>
      </c>
      <c r="W193">
        <v>7</v>
      </c>
      <c r="X193">
        <v>7</v>
      </c>
      <c r="Y193">
        <v>8</v>
      </c>
      <c r="Z193">
        <v>7</v>
      </c>
      <c r="AA193">
        <v>7</v>
      </c>
      <c r="AB193">
        <v>7</v>
      </c>
      <c r="AC193">
        <v>7</v>
      </c>
      <c r="AD193">
        <v>7</v>
      </c>
      <c r="AE193">
        <v>7</v>
      </c>
      <c r="AF193">
        <v>7</v>
      </c>
      <c r="AG193">
        <v>7</v>
      </c>
      <c r="AH193">
        <v>7</v>
      </c>
      <c r="AI193">
        <v>7</v>
      </c>
      <c r="AJ193">
        <v>7</v>
      </c>
      <c r="AK193">
        <v>8</v>
      </c>
      <c r="AL193">
        <v>8</v>
      </c>
      <c r="AM193">
        <v>7</v>
      </c>
      <c r="AN193">
        <v>7</v>
      </c>
      <c r="AO193">
        <v>8</v>
      </c>
      <c r="AP193">
        <v>7</v>
      </c>
      <c r="AQ193">
        <v>7</v>
      </c>
      <c r="AR193">
        <v>7</v>
      </c>
      <c r="AS193">
        <v>7</v>
      </c>
      <c r="AT193">
        <v>7</v>
      </c>
      <c r="AU193">
        <v>7</v>
      </c>
      <c r="AV193">
        <v>7</v>
      </c>
      <c r="AW193">
        <v>7</v>
      </c>
      <c r="AX193">
        <v>7</v>
      </c>
      <c r="AY193">
        <v>7</v>
      </c>
      <c r="AZ193">
        <v>7</v>
      </c>
      <c r="BA193">
        <v>8</v>
      </c>
      <c r="BB193">
        <v>8</v>
      </c>
      <c r="BC193">
        <v>7</v>
      </c>
      <c r="BD193">
        <v>7</v>
      </c>
      <c r="BE193">
        <v>8</v>
      </c>
      <c r="BF193">
        <v>7</v>
      </c>
      <c r="BG193" t="s">
        <v>3119</v>
      </c>
      <c r="BH193" t="s">
        <v>3119</v>
      </c>
      <c r="BI193" t="s">
        <v>3119</v>
      </c>
      <c r="BJ193" s="1">
        <v>14744</v>
      </c>
      <c r="BK193">
        <v>135</v>
      </c>
      <c r="BL193">
        <v>135</v>
      </c>
      <c r="BM193">
        <v>0</v>
      </c>
      <c r="BN193" t="s">
        <v>3158</v>
      </c>
      <c r="BO193" t="s">
        <v>944</v>
      </c>
      <c r="BP193" t="s">
        <v>944</v>
      </c>
      <c r="BQ193" t="s">
        <v>944</v>
      </c>
      <c r="BR193" t="s">
        <v>944</v>
      </c>
      <c r="BS193" t="s">
        <v>944</v>
      </c>
      <c r="BT193" t="s">
        <v>944</v>
      </c>
      <c r="BU193" t="s">
        <v>944</v>
      </c>
      <c r="BV193" t="s">
        <v>944</v>
      </c>
      <c r="BW193" t="s">
        <v>944</v>
      </c>
      <c r="BX193" t="s">
        <v>944</v>
      </c>
      <c r="BY193" t="s">
        <v>944</v>
      </c>
      <c r="BZ193" t="s">
        <v>944</v>
      </c>
      <c r="CA193" t="s">
        <v>944</v>
      </c>
      <c r="CB193" t="s">
        <v>944</v>
      </c>
      <c r="CC193" t="s">
        <v>944</v>
      </c>
      <c r="CD193" t="s">
        <v>944</v>
      </c>
      <c r="CE193" t="s">
        <v>2693</v>
      </c>
      <c r="CF193" t="s">
        <v>2693</v>
      </c>
      <c r="CG193" t="s">
        <v>2693</v>
      </c>
      <c r="CH193" t="s">
        <v>2693</v>
      </c>
      <c r="CI193" t="s">
        <v>2693</v>
      </c>
      <c r="CJ193" t="s">
        <v>2693</v>
      </c>
      <c r="CK193" t="s">
        <v>2693</v>
      </c>
      <c r="CL193" t="s">
        <v>2693</v>
      </c>
      <c r="CM193" t="s">
        <v>2693</v>
      </c>
      <c r="CN193" t="s">
        <v>2693</v>
      </c>
      <c r="CO193" t="s">
        <v>3119</v>
      </c>
      <c r="CP193" t="s">
        <v>3119</v>
      </c>
      <c r="CQ193" t="s">
        <v>2693</v>
      </c>
      <c r="CR193" t="s">
        <v>2693</v>
      </c>
      <c r="CS193" t="s">
        <v>3119</v>
      </c>
      <c r="CT193" t="s">
        <v>2693</v>
      </c>
      <c r="CU193">
        <v>477410000</v>
      </c>
      <c r="CV193">
        <v>34883000</v>
      </c>
      <c r="CW193">
        <v>31834000</v>
      </c>
      <c r="CX193">
        <v>27360000</v>
      </c>
      <c r="CY193">
        <v>33967000</v>
      </c>
      <c r="CZ193">
        <v>24243000</v>
      </c>
      <c r="DA193">
        <v>25882000</v>
      </c>
      <c r="DB193">
        <v>9885800</v>
      </c>
      <c r="DC193">
        <v>8907500</v>
      </c>
      <c r="DD193">
        <v>40386000</v>
      </c>
      <c r="DE193">
        <v>45634000</v>
      </c>
      <c r="DF193">
        <v>23946000</v>
      </c>
      <c r="DG193">
        <v>24304000</v>
      </c>
      <c r="DH193">
        <v>30286000</v>
      </c>
      <c r="DI193">
        <v>34361000</v>
      </c>
      <c r="DJ193">
        <v>41525000</v>
      </c>
      <c r="DK193">
        <v>40004000</v>
      </c>
      <c r="DL193">
        <v>23294000</v>
      </c>
      <c r="DM193">
        <v>22892000</v>
      </c>
      <c r="DN193">
        <v>36114000</v>
      </c>
      <c r="DO193">
        <v>30773000</v>
      </c>
      <c r="DP193">
        <v>27113000</v>
      </c>
      <c r="DQ193">
        <v>26565000</v>
      </c>
      <c r="DR193">
        <v>10522000</v>
      </c>
      <c r="DS193">
        <v>10299000</v>
      </c>
      <c r="DT193">
        <v>25499000</v>
      </c>
      <c r="DU193">
        <v>25386000</v>
      </c>
      <c r="DV193">
        <v>27015000</v>
      </c>
      <c r="DW193">
        <v>28377000</v>
      </c>
      <c r="DX193">
        <v>22511000</v>
      </c>
      <c r="DY193">
        <v>28892000</v>
      </c>
      <c r="DZ193">
        <v>27780000</v>
      </c>
      <c r="EA193">
        <v>28426000</v>
      </c>
      <c r="EB193">
        <v>6</v>
      </c>
      <c r="EC193">
        <v>6</v>
      </c>
      <c r="ED193">
        <v>9</v>
      </c>
      <c r="EE193">
        <v>8</v>
      </c>
      <c r="EF193">
        <v>9</v>
      </c>
      <c r="EG193">
        <v>8</v>
      </c>
      <c r="EH193">
        <v>4</v>
      </c>
      <c r="EI193">
        <v>5</v>
      </c>
      <c r="EJ193">
        <v>7</v>
      </c>
      <c r="EK193">
        <v>9</v>
      </c>
      <c r="EL193">
        <v>5</v>
      </c>
      <c r="EM193">
        <v>6</v>
      </c>
      <c r="EN193">
        <v>7</v>
      </c>
      <c r="EO193">
        <v>6</v>
      </c>
      <c r="EP193">
        <v>9</v>
      </c>
      <c r="EQ193">
        <v>7</v>
      </c>
      <c r="ER193">
        <v>111</v>
      </c>
      <c r="EV193">
        <v>191</v>
      </c>
      <c r="EW193" t="s">
        <v>3159</v>
      </c>
      <c r="EX193" t="s">
        <v>1059</v>
      </c>
      <c r="EY193" t="s">
        <v>3160</v>
      </c>
      <c r="EZ193" t="s">
        <v>3161</v>
      </c>
      <c r="FA193" t="s">
        <v>3162</v>
      </c>
      <c r="FB193" t="s">
        <v>3163</v>
      </c>
    </row>
    <row r="194" spans="1:160" x14ac:dyDescent="0.35">
      <c r="A194" t="s">
        <v>97</v>
      </c>
      <c r="B194" t="s">
        <v>97</v>
      </c>
      <c r="C194">
        <v>13</v>
      </c>
      <c r="D194">
        <v>13</v>
      </c>
      <c r="E194">
        <v>13</v>
      </c>
      <c r="F194" t="s">
        <v>98</v>
      </c>
      <c r="G194">
        <v>1</v>
      </c>
      <c r="H194">
        <v>13</v>
      </c>
      <c r="I194">
        <v>13</v>
      </c>
      <c r="J194">
        <v>13</v>
      </c>
      <c r="K194">
        <v>12</v>
      </c>
      <c r="L194">
        <v>12</v>
      </c>
      <c r="M194">
        <v>13</v>
      </c>
      <c r="N194">
        <v>13</v>
      </c>
      <c r="O194">
        <v>13</v>
      </c>
      <c r="P194">
        <v>13</v>
      </c>
      <c r="Q194">
        <v>13</v>
      </c>
      <c r="R194">
        <v>13</v>
      </c>
      <c r="S194">
        <v>13</v>
      </c>
      <c r="T194">
        <v>13</v>
      </c>
      <c r="U194">
        <v>8</v>
      </c>
      <c r="V194">
        <v>8</v>
      </c>
      <c r="W194">
        <v>13</v>
      </c>
      <c r="X194">
        <v>11</v>
      </c>
      <c r="Y194">
        <v>10</v>
      </c>
      <c r="Z194">
        <v>11</v>
      </c>
      <c r="AA194">
        <v>12</v>
      </c>
      <c r="AB194">
        <v>12</v>
      </c>
      <c r="AC194">
        <v>13</v>
      </c>
      <c r="AD194">
        <v>13</v>
      </c>
      <c r="AE194">
        <v>13</v>
      </c>
      <c r="AF194">
        <v>13</v>
      </c>
      <c r="AG194">
        <v>13</v>
      </c>
      <c r="AH194">
        <v>13</v>
      </c>
      <c r="AI194">
        <v>13</v>
      </c>
      <c r="AJ194">
        <v>13</v>
      </c>
      <c r="AK194">
        <v>8</v>
      </c>
      <c r="AL194">
        <v>8</v>
      </c>
      <c r="AM194">
        <v>13</v>
      </c>
      <c r="AN194">
        <v>11</v>
      </c>
      <c r="AO194">
        <v>10</v>
      </c>
      <c r="AP194">
        <v>11</v>
      </c>
      <c r="AQ194">
        <v>12</v>
      </c>
      <c r="AR194">
        <v>12</v>
      </c>
      <c r="AS194">
        <v>13</v>
      </c>
      <c r="AT194">
        <v>13</v>
      </c>
      <c r="AU194">
        <v>13</v>
      </c>
      <c r="AV194">
        <v>13</v>
      </c>
      <c r="AW194">
        <v>13</v>
      </c>
      <c r="AX194">
        <v>13</v>
      </c>
      <c r="AY194">
        <v>13</v>
      </c>
      <c r="AZ194">
        <v>13</v>
      </c>
      <c r="BA194">
        <v>8</v>
      </c>
      <c r="BB194">
        <v>8</v>
      </c>
      <c r="BC194">
        <v>13</v>
      </c>
      <c r="BD194">
        <v>11</v>
      </c>
      <c r="BE194">
        <v>10</v>
      </c>
      <c r="BF194">
        <v>11</v>
      </c>
      <c r="BG194" t="s">
        <v>1156</v>
      </c>
      <c r="BH194" t="s">
        <v>1156</v>
      </c>
      <c r="BI194" t="s">
        <v>1156</v>
      </c>
      <c r="BJ194" s="1">
        <v>48972</v>
      </c>
      <c r="BK194">
        <v>455</v>
      </c>
      <c r="BL194">
        <v>455</v>
      </c>
      <c r="BM194">
        <v>0</v>
      </c>
      <c r="BN194" t="s">
        <v>3164</v>
      </c>
      <c r="BO194" t="s">
        <v>944</v>
      </c>
      <c r="BP194" t="s">
        <v>944</v>
      </c>
      <c r="BQ194" t="s">
        <v>944</v>
      </c>
      <c r="BR194" t="s">
        <v>944</v>
      </c>
      <c r="BS194" t="s">
        <v>944</v>
      </c>
      <c r="BT194" t="s">
        <v>944</v>
      </c>
      <c r="BU194" t="s">
        <v>944</v>
      </c>
      <c r="BV194" t="s">
        <v>944</v>
      </c>
      <c r="BW194" t="s">
        <v>944</v>
      </c>
      <c r="BX194" t="s">
        <v>944</v>
      </c>
      <c r="BY194" t="s">
        <v>944</v>
      </c>
      <c r="BZ194" t="s">
        <v>944</v>
      </c>
      <c r="CA194" t="s">
        <v>944</v>
      </c>
      <c r="CB194" t="s">
        <v>944</v>
      </c>
      <c r="CC194" t="s">
        <v>944</v>
      </c>
      <c r="CD194" t="s">
        <v>944</v>
      </c>
      <c r="CE194" t="s">
        <v>3165</v>
      </c>
      <c r="CF194" t="s">
        <v>3165</v>
      </c>
      <c r="CG194" t="s">
        <v>1156</v>
      </c>
      <c r="CH194" t="s">
        <v>1156</v>
      </c>
      <c r="CI194" t="s">
        <v>1156</v>
      </c>
      <c r="CJ194" t="s">
        <v>1156</v>
      </c>
      <c r="CK194" t="s">
        <v>1156</v>
      </c>
      <c r="CL194" t="s">
        <v>1156</v>
      </c>
      <c r="CM194" t="s">
        <v>1156</v>
      </c>
      <c r="CN194" t="s">
        <v>1156</v>
      </c>
      <c r="CO194" t="s">
        <v>1849</v>
      </c>
      <c r="CP194" t="s">
        <v>1849</v>
      </c>
      <c r="CQ194" t="s">
        <v>1156</v>
      </c>
      <c r="CR194" t="s">
        <v>2859</v>
      </c>
      <c r="CS194" t="s">
        <v>2859</v>
      </c>
      <c r="CT194" t="s">
        <v>3165</v>
      </c>
      <c r="CU194">
        <v>268190000</v>
      </c>
      <c r="CV194">
        <v>27588000</v>
      </c>
      <c r="CW194">
        <v>21519000</v>
      </c>
      <c r="CX194">
        <v>11295000</v>
      </c>
      <c r="CY194">
        <v>13525000</v>
      </c>
      <c r="CZ194">
        <v>15302000</v>
      </c>
      <c r="DA194">
        <v>13632000</v>
      </c>
      <c r="DB194">
        <v>20865000</v>
      </c>
      <c r="DC194">
        <v>16693000</v>
      </c>
      <c r="DD194">
        <v>22722000</v>
      </c>
      <c r="DE194">
        <v>27061000</v>
      </c>
      <c r="DF194">
        <v>6359500</v>
      </c>
      <c r="DG194">
        <v>6201500</v>
      </c>
      <c r="DH194">
        <v>17861000</v>
      </c>
      <c r="DI194">
        <v>15165000</v>
      </c>
      <c r="DJ194">
        <v>15451000</v>
      </c>
      <c r="DK194">
        <v>16954000</v>
      </c>
      <c r="DL194">
        <v>16749000</v>
      </c>
      <c r="DM194">
        <v>15104000</v>
      </c>
      <c r="DN194">
        <v>13403000</v>
      </c>
      <c r="DO194">
        <v>12975000</v>
      </c>
      <c r="DP194">
        <v>14395000</v>
      </c>
      <c r="DQ194">
        <v>15275000</v>
      </c>
      <c r="DR194">
        <v>18897000</v>
      </c>
      <c r="DS194">
        <v>17140000</v>
      </c>
      <c r="DT194">
        <v>13774000</v>
      </c>
      <c r="DU194">
        <v>15261000</v>
      </c>
      <c r="DV194">
        <v>8582900</v>
      </c>
      <c r="DW194">
        <v>9199700</v>
      </c>
      <c r="DX194">
        <v>13835000</v>
      </c>
      <c r="DY194">
        <v>13806000</v>
      </c>
      <c r="DZ194">
        <v>12302000</v>
      </c>
      <c r="EA194">
        <v>12299000</v>
      </c>
      <c r="EB194">
        <v>10</v>
      </c>
      <c r="EC194">
        <v>9</v>
      </c>
      <c r="ED194">
        <v>9</v>
      </c>
      <c r="EE194">
        <v>11</v>
      </c>
      <c r="EF194">
        <v>9</v>
      </c>
      <c r="EG194">
        <v>12</v>
      </c>
      <c r="EH194">
        <v>8</v>
      </c>
      <c r="EI194">
        <v>11</v>
      </c>
      <c r="EJ194">
        <v>10</v>
      </c>
      <c r="EK194">
        <v>9</v>
      </c>
      <c r="EL194">
        <v>4</v>
      </c>
      <c r="EM194">
        <v>4</v>
      </c>
      <c r="EN194">
        <v>7</v>
      </c>
      <c r="EO194">
        <v>8</v>
      </c>
      <c r="EP194">
        <v>5</v>
      </c>
      <c r="EQ194">
        <v>10</v>
      </c>
      <c r="ER194">
        <v>136</v>
      </c>
      <c r="EV194">
        <v>192</v>
      </c>
      <c r="EW194" t="s">
        <v>3166</v>
      </c>
      <c r="EX194" t="s">
        <v>1766</v>
      </c>
      <c r="EY194" t="s">
        <v>3167</v>
      </c>
      <c r="EZ194" t="s">
        <v>3168</v>
      </c>
      <c r="FA194" t="s">
        <v>3169</v>
      </c>
      <c r="FB194" t="s">
        <v>3170</v>
      </c>
    </row>
    <row r="195" spans="1:160" x14ac:dyDescent="0.35">
      <c r="A195" t="s">
        <v>3171</v>
      </c>
      <c r="B195" t="s">
        <v>3171</v>
      </c>
      <c r="C195">
        <v>5</v>
      </c>
      <c r="D195">
        <v>5</v>
      </c>
      <c r="E195">
        <v>5</v>
      </c>
      <c r="F195" t="s">
        <v>3172</v>
      </c>
      <c r="G195">
        <v>1</v>
      </c>
      <c r="H195">
        <v>5</v>
      </c>
      <c r="I195">
        <v>5</v>
      </c>
      <c r="J195">
        <v>5</v>
      </c>
      <c r="K195">
        <v>2</v>
      </c>
      <c r="L195">
        <v>4</v>
      </c>
      <c r="M195">
        <v>3</v>
      </c>
      <c r="N195">
        <v>4</v>
      </c>
      <c r="O195">
        <v>5</v>
      </c>
      <c r="P195">
        <v>5</v>
      </c>
      <c r="Q195">
        <v>5</v>
      </c>
      <c r="R195">
        <v>5</v>
      </c>
      <c r="S195">
        <v>4</v>
      </c>
      <c r="T195">
        <v>3</v>
      </c>
      <c r="U195">
        <v>2</v>
      </c>
      <c r="V195">
        <v>1</v>
      </c>
      <c r="W195">
        <v>3</v>
      </c>
      <c r="X195">
        <v>3</v>
      </c>
      <c r="Y195">
        <v>5</v>
      </c>
      <c r="Z195">
        <v>4</v>
      </c>
      <c r="AA195">
        <v>2</v>
      </c>
      <c r="AB195">
        <v>4</v>
      </c>
      <c r="AC195">
        <v>3</v>
      </c>
      <c r="AD195">
        <v>4</v>
      </c>
      <c r="AE195">
        <v>5</v>
      </c>
      <c r="AF195">
        <v>5</v>
      </c>
      <c r="AG195">
        <v>5</v>
      </c>
      <c r="AH195">
        <v>5</v>
      </c>
      <c r="AI195">
        <v>4</v>
      </c>
      <c r="AJ195">
        <v>3</v>
      </c>
      <c r="AK195">
        <v>2</v>
      </c>
      <c r="AL195">
        <v>1</v>
      </c>
      <c r="AM195">
        <v>3</v>
      </c>
      <c r="AN195">
        <v>3</v>
      </c>
      <c r="AO195">
        <v>5</v>
      </c>
      <c r="AP195">
        <v>4</v>
      </c>
      <c r="AQ195">
        <v>2</v>
      </c>
      <c r="AR195">
        <v>4</v>
      </c>
      <c r="AS195">
        <v>3</v>
      </c>
      <c r="AT195">
        <v>4</v>
      </c>
      <c r="AU195">
        <v>5</v>
      </c>
      <c r="AV195">
        <v>5</v>
      </c>
      <c r="AW195">
        <v>5</v>
      </c>
      <c r="AX195">
        <v>5</v>
      </c>
      <c r="AY195">
        <v>4</v>
      </c>
      <c r="AZ195">
        <v>3</v>
      </c>
      <c r="BA195">
        <v>2</v>
      </c>
      <c r="BB195">
        <v>1</v>
      </c>
      <c r="BC195">
        <v>3</v>
      </c>
      <c r="BD195">
        <v>3</v>
      </c>
      <c r="BE195">
        <v>5</v>
      </c>
      <c r="BF195">
        <v>4</v>
      </c>
      <c r="BG195" t="s">
        <v>1789</v>
      </c>
      <c r="BH195" t="s">
        <v>1789</v>
      </c>
      <c r="BI195" t="s">
        <v>1789</v>
      </c>
      <c r="BJ195" s="1">
        <v>53409</v>
      </c>
      <c r="BK195">
        <v>482</v>
      </c>
      <c r="BL195">
        <v>482</v>
      </c>
      <c r="BM195">
        <v>0</v>
      </c>
      <c r="BN195" s="1">
        <v>32543</v>
      </c>
      <c r="BO195" t="s">
        <v>945</v>
      </c>
      <c r="BP195" t="s">
        <v>944</v>
      </c>
      <c r="BQ195" t="s">
        <v>944</v>
      </c>
      <c r="BR195" t="s">
        <v>944</v>
      </c>
      <c r="BS195" t="s">
        <v>944</v>
      </c>
      <c r="BT195" t="s">
        <v>944</v>
      </c>
      <c r="BU195" t="s">
        <v>944</v>
      </c>
      <c r="BV195" t="s">
        <v>944</v>
      </c>
      <c r="BW195" t="s">
        <v>944</v>
      </c>
      <c r="BX195" t="s">
        <v>944</v>
      </c>
      <c r="BY195" t="s">
        <v>944</v>
      </c>
      <c r="BZ195" t="s">
        <v>945</v>
      </c>
      <c r="CA195" t="s">
        <v>944</v>
      </c>
      <c r="CB195" t="s">
        <v>944</v>
      </c>
      <c r="CC195" t="s">
        <v>944</v>
      </c>
      <c r="CD195" t="s">
        <v>944</v>
      </c>
      <c r="CE195" t="s">
        <v>2087</v>
      </c>
      <c r="CF195" t="s">
        <v>1977</v>
      </c>
      <c r="CG195" t="s">
        <v>1042</v>
      </c>
      <c r="CH195" t="s">
        <v>1977</v>
      </c>
      <c r="CI195" t="s">
        <v>1789</v>
      </c>
      <c r="CJ195" t="s">
        <v>1789</v>
      </c>
      <c r="CK195" t="s">
        <v>1789</v>
      </c>
      <c r="CL195" t="s">
        <v>1789</v>
      </c>
      <c r="CM195" t="s">
        <v>1977</v>
      </c>
      <c r="CN195" t="s">
        <v>1042</v>
      </c>
      <c r="CO195" t="s">
        <v>2135</v>
      </c>
      <c r="CP195" t="s">
        <v>2708</v>
      </c>
      <c r="CQ195" t="s">
        <v>1042</v>
      </c>
      <c r="CR195" t="s">
        <v>1042</v>
      </c>
      <c r="CS195" t="s">
        <v>1789</v>
      </c>
      <c r="CT195" t="s">
        <v>1860</v>
      </c>
      <c r="CU195">
        <v>18509000</v>
      </c>
      <c r="CV195">
        <v>722840</v>
      </c>
      <c r="CW195">
        <v>1635700</v>
      </c>
      <c r="CX195">
        <v>638110</v>
      </c>
      <c r="CY195">
        <v>657480</v>
      </c>
      <c r="CZ195">
        <v>673960</v>
      </c>
      <c r="DA195">
        <v>1082500</v>
      </c>
      <c r="DB195">
        <v>1635200</v>
      </c>
      <c r="DC195">
        <v>1563800</v>
      </c>
      <c r="DD195">
        <v>1930500</v>
      </c>
      <c r="DE195">
        <v>1908400</v>
      </c>
      <c r="DF195">
        <v>363800</v>
      </c>
      <c r="DG195">
        <v>283990</v>
      </c>
      <c r="DH195">
        <v>826190</v>
      </c>
      <c r="DI195">
        <v>765950</v>
      </c>
      <c r="DJ195">
        <v>2344800</v>
      </c>
      <c r="DK195">
        <v>1476000</v>
      </c>
      <c r="DL195">
        <v>0</v>
      </c>
      <c r="DM195">
        <v>1229500</v>
      </c>
      <c r="DN195">
        <v>0</v>
      </c>
      <c r="DO195">
        <v>610710</v>
      </c>
      <c r="DP195">
        <v>0</v>
      </c>
      <c r="DQ195">
        <v>966360</v>
      </c>
      <c r="DR195">
        <v>1256500</v>
      </c>
      <c r="DS195">
        <v>1175600</v>
      </c>
      <c r="DT195">
        <v>1137900</v>
      </c>
      <c r="DU195">
        <v>1104600</v>
      </c>
      <c r="DV195">
        <v>0</v>
      </c>
      <c r="DW195">
        <v>0</v>
      </c>
      <c r="DX195">
        <v>1391600</v>
      </c>
      <c r="DY195">
        <v>1170200</v>
      </c>
      <c r="DZ195">
        <v>1239000</v>
      </c>
      <c r="EA195">
        <v>1184000</v>
      </c>
      <c r="EB195">
        <v>0</v>
      </c>
      <c r="EC195">
        <v>1</v>
      </c>
      <c r="ED195">
        <v>0</v>
      </c>
      <c r="EE195">
        <v>2</v>
      </c>
      <c r="EF195">
        <v>1</v>
      </c>
      <c r="EG195">
        <v>1</v>
      </c>
      <c r="EH195">
        <v>3</v>
      </c>
      <c r="EI195">
        <v>3</v>
      </c>
      <c r="EJ195">
        <v>3</v>
      </c>
      <c r="EK195">
        <v>1</v>
      </c>
      <c r="EL195">
        <v>1</v>
      </c>
      <c r="EM195">
        <v>0</v>
      </c>
      <c r="EN195">
        <v>3</v>
      </c>
      <c r="EO195">
        <v>2</v>
      </c>
      <c r="EP195">
        <v>2</v>
      </c>
      <c r="EQ195">
        <v>2</v>
      </c>
      <c r="ER195">
        <v>25</v>
      </c>
      <c r="EV195">
        <v>193</v>
      </c>
      <c r="EW195" t="s">
        <v>3173</v>
      </c>
      <c r="EX195" t="s">
        <v>1073</v>
      </c>
      <c r="EY195" t="s">
        <v>3174</v>
      </c>
      <c r="EZ195" t="s">
        <v>3175</v>
      </c>
      <c r="FA195" t="s">
        <v>3176</v>
      </c>
      <c r="FB195" t="s">
        <v>3177</v>
      </c>
    </row>
    <row r="196" spans="1:160" x14ac:dyDescent="0.35">
      <c r="A196" t="s">
        <v>3178</v>
      </c>
      <c r="B196" t="s">
        <v>3178</v>
      </c>
      <c r="C196">
        <v>15</v>
      </c>
      <c r="D196">
        <v>15</v>
      </c>
      <c r="E196">
        <v>11</v>
      </c>
      <c r="F196" t="s">
        <v>3179</v>
      </c>
      <c r="G196">
        <v>1</v>
      </c>
      <c r="H196">
        <v>15</v>
      </c>
      <c r="I196">
        <v>15</v>
      </c>
      <c r="J196">
        <v>11</v>
      </c>
      <c r="K196">
        <v>13</v>
      </c>
      <c r="L196">
        <v>15</v>
      </c>
      <c r="M196">
        <v>15</v>
      </c>
      <c r="N196">
        <v>12</v>
      </c>
      <c r="O196">
        <v>13</v>
      </c>
      <c r="P196">
        <v>12</v>
      </c>
      <c r="Q196">
        <v>14</v>
      </c>
      <c r="R196">
        <v>13</v>
      </c>
      <c r="S196">
        <v>15</v>
      </c>
      <c r="T196">
        <v>15</v>
      </c>
      <c r="U196">
        <v>7</v>
      </c>
      <c r="V196">
        <v>8</v>
      </c>
      <c r="W196">
        <v>14</v>
      </c>
      <c r="X196">
        <v>15</v>
      </c>
      <c r="Y196">
        <v>12</v>
      </c>
      <c r="Z196">
        <v>14</v>
      </c>
      <c r="AA196">
        <v>13</v>
      </c>
      <c r="AB196">
        <v>15</v>
      </c>
      <c r="AC196">
        <v>15</v>
      </c>
      <c r="AD196">
        <v>12</v>
      </c>
      <c r="AE196">
        <v>13</v>
      </c>
      <c r="AF196">
        <v>12</v>
      </c>
      <c r="AG196">
        <v>14</v>
      </c>
      <c r="AH196">
        <v>13</v>
      </c>
      <c r="AI196">
        <v>15</v>
      </c>
      <c r="AJ196">
        <v>15</v>
      </c>
      <c r="AK196">
        <v>7</v>
      </c>
      <c r="AL196">
        <v>8</v>
      </c>
      <c r="AM196">
        <v>14</v>
      </c>
      <c r="AN196">
        <v>15</v>
      </c>
      <c r="AO196">
        <v>12</v>
      </c>
      <c r="AP196">
        <v>14</v>
      </c>
      <c r="AQ196">
        <v>9</v>
      </c>
      <c r="AR196">
        <v>11</v>
      </c>
      <c r="AS196">
        <v>11</v>
      </c>
      <c r="AT196">
        <v>10</v>
      </c>
      <c r="AU196">
        <v>10</v>
      </c>
      <c r="AV196">
        <v>10</v>
      </c>
      <c r="AW196">
        <v>11</v>
      </c>
      <c r="AX196">
        <v>10</v>
      </c>
      <c r="AY196">
        <v>11</v>
      </c>
      <c r="AZ196">
        <v>11</v>
      </c>
      <c r="BA196">
        <v>6</v>
      </c>
      <c r="BB196">
        <v>7</v>
      </c>
      <c r="BC196">
        <v>10</v>
      </c>
      <c r="BD196">
        <v>11</v>
      </c>
      <c r="BE196">
        <v>9</v>
      </c>
      <c r="BF196">
        <v>10</v>
      </c>
      <c r="BG196" t="s">
        <v>1603</v>
      </c>
      <c r="BH196" t="s">
        <v>1603</v>
      </c>
      <c r="BI196" t="s">
        <v>1742</v>
      </c>
      <c r="BJ196" s="1">
        <v>37914</v>
      </c>
      <c r="BK196">
        <v>345</v>
      </c>
      <c r="BL196">
        <v>345</v>
      </c>
      <c r="BM196">
        <v>0</v>
      </c>
      <c r="BN196" t="s">
        <v>3180</v>
      </c>
      <c r="BO196" t="s">
        <v>944</v>
      </c>
      <c r="BP196" t="s">
        <v>944</v>
      </c>
      <c r="BQ196" t="s">
        <v>944</v>
      </c>
      <c r="BR196" t="s">
        <v>944</v>
      </c>
      <c r="BS196" t="s">
        <v>944</v>
      </c>
      <c r="BT196" t="s">
        <v>944</v>
      </c>
      <c r="BU196" t="s">
        <v>944</v>
      </c>
      <c r="BV196" t="s">
        <v>944</v>
      </c>
      <c r="BW196" t="s">
        <v>944</v>
      </c>
      <c r="BX196" t="s">
        <v>944</v>
      </c>
      <c r="BY196" t="s">
        <v>944</v>
      </c>
      <c r="BZ196" t="s">
        <v>944</v>
      </c>
      <c r="CA196" t="s">
        <v>944</v>
      </c>
      <c r="CB196" t="s">
        <v>944</v>
      </c>
      <c r="CC196" t="s">
        <v>944</v>
      </c>
      <c r="CD196" t="s">
        <v>944</v>
      </c>
      <c r="CE196" t="s">
        <v>1159</v>
      </c>
      <c r="CF196" t="s">
        <v>1603</v>
      </c>
      <c r="CG196" t="s">
        <v>1603</v>
      </c>
      <c r="CH196" t="s">
        <v>1483</v>
      </c>
      <c r="CI196" t="s">
        <v>1190</v>
      </c>
      <c r="CJ196" t="s">
        <v>1483</v>
      </c>
      <c r="CK196" t="s">
        <v>1190</v>
      </c>
      <c r="CL196" t="s">
        <v>2226</v>
      </c>
      <c r="CM196" t="s">
        <v>1603</v>
      </c>
      <c r="CN196" t="s">
        <v>1603</v>
      </c>
      <c r="CO196">
        <v>27</v>
      </c>
      <c r="CP196">
        <v>27</v>
      </c>
      <c r="CQ196" t="s">
        <v>1159</v>
      </c>
      <c r="CR196" t="s">
        <v>1603</v>
      </c>
      <c r="CS196" t="s">
        <v>2499</v>
      </c>
      <c r="CT196" t="s">
        <v>1603</v>
      </c>
      <c r="CU196">
        <v>381920000</v>
      </c>
      <c r="CV196">
        <v>26006000</v>
      </c>
      <c r="CW196">
        <v>30267000</v>
      </c>
      <c r="CX196">
        <v>19416000</v>
      </c>
      <c r="CY196">
        <v>18337000</v>
      </c>
      <c r="CZ196">
        <v>20757000</v>
      </c>
      <c r="DA196">
        <v>20539000</v>
      </c>
      <c r="DB196">
        <v>16953000</v>
      </c>
      <c r="DC196">
        <v>15593000</v>
      </c>
      <c r="DD196">
        <v>37345000</v>
      </c>
      <c r="DE196">
        <v>43752000</v>
      </c>
      <c r="DF196">
        <v>6181000</v>
      </c>
      <c r="DG196">
        <v>7246800</v>
      </c>
      <c r="DH196">
        <v>35805000</v>
      </c>
      <c r="DI196">
        <v>36083000</v>
      </c>
      <c r="DJ196">
        <v>24892000</v>
      </c>
      <c r="DK196">
        <v>22746000</v>
      </c>
      <c r="DL196">
        <v>16738000</v>
      </c>
      <c r="DM196">
        <v>16590000</v>
      </c>
      <c r="DN196">
        <v>21039000</v>
      </c>
      <c r="DO196">
        <v>20336000</v>
      </c>
      <c r="DP196">
        <v>20889000</v>
      </c>
      <c r="DQ196">
        <v>19903000</v>
      </c>
      <c r="DR196">
        <v>14935000</v>
      </c>
      <c r="DS196">
        <v>15270000</v>
      </c>
      <c r="DT196">
        <v>22040000</v>
      </c>
      <c r="DU196">
        <v>23976000</v>
      </c>
      <c r="DV196">
        <v>15373000</v>
      </c>
      <c r="DW196">
        <v>13593000</v>
      </c>
      <c r="DX196">
        <v>22865000</v>
      </c>
      <c r="DY196">
        <v>23460000</v>
      </c>
      <c r="DZ196">
        <v>15803000</v>
      </c>
      <c r="EA196">
        <v>16143000</v>
      </c>
      <c r="EB196">
        <v>11</v>
      </c>
      <c r="EC196">
        <v>11</v>
      </c>
      <c r="ED196">
        <v>12</v>
      </c>
      <c r="EE196">
        <v>13</v>
      </c>
      <c r="EF196">
        <v>11</v>
      </c>
      <c r="EG196">
        <v>11</v>
      </c>
      <c r="EH196">
        <v>11</v>
      </c>
      <c r="EI196">
        <v>9</v>
      </c>
      <c r="EJ196">
        <v>15</v>
      </c>
      <c r="EK196">
        <v>18</v>
      </c>
      <c r="EL196">
        <v>2</v>
      </c>
      <c r="EM196">
        <v>2</v>
      </c>
      <c r="EN196">
        <v>17</v>
      </c>
      <c r="EO196">
        <v>15</v>
      </c>
      <c r="EP196">
        <v>12</v>
      </c>
      <c r="EQ196">
        <v>11</v>
      </c>
      <c r="ER196">
        <v>181</v>
      </c>
      <c r="EV196">
        <v>194</v>
      </c>
      <c r="EW196" t="s">
        <v>3181</v>
      </c>
      <c r="EX196" t="s">
        <v>2229</v>
      </c>
      <c r="EY196" t="s">
        <v>3182</v>
      </c>
      <c r="EZ196" t="s">
        <v>3183</v>
      </c>
      <c r="FA196" t="s">
        <v>3184</v>
      </c>
      <c r="FB196" t="s">
        <v>3185</v>
      </c>
    </row>
    <row r="197" spans="1:160" x14ac:dyDescent="0.35">
      <c r="A197" t="s">
        <v>3186</v>
      </c>
      <c r="B197" t="s">
        <v>3186</v>
      </c>
      <c r="C197">
        <v>20</v>
      </c>
      <c r="D197">
        <v>20</v>
      </c>
      <c r="E197">
        <v>20</v>
      </c>
      <c r="F197" t="s">
        <v>3187</v>
      </c>
      <c r="G197">
        <v>1</v>
      </c>
      <c r="H197">
        <v>20</v>
      </c>
      <c r="I197">
        <v>20</v>
      </c>
      <c r="J197">
        <v>20</v>
      </c>
      <c r="K197">
        <v>17</v>
      </c>
      <c r="L197">
        <v>16</v>
      </c>
      <c r="M197">
        <v>16</v>
      </c>
      <c r="N197">
        <v>17</v>
      </c>
      <c r="O197">
        <v>17</v>
      </c>
      <c r="P197">
        <v>16</v>
      </c>
      <c r="Q197">
        <v>18</v>
      </c>
      <c r="R197">
        <v>16</v>
      </c>
      <c r="S197">
        <v>20</v>
      </c>
      <c r="T197">
        <v>18</v>
      </c>
      <c r="U197">
        <v>10</v>
      </c>
      <c r="V197">
        <v>10</v>
      </c>
      <c r="W197">
        <v>16</v>
      </c>
      <c r="X197">
        <v>17</v>
      </c>
      <c r="Y197">
        <v>13</v>
      </c>
      <c r="Z197">
        <v>14</v>
      </c>
      <c r="AA197">
        <v>17</v>
      </c>
      <c r="AB197">
        <v>16</v>
      </c>
      <c r="AC197">
        <v>16</v>
      </c>
      <c r="AD197">
        <v>17</v>
      </c>
      <c r="AE197">
        <v>17</v>
      </c>
      <c r="AF197">
        <v>16</v>
      </c>
      <c r="AG197">
        <v>18</v>
      </c>
      <c r="AH197">
        <v>16</v>
      </c>
      <c r="AI197">
        <v>20</v>
      </c>
      <c r="AJ197">
        <v>18</v>
      </c>
      <c r="AK197">
        <v>10</v>
      </c>
      <c r="AL197">
        <v>10</v>
      </c>
      <c r="AM197">
        <v>16</v>
      </c>
      <c r="AN197">
        <v>17</v>
      </c>
      <c r="AO197">
        <v>13</v>
      </c>
      <c r="AP197">
        <v>14</v>
      </c>
      <c r="AQ197">
        <v>17</v>
      </c>
      <c r="AR197">
        <v>16</v>
      </c>
      <c r="AS197">
        <v>16</v>
      </c>
      <c r="AT197">
        <v>17</v>
      </c>
      <c r="AU197">
        <v>17</v>
      </c>
      <c r="AV197">
        <v>16</v>
      </c>
      <c r="AW197">
        <v>18</v>
      </c>
      <c r="AX197">
        <v>16</v>
      </c>
      <c r="AY197">
        <v>20</v>
      </c>
      <c r="AZ197">
        <v>18</v>
      </c>
      <c r="BA197">
        <v>10</v>
      </c>
      <c r="BB197">
        <v>10</v>
      </c>
      <c r="BC197">
        <v>16</v>
      </c>
      <c r="BD197">
        <v>17</v>
      </c>
      <c r="BE197">
        <v>13</v>
      </c>
      <c r="BF197">
        <v>14</v>
      </c>
      <c r="BG197">
        <v>66</v>
      </c>
      <c r="BH197">
        <v>66</v>
      </c>
      <c r="BI197">
        <v>66</v>
      </c>
      <c r="BJ197" s="1">
        <v>39126</v>
      </c>
      <c r="BK197">
        <v>359</v>
      </c>
      <c r="BL197">
        <v>359</v>
      </c>
      <c r="BM197">
        <v>0</v>
      </c>
      <c r="BN197" t="s">
        <v>3188</v>
      </c>
      <c r="BO197" t="s">
        <v>944</v>
      </c>
      <c r="BP197" t="s">
        <v>944</v>
      </c>
      <c r="BQ197" t="s">
        <v>944</v>
      </c>
      <c r="BR197" t="s">
        <v>944</v>
      </c>
      <c r="BS197" t="s">
        <v>944</v>
      </c>
      <c r="BT197" t="s">
        <v>944</v>
      </c>
      <c r="BU197" t="s">
        <v>944</v>
      </c>
      <c r="BV197" t="s">
        <v>944</v>
      </c>
      <c r="BW197" t="s">
        <v>944</v>
      </c>
      <c r="BX197" t="s">
        <v>944</v>
      </c>
      <c r="BY197" t="s">
        <v>944</v>
      </c>
      <c r="BZ197" t="s">
        <v>944</v>
      </c>
      <c r="CA197" t="s">
        <v>944</v>
      </c>
      <c r="CB197" t="s">
        <v>944</v>
      </c>
      <c r="CC197" t="s">
        <v>944</v>
      </c>
      <c r="CD197" t="s">
        <v>944</v>
      </c>
      <c r="CE197" t="s">
        <v>3189</v>
      </c>
      <c r="CF197" t="s">
        <v>3190</v>
      </c>
      <c r="CG197" t="s">
        <v>2569</v>
      </c>
      <c r="CH197" t="s">
        <v>995</v>
      </c>
      <c r="CI197" t="s">
        <v>995</v>
      </c>
      <c r="CJ197" t="s">
        <v>2438</v>
      </c>
      <c r="CK197" t="s">
        <v>3190</v>
      </c>
      <c r="CL197" t="s">
        <v>3190</v>
      </c>
      <c r="CM197">
        <v>66</v>
      </c>
      <c r="CN197">
        <v>66</v>
      </c>
      <c r="CO197" t="s">
        <v>2500</v>
      </c>
      <c r="CP197" t="s">
        <v>2500</v>
      </c>
      <c r="CQ197" t="s">
        <v>3190</v>
      </c>
      <c r="CR197" t="s">
        <v>3190</v>
      </c>
      <c r="CS197" t="s">
        <v>2615</v>
      </c>
      <c r="CT197" t="s">
        <v>1661</v>
      </c>
      <c r="CU197">
        <v>443210000</v>
      </c>
      <c r="CV197">
        <v>42517000</v>
      </c>
      <c r="CW197">
        <v>42357000</v>
      </c>
      <c r="CX197">
        <v>16627000</v>
      </c>
      <c r="CY197">
        <v>17565000</v>
      </c>
      <c r="CZ197">
        <v>23134000</v>
      </c>
      <c r="DA197">
        <v>23206000</v>
      </c>
      <c r="DB197">
        <v>29407000</v>
      </c>
      <c r="DC197">
        <v>23559000</v>
      </c>
      <c r="DD197">
        <v>47226000</v>
      </c>
      <c r="DE197">
        <v>49330000</v>
      </c>
      <c r="DF197">
        <v>10806000</v>
      </c>
      <c r="DG197">
        <v>10305000</v>
      </c>
      <c r="DH197">
        <v>26858000</v>
      </c>
      <c r="DI197">
        <v>27574000</v>
      </c>
      <c r="DJ197">
        <v>23033000</v>
      </c>
      <c r="DK197">
        <v>29704000</v>
      </c>
      <c r="DL197">
        <v>25086000</v>
      </c>
      <c r="DM197">
        <v>27960000</v>
      </c>
      <c r="DN197">
        <v>21282000</v>
      </c>
      <c r="DO197">
        <v>18970000</v>
      </c>
      <c r="DP197">
        <v>21811000</v>
      </c>
      <c r="DQ197">
        <v>24446000</v>
      </c>
      <c r="DR197">
        <v>26745000</v>
      </c>
      <c r="DS197">
        <v>25003000</v>
      </c>
      <c r="DT197">
        <v>24324000</v>
      </c>
      <c r="DU197">
        <v>24951000</v>
      </c>
      <c r="DV197">
        <v>13365000</v>
      </c>
      <c r="DW197">
        <v>13164000</v>
      </c>
      <c r="DX197">
        <v>22440000</v>
      </c>
      <c r="DY197">
        <v>22837000</v>
      </c>
      <c r="DZ197">
        <v>23915000</v>
      </c>
      <c r="EA197">
        <v>24649000</v>
      </c>
      <c r="EB197">
        <v>13</v>
      </c>
      <c r="EC197">
        <v>13</v>
      </c>
      <c r="ED197">
        <v>10</v>
      </c>
      <c r="EE197">
        <v>8</v>
      </c>
      <c r="EF197">
        <v>15</v>
      </c>
      <c r="EG197">
        <v>12</v>
      </c>
      <c r="EH197">
        <v>15</v>
      </c>
      <c r="EI197">
        <v>11</v>
      </c>
      <c r="EJ197">
        <v>15</v>
      </c>
      <c r="EK197">
        <v>9</v>
      </c>
      <c r="EL197">
        <v>6</v>
      </c>
      <c r="EM197">
        <v>5</v>
      </c>
      <c r="EN197">
        <v>9</v>
      </c>
      <c r="EO197">
        <v>11</v>
      </c>
      <c r="EP197">
        <v>8</v>
      </c>
      <c r="EQ197">
        <v>11</v>
      </c>
      <c r="ER197">
        <v>171</v>
      </c>
      <c r="EV197">
        <v>195</v>
      </c>
      <c r="EW197" t="s">
        <v>3191</v>
      </c>
      <c r="EX197" t="s">
        <v>2304</v>
      </c>
      <c r="EY197" t="s">
        <v>3192</v>
      </c>
      <c r="EZ197" t="s">
        <v>3193</v>
      </c>
      <c r="FA197" t="s">
        <v>3194</v>
      </c>
      <c r="FB197" t="s">
        <v>3195</v>
      </c>
    </row>
    <row r="198" spans="1:160" x14ac:dyDescent="0.35">
      <c r="A198" t="s">
        <v>99</v>
      </c>
      <c r="B198" t="s">
        <v>99</v>
      </c>
      <c r="C198">
        <v>19</v>
      </c>
      <c r="D198">
        <v>19</v>
      </c>
      <c r="E198">
        <v>19</v>
      </c>
      <c r="F198" t="s">
        <v>100</v>
      </c>
      <c r="G198">
        <v>1</v>
      </c>
      <c r="H198">
        <v>19</v>
      </c>
      <c r="I198">
        <v>19</v>
      </c>
      <c r="J198">
        <v>19</v>
      </c>
      <c r="K198">
        <v>18</v>
      </c>
      <c r="L198">
        <v>18</v>
      </c>
      <c r="M198">
        <v>13</v>
      </c>
      <c r="N198">
        <v>15</v>
      </c>
      <c r="O198">
        <v>15</v>
      </c>
      <c r="P198">
        <v>17</v>
      </c>
      <c r="Q198">
        <v>18</v>
      </c>
      <c r="R198">
        <v>18</v>
      </c>
      <c r="S198">
        <v>17</v>
      </c>
      <c r="T198">
        <v>17</v>
      </c>
      <c r="U198">
        <v>11</v>
      </c>
      <c r="V198">
        <v>13</v>
      </c>
      <c r="W198">
        <v>17</v>
      </c>
      <c r="X198">
        <v>16</v>
      </c>
      <c r="Y198">
        <v>16</v>
      </c>
      <c r="Z198">
        <v>18</v>
      </c>
      <c r="AA198">
        <v>18</v>
      </c>
      <c r="AB198">
        <v>18</v>
      </c>
      <c r="AC198">
        <v>13</v>
      </c>
      <c r="AD198">
        <v>15</v>
      </c>
      <c r="AE198">
        <v>15</v>
      </c>
      <c r="AF198">
        <v>17</v>
      </c>
      <c r="AG198">
        <v>18</v>
      </c>
      <c r="AH198">
        <v>18</v>
      </c>
      <c r="AI198">
        <v>17</v>
      </c>
      <c r="AJ198">
        <v>17</v>
      </c>
      <c r="AK198">
        <v>11</v>
      </c>
      <c r="AL198">
        <v>13</v>
      </c>
      <c r="AM198">
        <v>17</v>
      </c>
      <c r="AN198">
        <v>16</v>
      </c>
      <c r="AO198">
        <v>16</v>
      </c>
      <c r="AP198">
        <v>18</v>
      </c>
      <c r="AQ198">
        <v>18</v>
      </c>
      <c r="AR198">
        <v>18</v>
      </c>
      <c r="AS198">
        <v>13</v>
      </c>
      <c r="AT198">
        <v>15</v>
      </c>
      <c r="AU198">
        <v>15</v>
      </c>
      <c r="AV198">
        <v>17</v>
      </c>
      <c r="AW198">
        <v>18</v>
      </c>
      <c r="AX198">
        <v>18</v>
      </c>
      <c r="AY198">
        <v>17</v>
      </c>
      <c r="AZ198">
        <v>17</v>
      </c>
      <c r="BA198">
        <v>11</v>
      </c>
      <c r="BB198">
        <v>13</v>
      </c>
      <c r="BC198">
        <v>17</v>
      </c>
      <c r="BD198">
        <v>16</v>
      </c>
      <c r="BE198">
        <v>16</v>
      </c>
      <c r="BF198">
        <v>18</v>
      </c>
      <c r="BG198" t="s">
        <v>1338</v>
      </c>
      <c r="BH198" t="s">
        <v>1338</v>
      </c>
      <c r="BI198" t="s">
        <v>1338</v>
      </c>
      <c r="BJ198" s="1">
        <v>40139</v>
      </c>
      <c r="BK198">
        <v>362</v>
      </c>
      <c r="BL198">
        <v>362</v>
      </c>
      <c r="BM198">
        <v>0</v>
      </c>
      <c r="BN198" t="s">
        <v>3196</v>
      </c>
      <c r="BO198" t="s">
        <v>944</v>
      </c>
      <c r="BP198" t="s">
        <v>944</v>
      </c>
      <c r="BQ198" t="s">
        <v>944</v>
      </c>
      <c r="BR198" t="s">
        <v>944</v>
      </c>
      <c r="BS198" t="s">
        <v>944</v>
      </c>
      <c r="BT198" t="s">
        <v>944</v>
      </c>
      <c r="BU198" t="s">
        <v>944</v>
      </c>
      <c r="BV198" t="s">
        <v>944</v>
      </c>
      <c r="BW198" t="s">
        <v>944</v>
      </c>
      <c r="BX198" t="s">
        <v>944</v>
      </c>
      <c r="BY198" t="s">
        <v>944</v>
      </c>
      <c r="BZ198" t="s">
        <v>944</v>
      </c>
      <c r="CA198" t="s">
        <v>944</v>
      </c>
      <c r="CB198" t="s">
        <v>944</v>
      </c>
      <c r="CC198" t="s">
        <v>944</v>
      </c>
      <c r="CD198" t="s">
        <v>944</v>
      </c>
      <c r="CE198" t="s">
        <v>3197</v>
      </c>
      <c r="CF198" t="s">
        <v>1501</v>
      </c>
      <c r="CG198" t="s">
        <v>3198</v>
      </c>
      <c r="CH198" t="s">
        <v>2214</v>
      </c>
      <c r="CI198" t="s">
        <v>1764</v>
      </c>
      <c r="CJ198" t="s">
        <v>1613</v>
      </c>
      <c r="CK198">
        <v>45</v>
      </c>
      <c r="CL198">
        <v>45</v>
      </c>
      <c r="CM198" t="s">
        <v>1024</v>
      </c>
      <c r="CN198" t="s">
        <v>1024</v>
      </c>
      <c r="CO198">
        <v>21</v>
      </c>
      <c r="CP198" t="s">
        <v>1502</v>
      </c>
      <c r="CQ198" t="s">
        <v>3199</v>
      </c>
      <c r="CR198" t="s">
        <v>2868</v>
      </c>
      <c r="CS198" t="s">
        <v>1184</v>
      </c>
      <c r="CT198" t="s">
        <v>1916</v>
      </c>
      <c r="CU198">
        <v>799030000</v>
      </c>
      <c r="CV198">
        <v>78184000</v>
      </c>
      <c r="CW198">
        <v>81105000</v>
      </c>
      <c r="CX198">
        <v>29336000</v>
      </c>
      <c r="CY198">
        <v>38914000</v>
      </c>
      <c r="CZ198">
        <v>44873000</v>
      </c>
      <c r="DA198">
        <v>41814000</v>
      </c>
      <c r="DB198">
        <v>52385000</v>
      </c>
      <c r="DC198">
        <v>44805000</v>
      </c>
      <c r="DD198">
        <v>64290000</v>
      </c>
      <c r="DE198">
        <v>72684000</v>
      </c>
      <c r="DF198">
        <v>19210000</v>
      </c>
      <c r="DG198">
        <v>18565000</v>
      </c>
      <c r="DH198">
        <v>50120000</v>
      </c>
      <c r="DI198">
        <v>46912000</v>
      </c>
      <c r="DJ198">
        <v>56462000</v>
      </c>
      <c r="DK198">
        <v>59366000</v>
      </c>
      <c r="DL198">
        <v>51649000</v>
      </c>
      <c r="DM198">
        <v>51445000</v>
      </c>
      <c r="DN198">
        <v>40152000</v>
      </c>
      <c r="DO198">
        <v>43102000</v>
      </c>
      <c r="DP198">
        <v>47436000</v>
      </c>
      <c r="DQ198">
        <v>45031000</v>
      </c>
      <c r="DR198">
        <v>50594000</v>
      </c>
      <c r="DS198">
        <v>47301000</v>
      </c>
      <c r="DT198">
        <v>40782000</v>
      </c>
      <c r="DU198">
        <v>44334000</v>
      </c>
      <c r="DV198">
        <v>23848000</v>
      </c>
      <c r="DW198">
        <v>22040000</v>
      </c>
      <c r="DX198">
        <v>33386000</v>
      </c>
      <c r="DY198">
        <v>35211000</v>
      </c>
      <c r="DZ198">
        <v>34095000</v>
      </c>
      <c r="EA198">
        <v>35467000</v>
      </c>
      <c r="EB198">
        <v>18</v>
      </c>
      <c r="EC198">
        <v>15</v>
      </c>
      <c r="ED198">
        <v>12</v>
      </c>
      <c r="EE198">
        <v>11</v>
      </c>
      <c r="EF198">
        <v>16</v>
      </c>
      <c r="EG198">
        <v>14</v>
      </c>
      <c r="EH198">
        <v>13</v>
      </c>
      <c r="EI198">
        <v>16</v>
      </c>
      <c r="EJ198">
        <v>11</v>
      </c>
      <c r="EK198">
        <v>12</v>
      </c>
      <c r="EL198">
        <v>5</v>
      </c>
      <c r="EM198">
        <v>8</v>
      </c>
      <c r="EN198">
        <v>12</v>
      </c>
      <c r="EO198">
        <v>14</v>
      </c>
      <c r="EP198">
        <v>14</v>
      </c>
      <c r="EQ198">
        <v>12</v>
      </c>
      <c r="ER198">
        <v>203</v>
      </c>
      <c r="EV198">
        <v>196</v>
      </c>
      <c r="EW198" t="s">
        <v>3200</v>
      </c>
      <c r="EX198" t="s">
        <v>958</v>
      </c>
      <c r="EY198" t="s">
        <v>3201</v>
      </c>
      <c r="EZ198" t="s">
        <v>3202</v>
      </c>
      <c r="FA198" t="s">
        <v>3203</v>
      </c>
      <c r="FB198" t="s">
        <v>3204</v>
      </c>
      <c r="FC198" t="s">
        <v>3205</v>
      </c>
      <c r="FD198" t="s">
        <v>3206</v>
      </c>
    </row>
    <row r="199" spans="1:160" x14ac:dyDescent="0.35">
      <c r="A199" t="s">
        <v>3207</v>
      </c>
      <c r="B199" t="s">
        <v>3207</v>
      </c>
      <c r="C199">
        <v>34</v>
      </c>
      <c r="D199">
        <v>34</v>
      </c>
      <c r="E199">
        <v>34</v>
      </c>
      <c r="F199" t="s">
        <v>3208</v>
      </c>
      <c r="G199">
        <v>1</v>
      </c>
      <c r="H199">
        <v>34</v>
      </c>
      <c r="I199">
        <v>34</v>
      </c>
      <c r="J199">
        <v>34</v>
      </c>
      <c r="K199">
        <v>32</v>
      </c>
      <c r="L199">
        <v>32</v>
      </c>
      <c r="M199">
        <v>30</v>
      </c>
      <c r="N199">
        <v>32</v>
      </c>
      <c r="O199">
        <v>32</v>
      </c>
      <c r="P199">
        <v>33</v>
      </c>
      <c r="Q199">
        <v>33</v>
      </c>
      <c r="R199">
        <v>33</v>
      </c>
      <c r="S199">
        <v>33</v>
      </c>
      <c r="T199">
        <v>34</v>
      </c>
      <c r="U199">
        <v>24</v>
      </c>
      <c r="V199">
        <v>24</v>
      </c>
      <c r="W199">
        <v>33</v>
      </c>
      <c r="X199">
        <v>30</v>
      </c>
      <c r="Y199">
        <v>30</v>
      </c>
      <c r="Z199">
        <v>31</v>
      </c>
      <c r="AA199">
        <v>32</v>
      </c>
      <c r="AB199">
        <v>32</v>
      </c>
      <c r="AC199">
        <v>30</v>
      </c>
      <c r="AD199">
        <v>32</v>
      </c>
      <c r="AE199">
        <v>32</v>
      </c>
      <c r="AF199">
        <v>33</v>
      </c>
      <c r="AG199">
        <v>33</v>
      </c>
      <c r="AH199">
        <v>33</v>
      </c>
      <c r="AI199">
        <v>33</v>
      </c>
      <c r="AJ199">
        <v>34</v>
      </c>
      <c r="AK199">
        <v>24</v>
      </c>
      <c r="AL199">
        <v>24</v>
      </c>
      <c r="AM199">
        <v>33</v>
      </c>
      <c r="AN199">
        <v>30</v>
      </c>
      <c r="AO199">
        <v>30</v>
      </c>
      <c r="AP199">
        <v>31</v>
      </c>
      <c r="AQ199">
        <v>32</v>
      </c>
      <c r="AR199">
        <v>32</v>
      </c>
      <c r="AS199">
        <v>30</v>
      </c>
      <c r="AT199">
        <v>32</v>
      </c>
      <c r="AU199">
        <v>32</v>
      </c>
      <c r="AV199">
        <v>33</v>
      </c>
      <c r="AW199">
        <v>33</v>
      </c>
      <c r="AX199">
        <v>33</v>
      </c>
      <c r="AY199">
        <v>33</v>
      </c>
      <c r="AZ199">
        <v>34</v>
      </c>
      <c r="BA199">
        <v>24</v>
      </c>
      <c r="BB199">
        <v>24</v>
      </c>
      <c r="BC199">
        <v>33</v>
      </c>
      <c r="BD199">
        <v>30</v>
      </c>
      <c r="BE199">
        <v>30</v>
      </c>
      <c r="BF199">
        <v>31</v>
      </c>
      <c r="BG199" t="s">
        <v>3209</v>
      </c>
      <c r="BH199" t="s">
        <v>3209</v>
      </c>
      <c r="BI199" t="s">
        <v>3209</v>
      </c>
      <c r="BJ199" s="1">
        <v>47513</v>
      </c>
      <c r="BK199">
        <v>430</v>
      </c>
      <c r="BL199">
        <v>430</v>
      </c>
      <c r="BM199">
        <v>0</v>
      </c>
      <c r="BN199" t="s">
        <v>988</v>
      </c>
      <c r="BO199" t="s">
        <v>944</v>
      </c>
      <c r="BP199" t="s">
        <v>944</v>
      </c>
      <c r="BQ199" t="s">
        <v>944</v>
      </c>
      <c r="BR199" t="s">
        <v>944</v>
      </c>
      <c r="BS199" t="s">
        <v>944</v>
      </c>
      <c r="BT199" t="s">
        <v>944</v>
      </c>
      <c r="BU199" t="s">
        <v>944</v>
      </c>
      <c r="BV199" t="s">
        <v>944</v>
      </c>
      <c r="BW199" t="s">
        <v>944</v>
      </c>
      <c r="BX199" t="s">
        <v>944</v>
      </c>
      <c r="BY199" t="s">
        <v>944</v>
      </c>
      <c r="BZ199" t="s">
        <v>944</v>
      </c>
      <c r="CA199" t="s">
        <v>944</v>
      </c>
      <c r="CB199" t="s">
        <v>944</v>
      </c>
      <c r="CC199" t="s">
        <v>944</v>
      </c>
      <c r="CD199" t="s">
        <v>944</v>
      </c>
      <c r="CE199" t="s">
        <v>3209</v>
      </c>
      <c r="CF199" t="s">
        <v>3210</v>
      </c>
      <c r="CG199" t="s">
        <v>1469</v>
      </c>
      <c r="CH199" t="s">
        <v>3211</v>
      </c>
      <c r="CI199" t="s">
        <v>3210</v>
      </c>
      <c r="CJ199" t="s">
        <v>3210</v>
      </c>
      <c r="CK199" t="s">
        <v>3209</v>
      </c>
      <c r="CL199" t="s">
        <v>3209</v>
      </c>
      <c r="CM199" t="s">
        <v>3209</v>
      </c>
      <c r="CN199" t="s">
        <v>3209</v>
      </c>
      <c r="CO199" t="s">
        <v>3212</v>
      </c>
      <c r="CP199" t="s">
        <v>3212</v>
      </c>
      <c r="CQ199" t="s">
        <v>3213</v>
      </c>
      <c r="CR199" t="s">
        <v>3002</v>
      </c>
      <c r="CS199" t="s">
        <v>3002</v>
      </c>
      <c r="CT199" t="s">
        <v>3210</v>
      </c>
      <c r="CU199">
        <v>2137800000</v>
      </c>
      <c r="CV199">
        <v>173490000</v>
      </c>
      <c r="CW199">
        <v>174690000</v>
      </c>
      <c r="CX199">
        <v>60783000</v>
      </c>
      <c r="CY199">
        <v>72318000</v>
      </c>
      <c r="CZ199">
        <v>107880000</v>
      </c>
      <c r="DA199">
        <v>103700000</v>
      </c>
      <c r="DB199">
        <v>132140000</v>
      </c>
      <c r="DC199">
        <v>135230000</v>
      </c>
      <c r="DD199">
        <v>211170000</v>
      </c>
      <c r="DE199">
        <v>244500000</v>
      </c>
      <c r="DF199">
        <v>49046000</v>
      </c>
      <c r="DG199">
        <v>50238000</v>
      </c>
      <c r="DH199">
        <v>153620000</v>
      </c>
      <c r="DI199">
        <v>144990000</v>
      </c>
      <c r="DJ199">
        <v>166180000</v>
      </c>
      <c r="DK199">
        <v>157830000</v>
      </c>
      <c r="DL199">
        <v>114370000</v>
      </c>
      <c r="DM199">
        <v>114760000</v>
      </c>
      <c r="DN199">
        <v>86289000</v>
      </c>
      <c r="DO199">
        <v>83651000</v>
      </c>
      <c r="DP199">
        <v>110520000</v>
      </c>
      <c r="DQ199">
        <v>103540000</v>
      </c>
      <c r="DR199">
        <v>131470000</v>
      </c>
      <c r="DS199">
        <v>133840000</v>
      </c>
      <c r="DT199">
        <v>133920000</v>
      </c>
      <c r="DU199">
        <v>136740000</v>
      </c>
      <c r="DV199">
        <v>60906000</v>
      </c>
      <c r="DW199">
        <v>63751000</v>
      </c>
      <c r="DX199">
        <v>114460000</v>
      </c>
      <c r="DY199">
        <v>116570000</v>
      </c>
      <c r="DZ199">
        <v>112920000</v>
      </c>
      <c r="EA199">
        <v>101260000</v>
      </c>
      <c r="EB199">
        <v>30</v>
      </c>
      <c r="EC199">
        <v>28</v>
      </c>
      <c r="ED199">
        <v>25</v>
      </c>
      <c r="EE199">
        <v>25</v>
      </c>
      <c r="EF199">
        <v>28</v>
      </c>
      <c r="EG199">
        <v>26</v>
      </c>
      <c r="EH199">
        <v>27</v>
      </c>
      <c r="EI199">
        <v>28</v>
      </c>
      <c r="EJ199">
        <v>31</v>
      </c>
      <c r="EK199">
        <v>28</v>
      </c>
      <c r="EL199">
        <v>17</v>
      </c>
      <c r="EM199">
        <v>14</v>
      </c>
      <c r="EN199">
        <v>32</v>
      </c>
      <c r="EO199">
        <v>27</v>
      </c>
      <c r="EP199">
        <v>27</v>
      </c>
      <c r="EQ199">
        <v>27</v>
      </c>
      <c r="ER199">
        <v>420</v>
      </c>
      <c r="EV199">
        <v>197</v>
      </c>
      <c r="EW199" t="s">
        <v>3214</v>
      </c>
      <c r="EX199" t="s">
        <v>3215</v>
      </c>
      <c r="EY199" t="s">
        <v>3216</v>
      </c>
      <c r="EZ199" t="s">
        <v>3217</v>
      </c>
      <c r="FA199" t="s">
        <v>3218</v>
      </c>
      <c r="FB199" t="s">
        <v>3219</v>
      </c>
      <c r="FC199" t="s">
        <v>3220</v>
      </c>
      <c r="FD199" t="s">
        <v>3221</v>
      </c>
    </row>
    <row r="200" spans="1:160" x14ac:dyDescent="0.35">
      <c r="A200" t="s">
        <v>3222</v>
      </c>
      <c r="B200" t="s">
        <v>3222</v>
      </c>
      <c r="C200">
        <v>8</v>
      </c>
      <c r="D200">
        <v>8</v>
      </c>
      <c r="E200">
        <v>8</v>
      </c>
      <c r="F200" t="s">
        <v>3223</v>
      </c>
      <c r="G200">
        <v>1</v>
      </c>
      <c r="H200">
        <v>8</v>
      </c>
      <c r="I200">
        <v>8</v>
      </c>
      <c r="J200">
        <v>8</v>
      </c>
      <c r="K200">
        <v>7</v>
      </c>
      <c r="L200">
        <v>7</v>
      </c>
      <c r="M200">
        <v>7</v>
      </c>
      <c r="N200">
        <v>7</v>
      </c>
      <c r="O200">
        <v>7</v>
      </c>
      <c r="P200">
        <v>8</v>
      </c>
      <c r="Q200">
        <v>7</v>
      </c>
      <c r="R200">
        <v>7</v>
      </c>
      <c r="S200">
        <v>7</v>
      </c>
      <c r="T200">
        <v>7</v>
      </c>
      <c r="U200">
        <v>6</v>
      </c>
      <c r="V200">
        <v>6</v>
      </c>
      <c r="W200">
        <v>7</v>
      </c>
      <c r="X200">
        <v>8</v>
      </c>
      <c r="Y200">
        <v>8</v>
      </c>
      <c r="Z200">
        <v>8</v>
      </c>
      <c r="AA200">
        <v>7</v>
      </c>
      <c r="AB200">
        <v>7</v>
      </c>
      <c r="AC200">
        <v>7</v>
      </c>
      <c r="AD200">
        <v>7</v>
      </c>
      <c r="AE200">
        <v>7</v>
      </c>
      <c r="AF200">
        <v>8</v>
      </c>
      <c r="AG200">
        <v>7</v>
      </c>
      <c r="AH200">
        <v>7</v>
      </c>
      <c r="AI200">
        <v>7</v>
      </c>
      <c r="AJ200">
        <v>7</v>
      </c>
      <c r="AK200">
        <v>6</v>
      </c>
      <c r="AL200">
        <v>6</v>
      </c>
      <c r="AM200">
        <v>7</v>
      </c>
      <c r="AN200">
        <v>8</v>
      </c>
      <c r="AO200">
        <v>8</v>
      </c>
      <c r="AP200">
        <v>8</v>
      </c>
      <c r="AQ200">
        <v>7</v>
      </c>
      <c r="AR200">
        <v>7</v>
      </c>
      <c r="AS200">
        <v>7</v>
      </c>
      <c r="AT200">
        <v>7</v>
      </c>
      <c r="AU200">
        <v>7</v>
      </c>
      <c r="AV200">
        <v>8</v>
      </c>
      <c r="AW200">
        <v>7</v>
      </c>
      <c r="AX200">
        <v>7</v>
      </c>
      <c r="AY200">
        <v>7</v>
      </c>
      <c r="AZ200">
        <v>7</v>
      </c>
      <c r="BA200">
        <v>6</v>
      </c>
      <c r="BB200">
        <v>6</v>
      </c>
      <c r="BC200">
        <v>7</v>
      </c>
      <c r="BD200">
        <v>8</v>
      </c>
      <c r="BE200">
        <v>8</v>
      </c>
      <c r="BF200">
        <v>8</v>
      </c>
      <c r="BG200" t="s">
        <v>1712</v>
      </c>
      <c r="BH200" t="s">
        <v>1712</v>
      </c>
      <c r="BI200" t="s">
        <v>1712</v>
      </c>
      <c r="BJ200" s="1">
        <v>31664</v>
      </c>
      <c r="BK200">
        <v>333</v>
      </c>
      <c r="BL200">
        <v>333</v>
      </c>
      <c r="BM200">
        <v>0</v>
      </c>
      <c r="BN200" s="1">
        <v>89347</v>
      </c>
      <c r="BO200" t="s">
        <v>944</v>
      </c>
      <c r="BP200" t="s">
        <v>944</v>
      </c>
      <c r="BQ200" t="s">
        <v>944</v>
      </c>
      <c r="BR200" t="s">
        <v>944</v>
      </c>
      <c r="BS200" t="s">
        <v>944</v>
      </c>
      <c r="BT200" t="s">
        <v>944</v>
      </c>
      <c r="BU200" t="s">
        <v>944</v>
      </c>
      <c r="BV200" t="s">
        <v>944</v>
      </c>
      <c r="BW200" t="s">
        <v>944</v>
      </c>
      <c r="BX200" t="s">
        <v>944</v>
      </c>
      <c r="BY200" t="s">
        <v>944</v>
      </c>
      <c r="BZ200" t="s">
        <v>944</v>
      </c>
      <c r="CA200" t="s">
        <v>944</v>
      </c>
      <c r="CB200" t="s">
        <v>944</v>
      </c>
      <c r="CC200" t="s">
        <v>944</v>
      </c>
      <c r="CD200" t="s">
        <v>944</v>
      </c>
      <c r="CE200">
        <v>27</v>
      </c>
      <c r="CF200">
        <v>27</v>
      </c>
      <c r="CG200">
        <v>27</v>
      </c>
      <c r="CH200">
        <v>27</v>
      </c>
      <c r="CI200">
        <v>27</v>
      </c>
      <c r="CJ200" t="s">
        <v>1712</v>
      </c>
      <c r="CK200">
        <v>27</v>
      </c>
      <c r="CL200">
        <v>27</v>
      </c>
      <c r="CM200">
        <v>27</v>
      </c>
      <c r="CN200">
        <v>27</v>
      </c>
      <c r="CO200" t="s">
        <v>976</v>
      </c>
      <c r="CP200" t="s">
        <v>976</v>
      </c>
      <c r="CQ200">
        <v>27</v>
      </c>
      <c r="CR200" t="s">
        <v>1712</v>
      </c>
      <c r="CS200" t="s">
        <v>1712</v>
      </c>
      <c r="CT200" t="s">
        <v>1712</v>
      </c>
      <c r="CU200">
        <v>224470000</v>
      </c>
      <c r="CV200">
        <v>8572500</v>
      </c>
      <c r="CW200">
        <v>8687800</v>
      </c>
      <c r="CX200">
        <v>6312500</v>
      </c>
      <c r="CY200">
        <v>8028600</v>
      </c>
      <c r="CZ200">
        <v>14095000</v>
      </c>
      <c r="DA200">
        <v>12905000</v>
      </c>
      <c r="DB200">
        <v>10252000</v>
      </c>
      <c r="DC200">
        <v>11324000</v>
      </c>
      <c r="DD200">
        <v>15895000</v>
      </c>
      <c r="DE200">
        <v>13933000</v>
      </c>
      <c r="DF200">
        <v>7701500</v>
      </c>
      <c r="DG200">
        <v>7449400</v>
      </c>
      <c r="DH200">
        <v>23767000</v>
      </c>
      <c r="DI200">
        <v>22430000</v>
      </c>
      <c r="DJ200">
        <v>25400000</v>
      </c>
      <c r="DK200">
        <v>27710000</v>
      </c>
      <c r="DL200">
        <v>6402800</v>
      </c>
      <c r="DM200">
        <v>6273400</v>
      </c>
      <c r="DN200">
        <v>9292300</v>
      </c>
      <c r="DO200">
        <v>9651200</v>
      </c>
      <c r="DP200">
        <v>12947000</v>
      </c>
      <c r="DQ200">
        <v>13514000</v>
      </c>
      <c r="DR200">
        <v>11436000</v>
      </c>
      <c r="DS200">
        <v>11436000</v>
      </c>
      <c r="DT200">
        <v>10100000</v>
      </c>
      <c r="DU200">
        <v>8995800</v>
      </c>
      <c r="DV200">
        <v>9517500</v>
      </c>
      <c r="DW200">
        <v>9995600</v>
      </c>
      <c r="DX200">
        <v>16081000</v>
      </c>
      <c r="DY200">
        <v>16371000</v>
      </c>
      <c r="DZ200">
        <v>15161000</v>
      </c>
      <c r="EA200">
        <v>16414000</v>
      </c>
      <c r="EB200">
        <v>12</v>
      </c>
      <c r="EC200">
        <v>10</v>
      </c>
      <c r="ED200">
        <v>9</v>
      </c>
      <c r="EE200">
        <v>10</v>
      </c>
      <c r="EF200">
        <v>12</v>
      </c>
      <c r="EG200">
        <v>15</v>
      </c>
      <c r="EH200">
        <v>12</v>
      </c>
      <c r="EI200">
        <v>11</v>
      </c>
      <c r="EJ200">
        <v>10</v>
      </c>
      <c r="EK200">
        <v>9</v>
      </c>
      <c r="EL200">
        <v>10</v>
      </c>
      <c r="EM200">
        <v>12</v>
      </c>
      <c r="EN200">
        <v>11</v>
      </c>
      <c r="EO200">
        <v>13</v>
      </c>
      <c r="EP200">
        <v>12</v>
      </c>
      <c r="EQ200">
        <v>12</v>
      </c>
      <c r="ER200">
        <v>180</v>
      </c>
      <c r="EV200">
        <v>198</v>
      </c>
      <c r="EW200" t="s">
        <v>3224</v>
      </c>
      <c r="EX200" t="s">
        <v>1059</v>
      </c>
      <c r="EY200" t="s">
        <v>3225</v>
      </c>
      <c r="EZ200" t="s">
        <v>3226</v>
      </c>
      <c r="FA200" t="s">
        <v>3227</v>
      </c>
      <c r="FB200" t="s">
        <v>3228</v>
      </c>
    </row>
    <row r="201" spans="1:160" x14ac:dyDescent="0.35">
      <c r="A201" t="s">
        <v>101</v>
      </c>
      <c r="B201" t="s">
        <v>101</v>
      </c>
      <c r="C201">
        <v>21</v>
      </c>
      <c r="D201">
        <v>21</v>
      </c>
      <c r="E201">
        <v>21</v>
      </c>
      <c r="F201" t="s">
        <v>102</v>
      </c>
      <c r="G201">
        <v>1</v>
      </c>
      <c r="H201">
        <v>21</v>
      </c>
      <c r="I201">
        <v>21</v>
      </c>
      <c r="J201">
        <v>21</v>
      </c>
      <c r="K201">
        <v>19</v>
      </c>
      <c r="L201">
        <v>19</v>
      </c>
      <c r="M201">
        <v>8</v>
      </c>
      <c r="N201">
        <v>10</v>
      </c>
      <c r="O201">
        <v>9</v>
      </c>
      <c r="P201">
        <v>9</v>
      </c>
      <c r="Q201">
        <v>16</v>
      </c>
      <c r="R201">
        <v>15</v>
      </c>
      <c r="S201">
        <v>17</v>
      </c>
      <c r="T201">
        <v>15</v>
      </c>
      <c r="U201">
        <v>19</v>
      </c>
      <c r="V201">
        <v>19</v>
      </c>
      <c r="W201">
        <v>19</v>
      </c>
      <c r="X201">
        <v>19</v>
      </c>
      <c r="Y201">
        <v>18</v>
      </c>
      <c r="Z201">
        <v>19</v>
      </c>
      <c r="AA201">
        <v>19</v>
      </c>
      <c r="AB201">
        <v>19</v>
      </c>
      <c r="AC201">
        <v>8</v>
      </c>
      <c r="AD201">
        <v>10</v>
      </c>
      <c r="AE201">
        <v>9</v>
      </c>
      <c r="AF201">
        <v>9</v>
      </c>
      <c r="AG201">
        <v>16</v>
      </c>
      <c r="AH201">
        <v>15</v>
      </c>
      <c r="AI201">
        <v>17</v>
      </c>
      <c r="AJ201">
        <v>15</v>
      </c>
      <c r="AK201">
        <v>19</v>
      </c>
      <c r="AL201">
        <v>19</v>
      </c>
      <c r="AM201">
        <v>19</v>
      </c>
      <c r="AN201">
        <v>19</v>
      </c>
      <c r="AO201">
        <v>18</v>
      </c>
      <c r="AP201">
        <v>19</v>
      </c>
      <c r="AQ201">
        <v>19</v>
      </c>
      <c r="AR201">
        <v>19</v>
      </c>
      <c r="AS201">
        <v>8</v>
      </c>
      <c r="AT201">
        <v>10</v>
      </c>
      <c r="AU201">
        <v>9</v>
      </c>
      <c r="AV201">
        <v>9</v>
      </c>
      <c r="AW201">
        <v>16</v>
      </c>
      <c r="AX201">
        <v>15</v>
      </c>
      <c r="AY201">
        <v>17</v>
      </c>
      <c r="AZ201">
        <v>15</v>
      </c>
      <c r="BA201">
        <v>19</v>
      </c>
      <c r="BB201">
        <v>19</v>
      </c>
      <c r="BC201">
        <v>19</v>
      </c>
      <c r="BD201">
        <v>19</v>
      </c>
      <c r="BE201">
        <v>18</v>
      </c>
      <c r="BF201">
        <v>19</v>
      </c>
      <c r="BG201" t="s">
        <v>2562</v>
      </c>
      <c r="BH201" t="s">
        <v>2562</v>
      </c>
      <c r="BI201" t="s">
        <v>2562</v>
      </c>
      <c r="BJ201" s="1">
        <v>50243</v>
      </c>
      <c r="BK201">
        <v>444</v>
      </c>
      <c r="BL201">
        <v>444</v>
      </c>
      <c r="BM201">
        <v>0</v>
      </c>
      <c r="BN201" t="s">
        <v>988</v>
      </c>
      <c r="BO201" t="s">
        <v>944</v>
      </c>
      <c r="BP201" t="s">
        <v>944</v>
      </c>
      <c r="BQ201" t="s">
        <v>944</v>
      </c>
      <c r="BR201" t="s">
        <v>944</v>
      </c>
      <c r="BS201" t="s">
        <v>945</v>
      </c>
      <c r="BT201" t="s">
        <v>945</v>
      </c>
      <c r="BU201" t="s">
        <v>944</v>
      </c>
      <c r="BV201" t="s">
        <v>944</v>
      </c>
      <c r="BW201" t="s">
        <v>944</v>
      </c>
      <c r="BX201" t="s">
        <v>944</v>
      </c>
      <c r="BY201" t="s">
        <v>944</v>
      </c>
      <c r="BZ201" t="s">
        <v>944</v>
      </c>
      <c r="CA201" t="s">
        <v>944</v>
      </c>
      <c r="CB201" t="s">
        <v>944</v>
      </c>
      <c r="CC201" t="s">
        <v>944</v>
      </c>
      <c r="CD201" t="s">
        <v>944</v>
      </c>
      <c r="CE201" t="s">
        <v>2671</v>
      </c>
      <c r="CF201" t="s">
        <v>2671</v>
      </c>
      <c r="CG201">
        <v>30</v>
      </c>
      <c r="CH201" t="s">
        <v>1483</v>
      </c>
      <c r="CI201" t="s">
        <v>1813</v>
      </c>
      <c r="CJ201" t="s">
        <v>1813</v>
      </c>
      <c r="CK201" t="s">
        <v>2499</v>
      </c>
      <c r="CL201" t="s">
        <v>2672</v>
      </c>
      <c r="CM201" t="s">
        <v>1714</v>
      </c>
      <c r="CN201" t="s">
        <v>1441</v>
      </c>
      <c r="CO201">
        <v>48</v>
      </c>
      <c r="CP201" t="s">
        <v>2671</v>
      </c>
      <c r="CQ201" t="s">
        <v>1604</v>
      </c>
      <c r="CR201" t="s">
        <v>2671</v>
      </c>
      <c r="CS201" t="s">
        <v>1604</v>
      </c>
      <c r="CT201" t="s">
        <v>2570</v>
      </c>
      <c r="CU201">
        <v>889590000</v>
      </c>
      <c r="CV201">
        <v>81097000</v>
      </c>
      <c r="CW201">
        <v>84949000</v>
      </c>
      <c r="CX201">
        <v>3428200</v>
      </c>
      <c r="CY201">
        <v>4161100</v>
      </c>
      <c r="CZ201">
        <v>2412200</v>
      </c>
      <c r="DA201">
        <v>2468200</v>
      </c>
      <c r="DB201">
        <v>15762000</v>
      </c>
      <c r="DC201">
        <v>15196000</v>
      </c>
      <c r="DD201">
        <v>23136000</v>
      </c>
      <c r="DE201">
        <v>22560000</v>
      </c>
      <c r="DF201">
        <v>191720000</v>
      </c>
      <c r="DG201">
        <v>190660000</v>
      </c>
      <c r="DH201">
        <v>57577000</v>
      </c>
      <c r="DI201">
        <v>58475000</v>
      </c>
      <c r="DJ201">
        <v>72350000</v>
      </c>
      <c r="DK201">
        <v>63631000</v>
      </c>
      <c r="DL201">
        <v>63511000</v>
      </c>
      <c r="DM201">
        <v>65837000</v>
      </c>
      <c r="DN201">
        <v>4009600</v>
      </c>
      <c r="DO201">
        <v>3275200</v>
      </c>
      <c r="DP201">
        <v>2195300</v>
      </c>
      <c r="DQ201">
        <v>2366100</v>
      </c>
      <c r="DR201">
        <v>17889000</v>
      </c>
      <c r="DS201">
        <v>21067000</v>
      </c>
      <c r="DT201">
        <v>17435000</v>
      </c>
      <c r="DU201">
        <v>15646000</v>
      </c>
      <c r="DV201">
        <v>188580000</v>
      </c>
      <c r="DW201">
        <v>187160000</v>
      </c>
      <c r="DX201">
        <v>50781000</v>
      </c>
      <c r="DY201">
        <v>50936000</v>
      </c>
      <c r="DZ201">
        <v>55473000</v>
      </c>
      <c r="EA201">
        <v>50431000</v>
      </c>
      <c r="EB201">
        <v>17</v>
      </c>
      <c r="EC201">
        <v>20</v>
      </c>
      <c r="ED201">
        <v>1</v>
      </c>
      <c r="EE201">
        <v>1</v>
      </c>
      <c r="EF201">
        <v>0</v>
      </c>
      <c r="EG201">
        <v>0</v>
      </c>
      <c r="EH201">
        <v>7</v>
      </c>
      <c r="EI201">
        <v>10</v>
      </c>
      <c r="EJ201">
        <v>11</v>
      </c>
      <c r="EK201">
        <v>13</v>
      </c>
      <c r="EL201">
        <v>36</v>
      </c>
      <c r="EM201">
        <v>39</v>
      </c>
      <c r="EN201">
        <v>16</v>
      </c>
      <c r="EO201">
        <v>17</v>
      </c>
      <c r="EP201">
        <v>17</v>
      </c>
      <c r="EQ201">
        <v>18</v>
      </c>
      <c r="ER201">
        <v>223</v>
      </c>
      <c r="EV201">
        <v>199</v>
      </c>
      <c r="EW201" t="s">
        <v>3229</v>
      </c>
      <c r="EX201" t="s">
        <v>1990</v>
      </c>
      <c r="EY201" t="s">
        <v>3230</v>
      </c>
      <c r="EZ201" t="s">
        <v>3231</v>
      </c>
      <c r="FA201" t="s">
        <v>3232</v>
      </c>
      <c r="FB201" t="s">
        <v>3233</v>
      </c>
    </row>
    <row r="202" spans="1:160" x14ac:dyDescent="0.35">
      <c r="A202" t="s">
        <v>3234</v>
      </c>
      <c r="B202" t="s">
        <v>3234</v>
      </c>
      <c r="C202">
        <v>6</v>
      </c>
      <c r="D202">
        <v>6</v>
      </c>
      <c r="E202">
        <v>6</v>
      </c>
      <c r="F202" t="s">
        <v>3235</v>
      </c>
      <c r="G202">
        <v>1</v>
      </c>
      <c r="H202">
        <v>6</v>
      </c>
      <c r="I202">
        <v>6</v>
      </c>
      <c r="J202">
        <v>6</v>
      </c>
      <c r="K202">
        <v>5</v>
      </c>
      <c r="L202">
        <v>5</v>
      </c>
      <c r="M202">
        <v>5</v>
      </c>
      <c r="N202">
        <v>5</v>
      </c>
      <c r="O202">
        <v>4</v>
      </c>
      <c r="P202">
        <v>4</v>
      </c>
      <c r="Q202">
        <v>5</v>
      </c>
      <c r="R202">
        <v>4</v>
      </c>
      <c r="S202">
        <v>5</v>
      </c>
      <c r="T202">
        <v>6</v>
      </c>
      <c r="U202">
        <v>5</v>
      </c>
      <c r="V202">
        <v>5</v>
      </c>
      <c r="W202">
        <v>6</v>
      </c>
      <c r="X202">
        <v>5</v>
      </c>
      <c r="Y202">
        <v>5</v>
      </c>
      <c r="Z202">
        <v>6</v>
      </c>
      <c r="AA202">
        <v>5</v>
      </c>
      <c r="AB202">
        <v>5</v>
      </c>
      <c r="AC202">
        <v>5</v>
      </c>
      <c r="AD202">
        <v>5</v>
      </c>
      <c r="AE202">
        <v>4</v>
      </c>
      <c r="AF202">
        <v>4</v>
      </c>
      <c r="AG202">
        <v>5</v>
      </c>
      <c r="AH202">
        <v>4</v>
      </c>
      <c r="AI202">
        <v>5</v>
      </c>
      <c r="AJ202">
        <v>6</v>
      </c>
      <c r="AK202">
        <v>5</v>
      </c>
      <c r="AL202">
        <v>5</v>
      </c>
      <c r="AM202">
        <v>6</v>
      </c>
      <c r="AN202">
        <v>5</v>
      </c>
      <c r="AO202">
        <v>5</v>
      </c>
      <c r="AP202">
        <v>6</v>
      </c>
      <c r="AQ202">
        <v>5</v>
      </c>
      <c r="AR202">
        <v>5</v>
      </c>
      <c r="AS202">
        <v>5</v>
      </c>
      <c r="AT202">
        <v>5</v>
      </c>
      <c r="AU202">
        <v>4</v>
      </c>
      <c r="AV202">
        <v>4</v>
      </c>
      <c r="AW202">
        <v>5</v>
      </c>
      <c r="AX202">
        <v>4</v>
      </c>
      <c r="AY202">
        <v>5</v>
      </c>
      <c r="AZ202">
        <v>6</v>
      </c>
      <c r="BA202">
        <v>5</v>
      </c>
      <c r="BB202">
        <v>5</v>
      </c>
      <c r="BC202">
        <v>6</v>
      </c>
      <c r="BD202">
        <v>5</v>
      </c>
      <c r="BE202">
        <v>5</v>
      </c>
      <c r="BF202">
        <v>6</v>
      </c>
      <c r="BG202">
        <v>30</v>
      </c>
      <c r="BH202">
        <v>30</v>
      </c>
      <c r="BI202">
        <v>30</v>
      </c>
      <c r="BJ202" s="1">
        <v>27931</v>
      </c>
      <c r="BK202">
        <v>263</v>
      </c>
      <c r="BL202">
        <v>263</v>
      </c>
      <c r="BM202">
        <v>0</v>
      </c>
      <c r="BN202" s="1">
        <v>40664</v>
      </c>
      <c r="BO202" t="s">
        <v>944</v>
      </c>
      <c r="BP202" t="s">
        <v>944</v>
      </c>
      <c r="BQ202" t="s">
        <v>944</v>
      </c>
      <c r="BR202" t="s">
        <v>944</v>
      </c>
      <c r="BS202" t="s">
        <v>944</v>
      </c>
      <c r="BT202" t="s">
        <v>945</v>
      </c>
      <c r="BU202" t="s">
        <v>944</v>
      </c>
      <c r="BV202" t="s">
        <v>944</v>
      </c>
      <c r="BW202" t="s">
        <v>944</v>
      </c>
      <c r="BX202" t="s">
        <v>944</v>
      </c>
      <c r="BY202" t="s">
        <v>944</v>
      </c>
      <c r="BZ202" t="s">
        <v>944</v>
      </c>
      <c r="CA202" t="s">
        <v>944</v>
      </c>
      <c r="CB202" t="s">
        <v>944</v>
      </c>
      <c r="CC202" t="s">
        <v>944</v>
      </c>
      <c r="CD202" t="s">
        <v>944</v>
      </c>
      <c r="CE202" t="s">
        <v>1080</v>
      </c>
      <c r="CF202" t="s">
        <v>1080</v>
      </c>
      <c r="CG202" t="s">
        <v>1080</v>
      </c>
      <c r="CH202" t="s">
        <v>1080</v>
      </c>
      <c r="CI202" t="s">
        <v>2007</v>
      </c>
      <c r="CJ202" t="s">
        <v>2007</v>
      </c>
      <c r="CK202" t="s">
        <v>1080</v>
      </c>
      <c r="CL202" t="s">
        <v>2007</v>
      </c>
      <c r="CM202" t="s">
        <v>1830</v>
      </c>
      <c r="CN202">
        <v>30</v>
      </c>
      <c r="CO202" t="s">
        <v>1080</v>
      </c>
      <c r="CP202" t="s">
        <v>1080</v>
      </c>
      <c r="CQ202">
        <v>30</v>
      </c>
      <c r="CR202" t="s">
        <v>1080</v>
      </c>
      <c r="CS202" t="s">
        <v>1830</v>
      </c>
      <c r="CT202">
        <v>30</v>
      </c>
      <c r="CU202">
        <v>57087000</v>
      </c>
      <c r="CV202">
        <v>5780500</v>
      </c>
      <c r="CW202">
        <v>4896700</v>
      </c>
      <c r="CX202">
        <v>2446800</v>
      </c>
      <c r="CY202">
        <v>2889200</v>
      </c>
      <c r="CZ202">
        <v>2094400</v>
      </c>
      <c r="DA202">
        <v>1456600</v>
      </c>
      <c r="DB202">
        <v>2879600</v>
      </c>
      <c r="DC202">
        <v>2159300</v>
      </c>
      <c r="DD202">
        <v>3164500</v>
      </c>
      <c r="DE202">
        <v>4804400</v>
      </c>
      <c r="DF202">
        <v>4863700</v>
      </c>
      <c r="DG202">
        <v>3971700</v>
      </c>
      <c r="DH202">
        <v>3771000</v>
      </c>
      <c r="DI202">
        <v>3106200</v>
      </c>
      <c r="DJ202">
        <v>3328600</v>
      </c>
      <c r="DK202">
        <v>5473500</v>
      </c>
      <c r="DL202">
        <v>3141400</v>
      </c>
      <c r="DM202">
        <v>3257100</v>
      </c>
      <c r="DN202">
        <v>3790600</v>
      </c>
      <c r="DO202">
        <v>3036600</v>
      </c>
      <c r="DP202">
        <v>2753800</v>
      </c>
      <c r="DQ202">
        <v>2772300</v>
      </c>
      <c r="DR202">
        <v>2705000</v>
      </c>
      <c r="DS202">
        <v>2996200</v>
      </c>
      <c r="DT202">
        <v>2155900</v>
      </c>
      <c r="DU202">
        <v>2223000</v>
      </c>
      <c r="DV202">
        <v>4381500</v>
      </c>
      <c r="DW202">
        <v>4225300</v>
      </c>
      <c r="DX202">
        <v>2723300</v>
      </c>
      <c r="DY202">
        <v>2363100</v>
      </c>
      <c r="DZ202">
        <v>2713100</v>
      </c>
      <c r="EA202">
        <v>3192600</v>
      </c>
      <c r="EB202">
        <v>4</v>
      </c>
      <c r="EC202">
        <v>1</v>
      </c>
      <c r="ED202">
        <v>3</v>
      </c>
      <c r="EE202">
        <v>4</v>
      </c>
      <c r="EF202">
        <v>2</v>
      </c>
      <c r="EG202">
        <v>0</v>
      </c>
      <c r="EH202">
        <v>1</v>
      </c>
      <c r="EI202">
        <v>1</v>
      </c>
      <c r="EJ202">
        <v>2</v>
      </c>
      <c r="EK202">
        <v>2</v>
      </c>
      <c r="EL202">
        <v>2</v>
      </c>
      <c r="EM202">
        <v>2</v>
      </c>
      <c r="EN202">
        <v>2</v>
      </c>
      <c r="EO202">
        <v>2</v>
      </c>
      <c r="EP202">
        <v>1</v>
      </c>
      <c r="EQ202">
        <v>3</v>
      </c>
      <c r="ER202">
        <v>32</v>
      </c>
      <c r="EV202">
        <v>200</v>
      </c>
      <c r="EW202" t="s">
        <v>3236</v>
      </c>
      <c r="EX202" t="s">
        <v>1287</v>
      </c>
      <c r="EY202" t="s">
        <v>3237</v>
      </c>
      <c r="EZ202" t="s">
        <v>3238</v>
      </c>
      <c r="FA202" t="s">
        <v>3239</v>
      </c>
      <c r="FB202" t="s">
        <v>3240</v>
      </c>
    </row>
    <row r="203" spans="1:160" x14ac:dyDescent="0.35">
      <c r="A203" t="s">
        <v>3241</v>
      </c>
      <c r="B203" t="s">
        <v>3241</v>
      </c>
      <c r="C203">
        <v>5</v>
      </c>
      <c r="D203">
        <v>5</v>
      </c>
      <c r="E203">
        <v>5</v>
      </c>
      <c r="F203" t="s">
        <v>3242</v>
      </c>
      <c r="G203">
        <v>1</v>
      </c>
      <c r="H203">
        <v>5</v>
      </c>
      <c r="I203">
        <v>5</v>
      </c>
      <c r="J203">
        <v>5</v>
      </c>
      <c r="K203">
        <v>3</v>
      </c>
      <c r="L203">
        <v>2</v>
      </c>
      <c r="M203">
        <v>3</v>
      </c>
      <c r="N203">
        <v>4</v>
      </c>
      <c r="O203">
        <v>1</v>
      </c>
      <c r="P203">
        <v>2</v>
      </c>
      <c r="Q203">
        <v>2</v>
      </c>
      <c r="R203">
        <v>2</v>
      </c>
      <c r="S203">
        <v>1</v>
      </c>
      <c r="T203">
        <v>3</v>
      </c>
      <c r="U203">
        <v>3</v>
      </c>
      <c r="V203">
        <v>3</v>
      </c>
      <c r="W203">
        <v>1</v>
      </c>
      <c r="X203">
        <v>2</v>
      </c>
      <c r="Y203">
        <v>5</v>
      </c>
      <c r="Z203">
        <v>5</v>
      </c>
      <c r="AA203">
        <v>3</v>
      </c>
      <c r="AB203">
        <v>2</v>
      </c>
      <c r="AC203">
        <v>3</v>
      </c>
      <c r="AD203">
        <v>4</v>
      </c>
      <c r="AE203">
        <v>1</v>
      </c>
      <c r="AF203">
        <v>2</v>
      </c>
      <c r="AG203">
        <v>2</v>
      </c>
      <c r="AH203">
        <v>2</v>
      </c>
      <c r="AI203">
        <v>1</v>
      </c>
      <c r="AJ203">
        <v>3</v>
      </c>
      <c r="AK203">
        <v>3</v>
      </c>
      <c r="AL203">
        <v>3</v>
      </c>
      <c r="AM203">
        <v>1</v>
      </c>
      <c r="AN203">
        <v>2</v>
      </c>
      <c r="AO203">
        <v>5</v>
      </c>
      <c r="AP203">
        <v>5</v>
      </c>
      <c r="AQ203">
        <v>3</v>
      </c>
      <c r="AR203">
        <v>2</v>
      </c>
      <c r="AS203">
        <v>3</v>
      </c>
      <c r="AT203">
        <v>4</v>
      </c>
      <c r="AU203">
        <v>1</v>
      </c>
      <c r="AV203">
        <v>2</v>
      </c>
      <c r="AW203">
        <v>2</v>
      </c>
      <c r="AX203">
        <v>2</v>
      </c>
      <c r="AY203">
        <v>1</v>
      </c>
      <c r="AZ203">
        <v>3</v>
      </c>
      <c r="BA203">
        <v>3</v>
      </c>
      <c r="BB203">
        <v>3</v>
      </c>
      <c r="BC203">
        <v>1</v>
      </c>
      <c r="BD203">
        <v>2</v>
      </c>
      <c r="BE203">
        <v>5</v>
      </c>
      <c r="BF203">
        <v>5</v>
      </c>
      <c r="BG203" t="s">
        <v>2158</v>
      </c>
      <c r="BH203" t="s">
        <v>2158</v>
      </c>
      <c r="BI203" t="s">
        <v>2158</v>
      </c>
      <c r="BJ203" s="1">
        <v>35888</v>
      </c>
      <c r="BK203">
        <v>319</v>
      </c>
      <c r="BL203">
        <v>319</v>
      </c>
      <c r="BM203">
        <v>0</v>
      </c>
      <c r="BN203" s="1">
        <v>32603</v>
      </c>
      <c r="BO203" t="s">
        <v>945</v>
      </c>
      <c r="BP203" t="s">
        <v>945</v>
      </c>
      <c r="BQ203" t="s">
        <v>945</v>
      </c>
      <c r="BR203" t="s">
        <v>945</v>
      </c>
      <c r="BS203" t="s">
        <v>945</v>
      </c>
      <c r="BT203" t="s">
        <v>945</v>
      </c>
      <c r="BU203" t="s">
        <v>945</v>
      </c>
      <c r="BV203" t="s">
        <v>945</v>
      </c>
      <c r="BW203" t="s">
        <v>945</v>
      </c>
      <c r="BX203" t="s">
        <v>945</v>
      </c>
      <c r="BY203" t="s">
        <v>944</v>
      </c>
      <c r="BZ203" t="s">
        <v>944</v>
      </c>
      <c r="CA203" t="s">
        <v>945</v>
      </c>
      <c r="CB203" t="s">
        <v>945</v>
      </c>
      <c r="CC203" t="s">
        <v>944</v>
      </c>
      <c r="CD203" t="s">
        <v>944</v>
      </c>
      <c r="CE203" t="s">
        <v>1099</v>
      </c>
      <c r="CF203" t="s">
        <v>947</v>
      </c>
      <c r="CG203" t="s">
        <v>2167</v>
      </c>
      <c r="CH203" t="s">
        <v>1787</v>
      </c>
      <c r="CI203" t="s">
        <v>1629</v>
      </c>
      <c r="CJ203" t="s">
        <v>1068</v>
      </c>
      <c r="CK203" t="s">
        <v>946</v>
      </c>
      <c r="CL203" t="s">
        <v>946</v>
      </c>
      <c r="CM203" t="s">
        <v>950</v>
      </c>
      <c r="CN203" t="s">
        <v>2167</v>
      </c>
      <c r="CO203" t="s">
        <v>2167</v>
      </c>
      <c r="CP203" t="s">
        <v>1099</v>
      </c>
      <c r="CQ203" t="s">
        <v>1402</v>
      </c>
      <c r="CR203" t="s">
        <v>1068</v>
      </c>
      <c r="CS203" t="s">
        <v>2158</v>
      </c>
      <c r="CT203" t="s">
        <v>2158</v>
      </c>
      <c r="CU203">
        <v>13165000</v>
      </c>
      <c r="CV203">
        <v>632880</v>
      </c>
      <c r="CW203">
        <v>335480</v>
      </c>
      <c r="CX203">
        <v>349170</v>
      </c>
      <c r="CY203">
        <v>762420</v>
      </c>
      <c r="CZ203">
        <v>86604</v>
      </c>
      <c r="DA203">
        <v>289230</v>
      </c>
      <c r="DB203">
        <v>487000</v>
      </c>
      <c r="DC203">
        <v>235540</v>
      </c>
      <c r="DD203">
        <v>105640</v>
      </c>
      <c r="DE203">
        <v>905990</v>
      </c>
      <c r="DF203">
        <v>1577200</v>
      </c>
      <c r="DG203">
        <v>1567900</v>
      </c>
      <c r="DH203">
        <v>281540</v>
      </c>
      <c r="DI203">
        <v>451350</v>
      </c>
      <c r="DJ203">
        <v>2945400</v>
      </c>
      <c r="DK203">
        <v>2151700</v>
      </c>
      <c r="DL203">
        <v>875720</v>
      </c>
      <c r="DM203">
        <v>0</v>
      </c>
      <c r="DN203">
        <v>0</v>
      </c>
      <c r="DO203">
        <v>1142200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1714500</v>
      </c>
      <c r="DX203">
        <v>0</v>
      </c>
      <c r="DY203">
        <v>0</v>
      </c>
      <c r="DZ203">
        <v>1450200</v>
      </c>
      <c r="EA203">
        <v>1328100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1</v>
      </c>
      <c r="EM203">
        <v>2</v>
      </c>
      <c r="EN203">
        <v>0</v>
      </c>
      <c r="EO203">
        <v>0</v>
      </c>
      <c r="EP203">
        <v>2</v>
      </c>
      <c r="EQ203">
        <v>3</v>
      </c>
      <c r="ER203">
        <v>8</v>
      </c>
      <c r="EV203">
        <v>201</v>
      </c>
      <c r="EW203" t="s">
        <v>3243</v>
      </c>
      <c r="EX203" t="s">
        <v>1073</v>
      </c>
      <c r="EY203" t="s">
        <v>3244</v>
      </c>
      <c r="EZ203" t="s">
        <v>3245</v>
      </c>
      <c r="FA203" t="s">
        <v>3246</v>
      </c>
      <c r="FB203" t="s">
        <v>3247</v>
      </c>
    </row>
    <row r="204" spans="1:160" x14ac:dyDescent="0.35">
      <c r="A204" t="s">
        <v>103</v>
      </c>
      <c r="B204" t="s">
        <v>103</v>
      </c>
      <c r="C204">
        <v>7</v>
      </c>
      <c r="D204">
        <v>7</v>
      </c>
      <c r="E204">
        <v>7</v>
      </c>
      <c r="F204" t="s">
        <v>104</v>
      </c>
      <c r="G204">
        <v>1</v>
      </c>
      <c r="H204">
        <v>7</v>
      </c>
      <c r="I204">
        <v>7</v>
      </c>
      <c r="J204">
        <v>7</v>
      </c>
      <c r="K204">
        <v>6</v>
      </c>
      <c r="L204">
        <v>6</v>
      </c>
      <c r="M204">
        <v>5</v>
      </c>
      <c r="N204">
        <v>5</v>
      </c>
      <c r="O204">
        <v>5</v>
      </c>
      <c r="P204">
        <v>4</v>
      </c>
      <c r="Q204">
        <v>7</v>
      </c>
      <c r="R204">
        <v>7</v>
      </c>
      <c r="S204">
        <v>6</v>
      </c>
      <c r="T204">
        <v>6</v>
      </c>
      <c r="U204">
        <v>4</v>
      </c>
      <c r="V204">
        <v>2</v>
      </c>
      <c r="W204">
        <v>6</v>
      </c>
      <c r="X204">
        <v>6</v>
      </c>
      <c r="Y204">
        <v>7</v>
      </c>
      <c r="Z204">
        <v>6</v>
      </c>
      <c r="AA204">
        <v>6</v>
      </c>
      <c r="AB204">
        <v>6</v>
      </c>
      <c r="AC204">
        <v>5</v>
      </c>
      <c r="AD204">
        <v>5</v>
      </c>
      <c r="AE204">
        <v>5</v>
      </c>
      <c r="AF204">
        <v>4</v>
      </c>
      <c r="AG204">
        <v>7</v>
      </c>
      <c r="AH204">
        <v>7</v>
      </c>
      <c r="AI204">
        <v>6</v>
      </c>
      <c r="AJ204">
        <v>6</v>
      </c>
      <c r="AK204">
        <v>4</v>
      </c>
      <c r="AL204">
        <v>2</v>
      </c>
      <c r="AM204">
        <v>6</v>
      </c>
      <c r="AN204">
        <v>6</v>
      </c>
      <c r="AO204">
        <v>7</v>
      </c>
      <c r="AP204">
        <v>6</v>
      </c>
      <c r="AQ204">
        <v>6</v>
      </c>
      <c r="AR204">
        <v>6</v>
      </c>
      <c r="AS204">
        <v>5</v>
      </c>
      <c r="AT204">
        <v>5</v>
      </c>
      <c r="AU204">
        <v>5</v>
      </c>
      <c r="AV204">
        <v>4</v>
      </c>
      <c r="AW204">
        <v>7</v>
      </c>
      <c r="AX204">
        <v>7</v>
      </c>
      <c r="AY204">
        <v>6</v>
      </c>
      <c r="AZ204">
        <v>6</v>
      </c>
      <c r="BA204">
        <v>4</v>
      </c>
      <c r="BB204">
        <v>2</v>
      </c>
      <c r="BC204">
        <v>6</v>
      </c>
      <c r="BD204">
        <v>6</v>
      </c>
      <c r="BE204">
        <v>7</v>
      </c>
      <c r="BF204">
        <v>6</v>
      </c>
      <c r="BG204" t="s">
        <v>3248</v>
      </c>
      <c r="BH204" t="s">
        <v>3248</v>
      </c>
      <c r="BI204" t="s">
        <v>3248</v>
      </c>
      <c r="BJ204" s="1">
        <v>97201</v>
      </c>
      <c r="BK204">
        <v>82</v>
      </c>
      <c r="BL204">
        <v>82</v>
      </c>
      <c r="BM204">
        <v>0</v>
      </c>
      <c r="BN204" s="1">
        <v>48519</v>
      </c>
      <c r="BO204" t="s">
        <v>944</v>
      </c>
      <c r="BP204" t="s">
        <v>944</v>
      </c>
      <c r="BQ204" t="s">
        <v>944</v>
      </c>
      <c r="BR204" t="s">
        <v>944</v>
      </c>
      <c r="BS204" t="s">
        <v>944</v>
      </c>
      <c r="BT204" t="s">
        <v>944</v>
      </c>
      <c r="BU204" t="s">
        <v>944</v>
      </c>
      <c r="BV204" t="s">
        <v>944</v>
      </c>
      <c r="BW204" t="s">
        <v>944</v>
      </c>
      <c r="BX204" t="s">
        <v>944</v>
      </c>
      <c r="BY204" t="s">
        <v>944</v>
      </c>
      <c r="BZ204" t="s">
        <v>945</v>
      </c>
      <c r="CA204" t="s">
        <v>944</v>
      </c>
      <c r="CB204" t="s">
        <v>944</v>
      </c>
      <c r="CC204" t="s">
        <v>945</v>
      </c>
      <c r="CD204" t="s">
        <v>944</v>
      </c>
      <c r="CE204" t="s">
        <v>3249</v>
      </c>
      <c r="CF204" t="s">
        <v>3001</v>
      </c>
      <c r="CG204" t="s">
        <v>3250</v>
      </c>
      <c r="CH204" t="s">
        <v>3250</v>
      </c>
      <c r="CI204" t="s">
        <v>3250</v>
      </c>
      <c r="CJ204" t="s">
        <v>1302</v>
      </c>
      <c r="CK204" t="s">
        <v>3248</v>
      </c>
      <c r="CL204" t="s">
        <v>3248</v>
      </c>
      <c r="CM204" t="s">
        <v>3001</v>
      </c>
      <c r="CN204" t="s">
        <v>3001</v>
      </c>
      <c r="CO204" t="s">
        <v>1617</v>
      </c>
      <c r="CP204">
        <v>22</v>
      </c>
      <c r="CQ204">
        <v>50</v>
      </c>
      <c r="CR204" t="s">
        <v>3001</v>
      </c>
      <c r="CS204" t="s">
        <v>3248</v>
      </c>
      <c r="CT204" t="s">
        <v>3001</v>
      </c>
      <c r="CU204">
        <v>65754000</v>
      </c>
      <c r="CV204">
        <v>3712900</v>
      </c>
      <c r="CW204">
        <v>7158700</v>
      </c>
      <c r="CX204">
        <v>1632100</v>
      </c>
      <c r="CY204">
        <v>2269200</v>
      </c>
      <c r="CZ204">
        <v>4250900</v>
      </c>
      <c r="DA204">
        <v>1632300</v>
      </c>
      <c r="DB204">
        <v>6529800</v>
      </c>
      <c r="DC204">
        <v>7000100</v>
      </c>
      <c r="DD204">
        <v>3957900</v>
      </c>
      <c r="DE204">
        <v>3169800</v>
      </c>
      <c r="DF204">
        <v>909770</v>
      </c>
      <c r="DG204">
        <v>416570</v>
      </c>
      <c r="DH204">
        <v>6465500</v>
      </c>
      <c r="DI204">
        <v>5372700</v>
      </c>
      <c r="DJ204">
        <v>6271300</v>
      </c>
      <c r="DK204">
        <v>5004000</v>
      </c>
      <c r="DL204">
        <v>3365900</v>
      </c>
      <c r="DM204">
        <v>4526100</v>
      </c>
      <c r="DN204">
        <v>4183400</v>
      </c>
      <c r="DO204">
        <v>4528000</v>
      </c>
      <c r="DP204">
        <v>3431800</v>
      </c>
      <c r="DQ204">
        <v>4123000</v>
      </c>
      <c r="DR204">
        <v>4779100</v>
      </c>
      <c r="DS204">
        <v>4833500</v>
      </c>
      <c r="DT204">
        <v>3824500</v>
      </c>
      <c r="DU204">
        <v>2990200</v>
      </c>
      <c r="DV204">
        <v>0</v>
      </c>
      <c r="DW204">
        <v>0</v>
      </c>
      <c r="DX204">
        <v>3810400</v>
      </c>
      <c r="DY204">
        <v>3317500</v>
      </c>
      <c r="DZ204">
        <v>3105600</v>
      </c>
      <c r="EA204">
        <v>2177200</v>
      </c>
      <c r="EB204">
        <v>2</v>
      </c>
      <c r="EC204">
        <v>1</v>
      </c>
      <c r="ED204">
        <v>1</v>
      </c>
      <c r="EE204">
        <v>2</v>
      </c>
      <c r="EF204">
        <v>2</v>
      </c>
      <c r="EG204">
        <v>2</v>
      </c>
      <c r="EH204">
        <v>4</v>
      </c>
      <c r="EI204">
        <v>4</v>
      </c>
      <c r="EJ204">
        <v>3</v>
      </c>
      <c r="EK204">
        <v>2</v>
      </c>
      <c r="EL204">
        <v>1</v>
      </c>
      <c r="EM204">
        <v>0</v>
      </c>
      <c r="EN204">
        <v>4</v>
      </c>
      <c r="EO204">
        <v>1</v>
      </c>
      <c r="EP204">
        <v>0</v>
      </c>
      <c r="EQ204">
        <v>3</v>
      </c>
      <c r="ER204">
        <v>32</v>
      </c>
      <c r="EV204">
        <v>202</v>
      </c>
      <c r="EW204" t="s">
        <v>3251</v>
      </c>
      <c r="EX204" t="s">
        <v>1045</v>
      </c>
      <c r="EY204" t="s">
        <v>3252</v>
      </c>
      <c r="EZ204" t="s">
        <v>3253</v>
      </c>
      <c r="FA204" t="s">
        <v>3254</v>
      </c>
      <c r="FB204" t="s">
        <v>3255</v>
      </c>
    </row>
    <row r="205" spans="1:160" x14ac:dyDescent="0.35">
      <c r="A205" t="s">
        <v>3256</v>
      </c>
      <c r="B205" t="s">
        <v>3256</v>
      </c>
      <c r="C205">
        <v>7</v>
      </c>
      <c r="D205">
        <v>7</v>
      </c>
      <c r="E205">
        <v>7</v>
      </c>
      <c r="F205" t="s">
        <v>3257</v>
      </c>
      <c r="G205">
        <v>1</v>
      </c>
      <c r="H205">
        <v>7</v>
      </c>
      <c r="I205">
        <v>7</v>
      </c>
      <c r="J205">
        <v>7</v>
      </c>
      <c r="K205">
        <v>7</v>
      </c>
      <c r="L205">
        <v>7</v>
      </c>
      <c r="M205">
        <v>6</v>
      </c>
      <c r="N205">
        <v>7</v>
      </c>
      <c r="O205">
        <v>7</v>
      </c>
      <c r="P205">
        <v>7</v>
      </c>
      <c r="Q205">
        <v>7</v>
      </c>
      <c r="R205">
        <v>7</v>
      </c>
      <c r="S205">
        <v>7</v>
      </c>
      <c r="T205">
        <v>7</v>
      </c>
      <c r="U205">
        <v>4</v>
      </c>
      <c r="V205">
        <v>5</v>
      </c>
      <c r="W205">
        <v>7</v>
      </c>
      <c r="X205">
        <v>7</v>
      </c>
      <c r="Y205">
        <v>5</v>
      </c>
      <c r="Z205">
        <v>7</v>
      </c>
      <c r="AA205">
        <v>7</v>
      </c>
      <c r="AB205">
        <v>7</v>
      </c>
      <c r="AC205">
        <v>6</v>
      </c>
      <c r="AD205">
        <v>7</v>
      </c>
      <c r="AE205">
        <v>7</v>
      </c>
      <c r="AF205">
        <v>7</v>
      </c>
      <c r="AG205">
        <v>7</v>
      </c>
      <c r="AH205">
        <v>7</v>
      </c>
      <c r="AI205">
        <v>7</v>
      </c>
      <c r="AJ205">
        <v>7</v>
      </c>
      <c r="AK205">
        <v>4</v>
      </c>
      <c r="AL205">
        <v>5</v>
      </c>
      <c r="AM205">
        <v>7</v>
      </c>
      <c r="AN205">
        <v>7</v>
      </c>
      <c r="AO205">
        <v>5</v>
      </c>
      <c r="AP205">
        <v>7</v>
      </c>
      <c r="AQ205">
        <v>7</v>
      </c>
      <c r="AR205">
        <v>7</v>
      </c>
      <c r="AS205">
        <v>6</v>
      </c>
      <c r="AT205">
        <v>7</v>
      </c>
      <c r="AU205">
        <v>7</v>
      </c>
      <c r="AV205">
        <v>7</v>
      </c>
      <c r="AW205">
        <v>7</v>
      </c>
      <c r="AX205">
        <v>7</v>
      </c>
      <c r="AY205">
        <v>7</v>
      </c>
      <c r="AZ205">
        <v>7</v>
      </c>
      <c r="BA205">
        <v>4</v>
      </c>
      <c r="BB205">
        <v>5</v>
      </c>
      <c r="BC205">
        <v>7</v>
      </c>
      <c r="BD205">
        <v>7</v>
      </c>
      <c r="BE205">
        <v>5</v>
      </c>
      <c r="BF205">
        <v>7</v>
      </c>
      <c r="BG205" t="s">
        <v>1156</v>
      </c>
      <c r="BH205" t="s">
        <v>1156</v>
      </c>
      <c r="BI205" t="s">
        <v>1156</v>
      </c>
      <c r="BJ205" s="1">
        <v>29546</v>
      </c>
      <c r="BK205">
        <v>274</v>
      </c>
      <c r="BL205">
        <v>274</v>
      </c>
      <c r="BM205">
        <v>0</v>
      </c>
      <c r="BN205" s="1">
        <v>61403</v>
      </c>
      <c r="BO205" t="s">
        <v>944</v>
      </c>
      <c r="BP205" t="s">
        <v>944</v>
      </c>
      <c r="BQ205" t="s">
        <v>944</v>
      </c>
      <c r="BR205" t="s">
        <v>944</v>
      </c>
      <c r="BS205" t="s">
        <v>944</v>
      </c>
      <c r="BT205" t="s">
        <v>944</v>
      </c>
      <c r="BU205" t="s">
        <v>944</v>
      </c>
      <c r="BV205" t="s">
        <v>944</v>
      </c>
      <c r="BW205" t="s">
        <v>944</v>
      </c>
      <c r="BX205" t="s">
        <v>944</v>
      </c>
      <c r="BY205" t="s">
        <v>944</v>
      </c>
      <c r="BZ205" t="s">
        <v>944</v>
      </c>
      <c r="CA205" t="s">
        <v>944</v>
      </c>
      <c r="CB205" t="s">
        <v>944</v>
      </c>
      <c r="CC205" t="s">
        <v>944</v>
      </c>
      <c r="CD205" t="s">
        <v>944</v>
      </c>
      <c r="CE205" t="s">
        <v>1156</v>
      </c>
      <c r="CF205" t="s">
        <v>1156</v>
      </c>
      <c r="CG205" t="s">
        <v>3258</v>
      </c>
      <c r="CH205" t="s">
        <v>1156</v>
      </c>
      <c r="CI205" t="s">
        <v>1156</v>
      </c>
      <c r="CJ205" t="s">
        <v>1156</v>
      </c>
      <c r="CK205" t="s">
        <v>1156</v>
      </c>
      <c r="CL205" t="s">
        <v>1156</v>
      </c>
      <c r="CM205" t="s">
        <v>1156</v>
      </c>
      <c r="CN205" t="s">
        <v>1156</v>
      </c>
      <c r="CO205" t="s">
        <v>2086</v>
      </c>
      <c r="CP205">
        <v>23</v>
      </c>
      <c r="CQ205" t="s">
        <v>1156</v>
      </c>
      <c r="CR205" t="s">
        <v>1156</v>
      </c>
      <c r="CS205" t="s">
        <v>1379</v>
      </c>
      <c r="CT205" t="s">
        <v>1156</v>
      </c>
      <c r="CU205">
        <v>207080000</v>
      </c>
      <c r="CV205">
        <v>14597000</v>
      </c>
      <c r="CW205">
        <v>16060000</v>
      </c>
      <c r="CX205">
        <v>9335000</v>
      </c>
      <c r="CY205">
        <v>8963400</v>
      </c>
      <c r="CZ205">
        <v>14264000</v>
      </c>
      <c r="DA205">
        <v>12721000</v>
      </c>
      <c r="DB205">
        <v>17327000</v>
      </c>
      <c r="DC205">
        <v>17979000</v>
      </c>
      <c r="DD205">
        <v>21088000</v>
      </c>
      <c r="DE205">
        <v>22694000</v>
      </c>
      <c r="DF205">
        <v>10105000</v>
      </c>
      <c r="DG205">
        <v>6398000</v>
      </c>
      <c r="DH205">
        <v>9691700</v>
      </c>
      <c r="DI205">
        <v>9493200</v>
      </c>
      <c r="DJ205">
        <v>7921000</v>
      </c>
      <c r="DK205">
        <v>8446500</v>
      </c>
      <c r="DL205">
        <v>12289000</v>
      </c>
      <c r="DM205">
        <v>13889000</v>
      </c>
      <c r="DN205">
        <v>10523000</v>
      </c>
      <c r="DO205">
        <v>8040700</v>
      </c>
      <c r="DP205">
        <v>11555000</v>
      </c>
      <c r="DQ205">
        <v>11576000</v>
      </c>
      <c r="DR205">
        <v>13819000</v>
      </c>
      <c r="DS205">
        <v>14791000</v>
      </c>
      <c r="DT205">
        <v>11884000</v>
      </c>
      <c r="DU205">
        <v>10083000</v>
      </c>
      <c r="DV205">
        <v>7247800</v>
      </c>
      <c r="DW205">
        <v>7787800</v>
      </c>
      <c r="DX205">
        <v>9776400</v>
      </c>
      <c r="DY205">
        <v>10386000</v>
      </c>
      <c r="DZ205">
        <v>11232000</v>
      </c>
      <c r="EA205">
        <v>9381600</v>
      </c>
      <c r="EB205">
        <v>8</v>
      </c>
      <c r="EC205">
        <v>9</v>
      </c>
      <c r="ED205">
        <v>3</v>
      </c>
      <c r="EE205">
        <v>3</v>
      </c>
      <c r="EF205">
        <v>8</v>
      </c>
      <c r="EG205">
        <v>5</v>
      </c>
      <c r="EH205">
        <v>5</v>
      </c>
      <c r="EI205">
        <v>5</v>
      </c>
      <c r="EJ205">
        <v>7</v>
      </c>
      <c r="EK205">
        <v>7</v>
      </c>
      <c r="EL205">
        <v>3</v>
      </c>
      <c r="EM205">
        <v>3</v>
      </c>
      <c r="EN205">
        <v>4</v>
      </c>
      <c r="EO205">
        <v>3</v>
      </c>
      <c r="EP205">
        <v>5</v>
      </c>
      <c r="EQ205">
        <v>7</v>
      </c>
      <c r="ER205">
        <v>85</v>
      </c>
      <c r="EV205">
        <v>203</v>
      </c>
      <c r="EW205" t="s">
        <v>3259</v>
      </c>
      <c r="EX205" t="s">
        <v>1045</v>
      </c>
      <c r="EY205" t="s">
        <v>3260</v>
      </c>
      <c r="EZ205" t="s">
        <v>3261</v>
      </c>
      <c r="FA205" t="s">
        <v>3262</v>
      </c>
      <c r="FB205" t="s">
        <v>3263</v>
      </c>
    </row>
    <row r="206" spans="1:160" x14ac:dyDescent="0.35">
      <c r="A206" t="s">
        <v>3264</v>
      </c>
      <c r="B206" t="s">
        <v>3264</v>
      </c>
      <c r="C206">
        <v>6</v>
      </c>
      <c r="D206">
        <v>6</v>
      </c>
      <c r="E206">
        <v>6</v>
      </c>
      <c r="F206" t="s">
        <v>3265</v>
      </c>
      <c r="G206">
        <v>1</v>
      </c>
      <c r="H206">
        <v>6</v>
      </c>
      <c r="I206">
        <v>6</v>
      </c>
      <c r="J206">
        <v>6</v>
      </c>
      <c r="K206">
        <v>2</v>
      </c>
      <c r="L206">
        <v>4</v>
      </c>
      <c r="M206">
        <v>0</v>
      </c>
      <c r="N206">
        <v>0</v>
      </c>
      <c r="O206">
        <v>0</v>
      </c>
      <c r="P206">
        <v>0</v>
      </c>
      <c r="Q206">
        <v>2</v>
      </c>
      <c r="R206">
        <v>2</v>
      </c>
      <c r="S206">
        <v>1</v>
      </c>
      <c r="T206">
        <v>3</v>
      </c>
      <c r="U206">
        <v>6</v>
      </c>
      <c r="V206">
        <v>6</v>
      </c>
      <c r="W206">
        <v>2</v>
      </c>
      <c r="X206">
        <v>2</v>
      </c>
      <c r="Y206">
        <v>5</v>
      </c>
      <c r="Z206">
        <v>5</v>
      </c>
      <c r="AA206">
        <v>2</v>
      </c>
      <c r="AB206">
        <v>4</v>
      </c>
      <c r="AC206">
        <v>0</v>
      </c>
      <c r="AD206">
        <v>0</v>
      </c>
      <c r="AE206">
        <v>0</v>
      </c>
      <c r="AF206">
        <v>0</v>
      </c>
      <c r="AG206">
        <v>2</v>
      </c>
      <c r="AH206">
        <v>2</v>
      </c>
      <c r="AI206">
        <v>1</v>
      </c>
      <c r="AJ206">
        <v>3</v>
      </c>
      <c r="AK206">
        <v>6</v>
      </c>
      <c r="AL206">
        <v>6</v>
      </c>
      <c r="AM206">
        <v>2</v>
      </c>
      <c r="AN206">
        <v>2</v>
      </c>
      <c r="AO206">
        <v>5</v>
      </c>
      <c r="AP206">
        <v>5</v>
      </c>
      <c r="AQ206">
        <v>2</v>
      </c>
      <c r="AR206">
        <v>4</v>
      </c>
      <c r="AS206">
        <v>0</v>
      </c>
      <c r="AT206">
        <v>0</v>
      </c>
      <c r="AU206">
        <v>0</v>
      </c>
      <c r="AV206">
        <v>0</v>
      </c>
      <c r="AW206">
        <v>2</v>
      </c>
      <c r="AX206">
        <v>2</v>
      </c>
      <c r="AY206">
        <v>1</v>
      </c>
      <c r="AZ206">
        <v>3</v>
      </c>
      <c r="BA206">
        <v>6</v>
      </c>
      <c r="BB206">
        <v>6</v>
      </c>
      <c r="BC206">
        <v>2</v>
      </c>
      <c r="BD206">
        <v>2</v>
      </c>
      <c r="BE206">
        <v>5</v>
      </c>
      <c r="BF206">
        <v>5</v>
      </c>
      <c r="BG206" t="s">
        <v>1849</v>
      </c>
      <c r="BH206" t="s">
        <v>1849</v>
      </c>
      <c r="BI206" t="s">
        <v>1849</v>
      </c>
      <c r="BJ206" s="1">
        <v>43037</v>
      </c>
      <c r="BK206">
        <v>376</v>
      </c>
      <c r="BL206">
        <v>376</v>
      </c>
      <c r="BM206">
        <v>0</v>
      </c>
      <c r="BN206" t="s">
        <v>3266</v>
      </c>
      <c r="BO206" t="s">
        <v>944</v>
      </c>
      <c r="BP206" t="s">
        <v>945</v>
      </c>
      <c r="BQ206" t="s">
        <v>945</v>
      </c>
      <c r="BR206" t="s">
        <v>945</v>
      </c>
      <c r="BS206" t="s">
        <v>945</v>
      </c>
      <c r="BT206" t="s">
        <v>945</v>
      </c>
      <c r="BU206" t="s">
        <v>945</v>
      </c>
      <c r="BV206" t="s">
        <v>944</v>
      </c>
      <c r="BW206" t="s">
        <v>945</v>
      </c>
      <c r="BX206" t="s">
        <v>945</v>
      </c>
      <c r="BY206" t="s">
        <v>944</v>
      </c>
      <c r="BZ206" t="s">
        <v>944</v>
      </c>
      <c r="CA206" t="s">
        <v>945</v>
      </c>
      <c r="CB206" t="s">
        <v>945</v>
      </c>
      <c r="CC206" t="s">
        <v>944</v>
      </c>
      <c r="CD206" t="s">
        <v>944</v>
      </c>
      <c r="CE206" t="s">
        <v>1037</v>
      </c>
      <c r="CF206" t="s">
        <v>2028</v>
      </c>
      <c r="CG206">
        <v>0</v>
      </c>
      <c r="CH206">
        <v>0</v>
      </c>
      <c r="CI206">
        <v>0</v>
      </c>
      <c r="CJ206">
        <v>0</v>
      </c>
      <c r="CK206" t="s">
        <v>1938</v>
      </c>
      <c r="CL206" t="s">
        <v>1037</v>
      </c>
      <c r="CM206" t="s">
        <v>2708</v>
      </c>
      <c r="CN206" t="s">
        <v>1043</v>
      </c>
      <c r="CO206" t="s">
        <v>1849</v>
      </c>
      <c r="CP206" t="s">
        <v>1849</v>
      </c>
      <c r="CQ206" t="s">
        <v>1037</v>
      </c>
      <c r="CR206" t="s">
        <v>1037</v>
      </c>
      <c r="CS206">
        <v>17</v>
      </c>
      <c r="CT206">
        <v>17</v>
      </c>
      <c r="CU206">
        <v>74650000</v>
      </c>
      <c r="CV206">
        <v>1709700</v>
      </c>
      <c r="CW206">
        <v>2055900</v>
      </c>
      <c r="CX206">
        <v>0</v>
      </c>
      <c r="CY206">
        <v>0</v>
      </c>
      <c r="CZ206">
        <v>0</v>
      </c>
      <c r="DA206">
        <v>0</v>
      </c>
      <c r="DB206">
        <v>471790</v>
      </c>
      <c r="DC206">
        <v>550320</v>
      </c>
      <c r="DD206">
        <v>249290</v>
      </c>
      <c r="DE206">
        <v>1186900</v>
      </c>
      <c r="DF206">
        <v>20627000</v>
      </c>
      <c r="DG206">
        <v>21493000</v>
      </c>
      <c r="DH206">
        <v>400160</v>
      </c>
      <c r="DI206">
        <v>285050</v>
      </c>
      <c r="DJ206">
        <v>12625000</v>
      </c>
      <c r="DK206">
        <v>12994000</v>
      </c>
      <c r="DL206">
        <v>0</v>
      </c>
      <c r="DM206">
        <v>3713100</v>
      </c>
      <c r="DN206">
        <v>0</v>
      </c>
      <c r="DO206">
        <v>0</v>
      </c>
      <c r="DP206">
        <v>0</v>
      </c>
      <c r="DQ206">
        <v>0</v>
      </c>
      <c r="DR206">
        <v>0</v>
      </c>
      <c r="DS206">
        <v>0</v>
      </c>
      <c r="DT206">
        <v>0</v>
      </c>
      <c r="DU206">
        <v>2650800</v>
      </c>
      <c r="DV206">
        <v>15425000</v>
      </c>
      <c r="DW206">
        <v>15679000</v>
      </c>
      <c r="DX206">
        <v>0</v>
      </c>
      <c r="DY206">
        <v>0</v>
      </c>
      <c r="DZ206">
        <v>13602000</v>
      </c>
      <c r="EA206">
        <v>15985000</v>
      </c>
      <c r="EB206">
        <v>0</v>
      </c>
      <c r="EC206">
        <v>0</v>
      </c>
      <c r="ED206">
        <v>0</v>
      </c>
      <c r="EE206">
        <v>0</v>
      </c>
      <c r="EF206">
        <v>0</v>
      </c>
      <c r="EG206">
        <v>0</v>
      </c>
      <c r="EH206">
        <v>0</v>
      </c>
      <c r="EI206">
        <v>0</v>
      </c>
      <c r="EJ206">
        <v>0</v>
      </c>
      <c r="EK206">
        <v>0</v>
      </c>
      <c r="EL206">
        <v>8</v>
      </c>
      <c r="EM206">
        <v>9</v>
      </c>
      <c r="EN206">
        <v>0</v>
      </c>
      <c r="EO206">
        <v>0</v>
      </c>
      <c r="EP206">
        <v>5</v>
      </c>
      <c r="EQ206">
        <v>5</v>
      </c>
      <c r="ER206">
        <v>27</v>
      </c>
      <c r="EV206">
        <v>204</v>
      </c>
      <c r="EW206" t="s">
        <v>3267</v>
      </c>
      <c r="EX206" t="s">
        <v>1287</v>
      </c>
      <c r="EY206" t="s">
        <v>3268</v>
      </c>
      <c r="EZ206" t="s">
        <v>3269</v>
      </c>
      <c r="FA206" t="s">
        <v>3270</v>
      </c>
      <c r="FB206" t="s">
        <v>3271</v>
      </c>
    </row>
    <row r="207" spans="1:160" x14ac:dyDescent="0.35">
      <c r="A207" t="s">
        <v>105</v>
      </c>
      <c r="B207" t="s">
        <v>105</v>
      </c>
      <c r="C207">
        <v>14</v>
      </c>
      <c r="D207">
        <v>14</v>
      </c>
      <c r="E207">
        <v>14</v>
      </c>
      <c r="F207" t="s">
        <v>106</v>
      </c>
      <c r="G207">
        <v>1</v>
      </c>
      <c r="H207">
        <v>14</v>
      </c>
      <c r="I207">
        <v>14</v>
      </c>
      <c r="J207">
        <v>14</v>
      </c>
      <c r="K207">
        <v>14</v>
      </c>
      <c r="L207">
        <v>14</v>
      </c>
      <c r="M207">
        <v>14</v>
      </c>
      <c r="N207">
        <v>14</v>
      </c>
      <c r="O207">
        <v>14</v>
      </c>
      <c r="P207">
        <v>14</v>
      </c>
      <c r="Q207">
        <v>14</v>
      </c>
      <c r="R207">
        <v>14</v>
      </c>
      <c r="S207">
        <v>14</v>
      </c>
      <c r="T207">
        <v>14</v>
      </c>
      <c r="U207">
        <v>12</v>
      </c>
      <c r="V207">
        <v>12</v>
      </c>
      <c r="W207">
        <v>12</v>
      </c>
      <c r="X207">
        <v>14</v>
      </c>
      <c r="Y207">
        <v>13</v>
      </c>
      <c r="Z207">
        <v>14</v>
      </c>
      <c r="AA207">
        <v>14</v>
      </c>
      <c r="AB207">
        <v>14</v>
      </c>
      <c r="AC207">
        <v>14</v>
      </c>
      <c r="AD207">
        <v>14</v>
      </c>
      <c r="AE207">
        <v>14</v>
      </c>
      <c r="AF207">
        <v>14</v>
      </c>
      <c r="AG207">
        <v>14</v>
      </c>
      <c r="AH207">
        <v>14</v>
      </c>
      <c r="AI207">
        <v>14</v>
      </c>
      <c r="AJ207">
        <v>14</v>
      </c>
      <c r="AK207">
        <v>12</v>
      </c>
      <c r="AL207">
        <v>12</v>
      </c>
      <c r="AM207">
        <v>12</v>
      </c>
      <c r="AN207">
        <v>14</v>
      </c>
      <c r="AO207">
        <v>13</v>
      </c>
      <c r="AP207">
        <v>14</v>
      </c>
      <c r="AQ207">
        <v>14</v>
      </c>
      <c r="AR207">
        <v>14</v>
      </c>
      <c r="AS207">
        <v>14</v>
      </c>
      <c r="AT207">
        <v>14</v>
      </c>
      <c r="AU207">
        <v>14</v>
      </c>
      <c r="AV207">
        <v>14</v>
      </c>
      <c r="AW207">
        <v>14</v>
      </c>
      <c r="AX207">
        <v>14</v>
      </c>
      <c r="AY207">
        <v>14</v>
      </c>
      <c r="AZ207">
        <v>14</v>
      </c>
      <c r="BA207">
        <v>12</v>
      </c>
      <c r="BB207">
        <v>12</v>
      </c>
      <c r="BC207">
        <v>12</v>
      </c>
      <c r="BD207">
        <v>14</v>
      </c>
      <c r="BE207">
        <v>13</v>
      </c>
      <c r="BF207">
        <v>14</v>
      </c>
      <c r="BG207" t="s">
        <v>1706</v>
      </c>
      <c r="BH207" t="s">
        <v>1706</v>
      </c>
      <c r="BI207" t="s">
        <v>1706</v>
      </c>
      <c r="BJ207" s="1">
        <v>28821</v>
      </c>
      <c r="BK207">
        <v>256</v>
      </c>
      <c r="BL207">
        <v>256</v>
      </c>
      <c r="BM207">
        <v>0</v>
      </c>
      <c r="BN207" t="s">
        <v>3272</v>
      </c>
      <c r="BO207" t="s">
        <v>944</v>
      </c>
      <c r="BP207" t="s">
        <v>944</v>
      </c>
      <c r="BQ207" t="s">
        <v>944</v>
      </c>
      <c r="BR207" t="s">
        <v>944</v>
      </c>
      <c r="BS207" t="s">
        <v>944</v>
      </c>
      <c r="BT207" t="s">
        <v>944</v>
      </c>
      <c r="BU207" t="s">
        <v>944</v>
      </c>
      <c r="BV207" t="s">
        <v>944</v>
      </c>
      <c r="BW207" t="s">
        <v>944</v>
      </c>
      <c r="BX207" t="s">
        <v>944</v>
      </c>
      <c r="BY207" t="s">
        <v>944</v>
      </c>
      <c r="BZ207" t="s">
        <v>944</v>
      </c>
      <c r="CA207" t="s">
        <v>944</v>
      </c>
      <c r="CB207" t="s">
        <v>944</v>
      </c>
      <c r="CC207" t="s">
        <v>944</v>
      </c>
      <c r="CD207" t="s">
        <v>944</v>
      </c>
      <c r="CE207" t="s">
        <v>1706</v>
      </c>
      <c r="CF207" t="s">
        <v>1706</v>
      </c>
      <c r="CG207" t="s">
        <v>1706</v>
      </c>
      <c r="CH207" t="s">
        <v>1706</v>
      </c>
      <c r="CI207" t="s">
        <v>1706</v>
      </c>
      <c r="CJ207" t="s">
        <v>1706</v>
      </c>
      <c r="CK207" t="s">
        <v>1706</v>
      </c>
      <c r="CL207" t="s">
        <v>1706</v>
      </c>
      <c r="CM207" t="s">
        <v>1706</v>
      </c>
      <c r="CN207" t="s">
        <v>1706</v>
      </c>
      <c r="CO207" t="s">
        <v>2392</v>
      </c>
      <c r="CP207" t="s">
        <v>2392</v>
      </c>
      <c r="CQ207" t="s">
        <v>1489</v>
      </c>
      <c r="CR207" t="s">
        <v>1706</v>
      </c>
      <c r="CS207" t="s">
        <v>1489</v>
      </c>
      <c r="CT207" t="s">
        <v>1706</v>
      </c>
      <c r="CU207">
        <v>497710000</v>
      </c>
      <c r="CV207">
        <v>46408000</v>
      </c>
      <c r="CW207">
        <v>46900000</v>
      </c>
      <c r="CX207">
        <v>22529000</v>
      </c>
      <c r="CY207">
        <v>30985000</v>
      </c>
      <c r="CZ207">
        <v>24746000</v>
      </c>
      <c r="DA207">
        <v>27012000</v>
      </c>
      <c r="DB207">
        <v>38201000</v>
      </c>
      <c r="DC207">
        <v>31853000</v>
      </c>
      <c r="DD207">
        <v>36501000</v>
      </c>
      <c r="DE207">
        <v>41408000</v>
      </c>
      <c r="DF207">
        <v>9086900</v>
      </c>
      <c r="DG207">
        <v>11569000</v>
      </c>
      <c r="DH207">
        <v>28716000</v>
      </c>
      <c r="DI207">
        <v>27934000</v>
      </c>
      <c r="DJ207">
        <v>40383000</v>
      </c>
      <c r="DK207">
        <v>33476000</v>
      </c>
      <c r="DL207">
        <v>32254000</v>
      </c>
      <c r="DM207">
        <v>33396000</v>
      </c>
      <c r="DN207">
        <v>28517000</v>
      </c>
      <c r="DO207">
        <v>31575000</v>
      </c>
      <c r="DP207">
        <v>22888000</v>
      </c>
      <c r="DQ207">
        <v>26535000</v>
      </c>
      <c r="DR207">
        <v>33824000</v>
      </c>
      <c r="DS207">
        <v>29120000</v>
      </c>
      <c r="DT207">
        <v>23489000</v>
      </c>
      <c r="DU207">
        <v>23843000</v>
      </c>
      <c r="DV207">
        <v>15834000</v>
      </c>
      <c r="DW207">
        <v>17722000</v>
      </c>
      <c r="DX207">
        <v>24339000</v>
      </c>
      <c r="DY207">
        <v>22609000</v>
      </c>
      <c r="DZ207">
        <v>27601000</v>
      </c>
      <c r="EA207">
        <v>22992000</v>
      </c>
      <c r="EB207">
        <v>13</v>
      </c>
      <c r="EC207">
        <v>12</v>
      </c>
      <c r="ED207">
        <v>12</v>
      </c>
      <c r="EE207">
        <v>13</v>
      </c>
      <c r="EF207">
        <v>15</v>
      </c>
      <c r="EG207">
        <v>14</v>
      </c>
      <c r="EH207">
        <v>15</v>
      </c>
      <c r="EI207">
        <v>14</v>
      </c>
      <c r="EJ207">
        <v>13</v>
      </c>
      <c r="EK207">
        <v>12</v>
      </c>
      <c r="EL207">
        <v>6</v>
      </c>
      <c r="EM207">
        <v>6</v>
      </c>
      <c r="EN207">
        <v>8</v>
      </c>
      <c r="EO207">
        <v>12</v>
      </c>
      <c r="EP207">
        <v>10</v>
      </c>
      <c r="EQ207">
        <v>12</v>
      </c>
      <c r="ER207">
        <v>187</v>
      </c>
      <c r="EV207">
        <v>205</v>
      </c>
      <c r="EW207" t="s">
        <v>3273</v>
      </c>
      <c r="EX207" t="s">
        <v>2090</v>
      </c>
      <c r="EY207" t="s">
        <v>3274</v>
      </c>
      <c r="EZ207" t="s">
        <v>3275</v>
      </c>
      <c r="FA207" t="s">
        <v>3276</v>
      </c>
      <c r="FB207" t="s">
        <v>3277</v>
      </c>
    </row>
    <row r="208" spans="1:160" x14ac:dyDescent="0.35">
      <c r="A208" t="s">
        <v>3278</v>
      </c>
      <c r="B208" t="s">
        <v>3278</v>
      </c>
      <c r="C208">
        <v>15</v>
      </c>
      <c r="D208">
        <v>15</v>
      </c>
      <c r="E208">
        <v>15</v>
      </c>
      <c r="F208" t="s">
        <v>3279</v>
      </c>
      <c r="G208">
        <v>1</v>
      </c>
      <c r="H208">
        <v>15</v>
      </c>
      <c r="I208">
        <v>15</v>
      </c>
      <c r="J208">
        <v>15</v>
      </c>
      <c r="K208">
        <v>12</v>
      </c>
      <c r="L208">
        <v>12</v>
      </c>
      <c r="M208">
        <v>14</v>
      </c>
      <c r="N208">
        <v>14</v>
      </c>
      <c r="O208">
        <v>13</v>
      </c>
      <c r="P208">
        <v>13</v>
      </c>
      <c r="Q208">
        <v>13</v>
      </c>
      <c r="R208">
        <v>13</v>
      </c>
      <c r="S208">
        <v>13</v>
      </c>
      <c r="T208">
        <v>13</v>
      </c>
      <c r="U208">
        <v>8</v>
      </c>
      <c r="V208">
        <v>8</v>
      </c>
      <c r="W208">
        <v>13</v>
      </c>
      <c r="X208">
        <v>13</v>
      </c>
      <c r="Y208">
        <v>12</v>
      </c>
      <c r="Z208">
        <v>11</v>
      </c>
      <c r="AA208">
        <v>12</v>
      </c>
      <c r="AB208">
        <v>12</v>
      </c>
      <c r="AC208">
        <v>14</v>
      </c>
      <c r="AD208">
        <v>14</v>
      </c>
      <c r="AE208">
        <v>13</v>
      </c>
      <c r="AF208">
        <v>13</v>
      </c>
      <c r="AG208">
        <v>13</v>
      </c>
      <c r="AH208">
        <v>13</v>
      </c>
      <c r="AI208">
        <v>13</v>
      </c>
      <c r="AJ208">
        <v>13</v>
      </c>
      <c r="AK208">
        <v>8</v>
      </c>
      <c r="AL208">
        <v>8</v>
      </c>
      <c r="AM208">
        <v>13</v>
      </c>
      <c r="AN208">
        <v>13</v>
      </c>
      <c r="AO208">
        <v>12</v>
      </c>
      <c r="AP208">
        <v>11</v>
      </c>
      <c r="AQ208">
        <v>12</v>
      </c>
      <c r="AR208">
        <v>12</v>
      </c>
      <c r="AS208">
        <v>14</v>
      </c>
      <c r="AT208">
        <v>14</v>
      </c>
      <c r="AU208">
        <v>13</v>
      </c>
      <c r="AV208">
        <v>13</v>
      </c>
      <c r="AW208">
        <v>13</v>
      </c>
      <c r="AX208">
        <v>13</v>
      </c>
      <c r="AY208">
        <v>13</v>
      </c>
      <c r="AZ208">
        <v>13</v>
      </c>
      <c r="BA208">
        <v>8</v>
      </c>
      <c r="BB208">
        <v>8</v>
      </c>
      <c r="BC208">
        <v>13</v>
      </c>
      <c r="BD208">
        <v>13</v>
      </c>
      <c r="BE208">
        <v>12</v>
      </c>
      <c r="BF208">
        <v>11</v>
      </c>
      <c r="BG208">
        <v>82</v>
      </c>
      <c r="BH208">
        <v>82</v>
      </c>
      <c r="BI208">
        <v>82</v>
      </c>
      <c r="BJ208" s="1">
        <v>18692</v>
      </c>
      <c r="BK208">
        <v>161</v>
      </c>
      <c r="BL208">
        <v>161</v>
      </c>
      <c r="BM208">
        <v>0</v>
      </c>
      <c r="BN208" t="s">
        <v>3280</v>
      </c>
      <c r="BO208" t="s">
        <v>944</v>
      </c>
      <c r="BP208" t="s">
        <v>944</v>
      </c>
      <c r="BQ208" t="s">
        <v>944</v>
      </c>
      <c r="BR208" t="s">
        <v>944</v>
      </c>
      <c r="BS208" t="s">
        <v>944</v>
      </c>
      <c r="BT208" t="s">
        <v>944</v>
      </c>
      <c r="BU208" t="s">
        <v>944</v>
      </c>
      <c r="BV208" t="s">
        <v>944</v>
      </c>
      <c r="BW208" t="s">
        <v>944</v>
      </c>
      <c r="BX208" t="s">
        <v>944</v>
      </c>
      <c r="BY208" t="s">
        <v>944</v>
      </c>
      <c r="BZ208" t="s">
        <v>944</v>
      </c>
      <c r="CA208" t="s">
        <v>944</v>
      </c>
      <c r="CB208" t="s">
        <v>944</v>
      </c>
      <c r="CC208" t="s">
        <v>944</v>
      </c>
      <c r="CD208" t="s">
        <v>944</v>
      </c>
      <c r="CE208" t="s">
        <v>3281</v>
      </c>
      <c r="CF208" t="s">
        <v>3281</v>
      </c>
      <c r="CG208" t="s">
        <v>1240</v>
      </c>
      <c r="CH208" t="s">
        <v>1240</v>
      </c>
      <c r="CI208" t="s">
        <v>1240</v>
      </c>
      <c r="CJ208" t="s">
        <v>1240</v>
      </c>
      <c r="CK208" t="s">
        <v>1240</v>
      </c>
      <c r="CL208" t="s">
        <v>1240</v>
      </c>
      <c r="CM208" t="s">
        <v>1240</v>
      </c>
      <c r="CN208" t="s">
        <v>1240</v>
      </c>
      <c r="CO208" t="s">
        <v>3282</v>
      </c>
      <c r="CP208" t="s">
        <v>3283</v>
      </c>
      <c r="CQ208" t="s">
        <v>1240</v>
      </c>
      <c r="CR208" t="s">
        <v>1240</v>
      </c>
      <c r="CS208" t="s">
        <v>3281</v>
      </c>
      <c r="CT208" t="s">
        <v>3281</v>
      </c>
      <c r="CU208">
        <v>544490000</v>
      </c>
      <c r="CV208">
        <v>44192000</v>
      </c>
      <c r="CW208">
        <v>47363000</v>
      </c>
      <c r="CX208">
        <v>20159000</v>
      </c>
      <c r="CY208">
        <v>26724000</v>
      </c>
      <c r="CZ208">
        <v>29071000</v>
      </c>
      <c r="DA208">
        <v>27697000</v>
      </c>
      <c r="DB208">
        <v>38209000</v>
      </c>
      <c r="DC208">
        <v>33049000</v>
      </c>
      <c r="DD208">
        <v>40785000</v>
      </c>
      <c r="DE208">
        <v>44705000</v>
      </c>
      <c r="DF208">
        <v>16246000</v>
      </c>
      <c r="DG208">
        <v>15383000</v>
      </c>
      <c r="DH208">
        <v>40405000</v>
      </c>
      <c r="DI208">
        <v>35161000</v>
      </c>
      <c r="DJ208">
        <v>46412000</v>
      </c>
      <c r="DK208">
        <v>38926000</v>
      </c>
      <c r="DL208">
        <v>29782000</v>
      </c>
      <c r="DM208">
        <v>32891000</v>
      </c>
      <c r="DN208">
        <v>27088000</v>
      </c>
      <c r="DO208">
        <v>27854000</v>
      </c>
      <c r="DP208">
        <v>28035000</v>
      </c>
      <c r="DQ208">
        <v>27930000</v>
      </c>
      <c r="DR208">
        <v>36147000</v>
      </c>
      <c r="DS208">
        <v>32338000</v>
      </c>
      <c r="DT208">
        <v>24319000</v>
      </c>
      <c r="DU208">
        <v>25981000</v>
      </c>
      <c r="DV208">
        <v>21230000</v>
      </c>
      <c r="DW208">
        <v>20194000</v>
      </c>
      <c r="DX208">
        <v>31014000</v>
      </c>
      <c r="DY208">
        <v>28812000</v>
      </c>
      <c r="DZ208">
        <v>32672000</v>
      </c>
      <c r="EA208">
        <v>26645000</v>
      </c>
      <c r="EB208">
        <v>12</v>
      </c>
      <c r="EC208">
        <v>13</v>
      </c>
      <c r="ED208">
        <v>19</v>
      </c>
      <c r="EE208">
        <v>19</v>
      </c>
      <c r="EF208">
        <v>16</v>
      </c>
      <c r="EG208">
        <v>17</v>
      </c>
      <c r="EH208">
        <v>12</v>
      </c>
      <c r="EI208">
        <v>16</v>
      </c>
      <c r="EJ208">
        <v>12</v>
      </c>
      <c r="EK208">
        <v>13</v>
      </c>
      <c r="EL208">
        <v>8</v>
      </c>
      <c r="EM208">
        <v>6</v>
      </c>
      <c r="EN208">
        <v>16</v>
      </c>
      <c r="EO208">
        <v>14</v>
      </c>
      <c r="EP208">
        <v>14</v>
      </c>
      <c r="EQ208">
        <v>11</v>
      </c>
      <c r="ER208">
        <v>218</v>
      </c>
      <c r="EV208">
        <v>206</v>
      </c>
      <c r="EW208" t="s">
        <v>3284</v>
      </c>
      <c r="EX208" t="s">
        <v>2229</v>
      </c>
      <c r="EY208" t="s">
        <v>3285</v>
      </c>
      <c r="EZ208" t="s">
        <v>3286</v>
      </c>
      <c r="FA208" t="s">
        <v>3287</v>
      </c>
      <c r="FB208" t="s">
        <v>3288</v>
      </c>
    </row>
    <row r="209" spans="1:160" x14ac:dyDescent="0.35">
      <c r="A209" t="s">
        <v>3289</v>
      </c>
      <c r="B209" t="s">
        <v>3289</v>
      </c>
      <c r="C209">
        <v>13</v>
      </c>
      <c r="D209">
        <v>13</v>
      </c>
      <c r="E209">
        <v>13</v>
      </c>
      <c r="F209" t="s">
        <v>3290</v>
      </c>
      <c r="G209">
        <v>1</v>
      </c>
      <c r="H209">
        <v>13</v>
      </c>
      <c r="I209">
        <v>13</v>
      </c>
      <c r="J209">
        <v>13</v>
      </c>
      <c r="K209">
        <v>12</v>
      </c>
      <c r="L209">
        <v>12</v>
      </c>
      <c r="M209">
        <v>12</v>
      </c>
      <c r="N209">
        <v>12</v>
      </c>
      <c r="O209">
        <v>12</v>
      </c>
      <c r="P209">
        <v>11</v>
      </c>
      <c r="Q209">
        <v>12</v>
      </c>
      <c r="R209">
        <v>12</v>
      </c>
      <c r="S209">
        <v>12</v>
      </c>
      <c r="T209">
        <v>12</v>
      </c>
      <c r="U209">
        <v>11</v>
      </c>
      <c r="V209">
        <v>11</v>
      </c>
      <c r="W209">
        <v>11</v>
      </c>
      <c r="X209">
        <v>13</v>
      </c>
      <c r="Y209">
        <v>13</v>
      </c>
      <c r="Z209">
        <v>12</v>
      </c>
      <c r="AA209">
        <v>12</v>
      </c>
      <c r="AB209">
        <v>12</v>
      </c>
      <c r="AC209">
        <v>12</v>
      </c>
      <c r="AD209">
        <v>12</v>
      </c>
      <c r="AE209">
        <v>12</v>
      </c>
      <c r="AF209">
        <v>11</v>
      </c>
      <c r="AG209">
        <v>12</v>
      </c>
      <c r="AH209">
        <v>12</v>
      </c>
      <c r="AI209">
        <v>12</v>
      </c>
      <c r="AJ209">
        <v>12</v>
      </c>
      <c r="AK209">
        <v>11</v>
      </c>
      <c r="AL209">
        <v>11</v>
      </c>
      <c r="AM209">
        <v>11</v>
      </c>
      <c r="AN209">
        <v>13</v>
      </c>
      <c r="AO209">
        <v>13</v>
      </c>
      <c r="AP209">
        <v>12</v>
      </c>
      <c r="AQ209">
        <v>12</v>
      </c>
      <c r="AR209">
        <v>12</v>
      </c>
      <c r="AS209">
        <v>12</v>
      </c>
      <c r="AT209">
        <v>12</v>
      </c>
      <c r="AU209">
        <v>12</v>
      </c>
      <c r="AV209">
        <v>11</v>
      </c>
      <c r="AW209">
        <v>12</v>
      </c>
      <c r="AX209">
        <v>12</v>
      </c>
      <c r="AY209">
        <v>12</v>
      </c>
      <c r="AZ209">
        <v>12</v>
      </c>
      <c r="BA209">
        <v>11</v>
      </c>
      <c r="BB209">
        <v>11</v>
      </c>
      <c r="BC209">
        <v>11</v>
      </c>
      <c r="BD209">
        <v>13</v>
      </c>
      <c r="BE209">
        <v>13</v>
      </c>
      <c r="BF209">
        <v>12</v>
      </c>
      <c r="BG209" t="s">
        <v>2698</v>
      </c>
      <c r="BH209" t="s">
        <v>2698</v>
      </c>
      <c r="BI209" t="s">
        <v>2698</v>
      </c>
      <c r="BJ209" s="1">
        <v>23319</v>
      </c>
      <c r="BK209">
        <v>213</v>
      </c>
      <c r="BL209">
        <v>213</v>
      </c>
      <c r="BM209">
        <v>0</v>
      </c>
      <c r="BN209" t="s">
        <v>3291</v>
      </c>
      <c r="BO209" t="s">
        <v>944</v>
      </c>
      <c r="BP209" t="s">
        <v>944</v>
      </c>
      <c r="BQ209" t="s">
        <v>944</v>
      </c>
      <c r="BR209" t="s">
        <v>944</v>
      </c>
      <c r="BS209" t="s">
        <v>944</v>
      </c>
      <c r="BT209" t="s">
        <v>944</v>
      </c>
      <c r="BU209" t="s">
        <v>944</v>
      </c>
      <c r="BV209" t="s">
        <v>944</v>
      </c>
      <c r="BW209" t="s">
        <v>944</v>
      </c>
      <c r="BX209" t="s">
        <v>944</v>
      </c>
      <c r="BY209" t="s">
        <v>944</v>
      </c>
      <c r="BZ209" t="s">
        <v>944</v>
      </c>
      <c r="CA209" t="s">
        <v>944</v>
      </c>
      <c r="CB209" t="s">
        <v>944</v>
      </c>
      <c r="CC209" t="s">
        <v>944</v>
      </c>
      <c r="CD209" t="s">
        <v>944</v>
      </c>
      <c r="CE209" t="s">
        <v>2663</v>
      </c>
      <c r="CF209" t="s">
        <v>1467</v>
      </c>
      <c r="CG209" t="s">
        <v>2698</v>
      </c>
      <c r="CH209" t="s">
        <v>2698</v>
      </c>
      <c r="CI209" t="s">
        <v>2698</v>
      </c>
      <c r="CJ209" t="s">
        <v>2663</v>
      </c>
      <c r="CK209" t="s">
        <v>2698</v>
      </c>
      <c r="CL209" t="s">
        <v>2698</v>
      </c>
      <c r="CM209" t="s">
        <v>2698</v>
      </c>
      <c r="CN209" t="s">
        <v>2698</v>
      </c>
      <c r="CO209" t="s">
        <v>1271</v>
      </c>
      <c r="CP209" t="s">
        <v>1271</v>
      </c>
      <c r="CQ209" t="s">
        <v>2663</v>
      </c>
      <c r="CR209" t="s">
        <v>2698</v>
      </c>
      <c r="CS209" t="s">
        <v>2698</v>
      </c>
      <c r="CT209" t="s">
        <v>2698</v>
      </c>
      <c r="CU209">
        <v>626960000</v>
      </c>
      <c r="CV209">
        <v>64653000</v>
      </c>
      <c r="CW209">
        <v>56879000</v>
      </c>
      <c r="CX209">
        <v>22398000</v>
      </c>
      <c r="CY209">
        <v>27245000</v>
      </c>
      <c r="CZ209">
        <v>34138000</v>
      </c>
      <c r="DA209">
        <v>35141000</v>
      </c>
      <c r="DB209">
        <v>38304000</v>
      </c>
      <c r="DC209">
        <v>33804000</v>
      </c>
      <c r="DD209">
        <v>49555000</v>
      </c>
      <c r="DE209">
        <v>51652000</v>
      </c>
      <c r="DF209">
        <v>17052000</v>
      </c>
      <c r="DG209">
        <v>15672000</v>
      </c>
      <c r="DH209">
        <v>43039000</v>
      </c>
      <c r="DI209">
        <v>49636000</v>
      </c>
      <c r="DJ209">
        <v>45673000</v>
      </c>
      <c r="DK209">
        <v>42116000</v>
      </c>
      <c r="DL209">
        <v>44643000</v>
      </c>
      <c r="DM209">
        <v>41634000</v>
      </c>
      <c r="DN209">
        <v>24608000</v>
      </c>
      <c r="DO209">
        <v>25176000</v>
      </c>
      <c r="DP209">
        <v>33716000</v>
      </c>
      <c r="DQ209">
        <v>33312000</v>
      </c>
      <c r="DR209">
        <v>38214000</v>
      </c>
      <c r="DS209">
        <v>38297000</v>
      </c>
      <c r="DT209">
        <v>34741000</v>
      </c>
      <c r="DU209">
        <v>32871000</v>
      </c>
      <c r="DV209">
        <v>22086000</v>
      </c>
      <c r="DW209">
        <v>21869000</v>
      </c>
      <c r="DX209">
        <v>33500000</v>
      </c>
      <c r="DY209">
        <v>33056000</v>
      </c>
      <c r="DZ209">
        <v>29610000</v>
      </c>
      <c r="EA209">
        <v>28511000</v>
      </c>
      <c r="EB209">
        <v>12</v>
      </c>
      <c r="EC209">
        <v>12</v>
      </c>
      <c r="ED209">
        <v>12</v>
      </c>
      <c r="EE209">
        <v>13</v>
      </c>
      <c r="EF209">
        <v>11</v>
      </c>
      <c r="EG209">
        <v>10</v>
      </c>
      <c r="EH209">
        <v>10</v>
      </c>
      <c r="EI209">
        <v>8</v>
      </c>
      <c r="EJ209">
        <v>8</v>
      </c>
      <c r="EK209">
        <v>11</v>
      </c>
      <c r="EL209">
        <v>6</v>
      </c>
      <c r="EM209">
        <v>8</v>
      </c>
      <c r="EN209">
        <v>9</v>
      </c>
      <c r="EO209">
        <v>12</v>
      </c>
      <c r="EP209">
        <v>10</v>
      </c>
      <c r="EQ209">
        <v>8</v>
      </c>
      <c r="ER209">
        <v>160</v>
      </c>
      <c r="EV209">
        <v>207</v>
      </c>
      <c r="EW209" t="s">
        <v>3292</v>
      </c>
      <c r="EX209" t="s">
        <v>1766</v>
      </c>
      <c r="EY209" t="s">
        <v>3293</v>
      </c>
      <c r="EZ209" t="s">
        <v>3294</v>
      </c>
      <c r="FA209" t="s">
        <v>3295</v>
      </c>
      <c r="FB209" t="s">
        <v>3296</v>
      </c>
    </row>
    <row r="210" spans="1:160" x14ac:dyDescent="0.35">
      <c r="A210" t="s">
        <v>3297</v>
      </c>
      <c r="B210" t="s">
        <v>3297</v>
      </c>
      <c r="C210">
        <v>24</v>
      </c>
      <c r="D210">
        <v>24</v>
      </c>
      <c r="E210">
        <v>24</v>
      </c>
      <c r="F210" t="s">
        <v>3298</v>
      </c>
      <c r="G210">
        <v>1</v>
      </c>
      <c r="H210">
        <v>24</v>
      </c>
      <c r="I210">
        <v>24</v>
      </c>
      <c r="J210">
        <v>24</v>
      </c>
      <c r="K210">
        <v>23</v>
      </c>
      <c r="L210">
        <v>23</v>
      </c>
      <c r="M210">
        <v>22</v>
      </c>
      <c r="N210">
        <v>23</v>
      </c>
      <c r="O210">
        <v>22</v>
      </c>
      <c r="P210">
        <v>23</v>
      </c>
      <c r="Q210">
        <v>23</v>
      </c>
      <c r="R210">
        <v>23</v>
      </c>
      <c r="S210">
        <v>23</v>
      </c>
      <c r="T210">
        <v>23</v>
      </c>
      <c r="U210">
        <v>18</v>
      </c>
      <c r="V210">
        <v>17</v>
      </c>
      <c r="W210">
        <v>22</v>
      </c>
      <c r="X210">
        <v>22</v>
      </c>
      <c r="Y210">
        <v>21</v>
      </c>
      <c r="Z210">
        <v>23</v>
      </c>
      <c r="AA210">
        <v>23</v>
      </c>
      <c r="AB210">
        <v>23</v>
      </c>
      <c r="AC210">
        <v>22</v>
      </c>
      <c r="AD210">
        <v>23</v>
      </c>
      <c r="AE210">
        <v>22</v>
      </c>
      <c r="AF210">
        <v>23</v>
      </c>
      <c r="AG210">
        <v>23</v>
      </c>
      <c r="AH210">
        <v>23</v>
      </c>
      <c r="AI210">
        <v>23</v>
      </c>
      <c r="AJ210">
        <v>23</v>
      </c>
      <c r="AK210">
        <v>18</v>
      </c>
      <c r="AL210">
        <v>17</v>
      </c>
      <c r="AM210">
        <v>22</v>
      </c>
      <c r="AN210">
        <v>22</v>
      </c>
      <c r="AO210">
        <v>21</v>
      </c>
      <c r="AP210">
        <v>23</v>
      </c>
      <c r="AQ210">
        <v>23</v>
      </c>
      <c r="AR210">
        <v>23</v>
      </c>
      <c r="AS210">
        <v>22</v>
      </c>
      <c r="AT210">
        <v>23</v>
      </c>
      <c r="AU210">
        <v>22</v>
      </c>
      <c r="AV210">
        <v>23</v>
      </c>
      <c r="AW210">
        <v>23</v>
      </c>
      <c r="AX210">
        <v>23</v>
      </c>
      <c r="AY210">
        <v>23</v>
      </c>
      <c r="AZ210">
        <v>23</v>
      </c>
      <c r="BA210">
        <v>18</v>
      </c>
      <c r="BB210">
        <v>17</v>
      </c>
      <c r="BC210">
        <v>22</v>
      </c>
      <c r="BD210">
        <v>22</v>
      </c>
      <c r="BE210">
        <v>21</v>
      </c>
      <c r="BF210">
        <v>23</v>
      </c>
      <c r="BG210">
        <v>92</v>
      </c>
      <c r="BH210">
        <v>92</v>
      </c>
      <c r="BI210">
        <v>92</v>
      </c>
      <c r="BJ210" s="1">
        <v>20985</v>
      </c>
      <c r="BK210">
        <v>187</v>
      </c>
      <c r="BL210">
        <v>187</v>
      </c>
      <c r="BM210">
        <v>0</v>
      </c>
      <c r="BN210" t="s">
        <v>988</v>
      </c>
      <c r="BO210" t="s">
        <v>944</v>
      </c>
      <c r="BP210" t="s">
        <v>944</v>
      </c>
      <c r="BQ210" t="s">
        <v>944</v>
      </c>
      <c r="BR210" t="s">
        <v>944</v>
      </c>
      <c r="BS210" t="s">
        <v>944</v>
      </c>
      <c r="BT210" t="s">
        <v>944</v>
      </c>
      <c r="BU210" t="s">
        <v>944</v>
      </c>
      <c r="BV210" t="s">
        <v>944</v>
      </c>
      <c r="BW210" t="s">
        <v>944</v>
      </c>
      <c r="BX210" t="s">
        <v>944</v>
      </c>
      <c r="BY210" t="s">
        <v>944</v>
      </c>
      <c r="BZ210" t="s">
        <v>944</v>
      </c>
      <c r="CA210" t="s">
        <v>944</v>
      </c>
      <c r="CB210" t="s">
        <v>944</v>
      </c>
      <c r="CC210" t="s">
        <v>944</v>
      </c>
      <c r="CD210" t="s">
        <v>944</v>
      </c>
      <c r="CE210">
        <v>92</v>
      </c>
      <c r="CF210">
        <v>92</v>
      </c>
      <c r="CG210" t="s">
        <v>3299</v>
      </c>
      <c r="CH210" t="s">
        <v>3299</v>
      </c>
      <c r="CI210" t="s">
        <v>3299</v>
      </c>
      <c r="CJ210" t="s">
        <v>3299</v>
      </c>
      <c r="CK210">
        <v>92</v>
      </c>
      <c r="CL210">
        <v>92</v>
      </c>
      <c r="CM210">
        <v>92</v>
      </c>
      <c r="CN210">
        <v>92</v>
      </c>
      <c r="CO210" t="s">
        <v>3299</v>
      </c>
      <c r="CP210" t="s">
        <v>3035</v>
      </c>
      <c r="CQ210">
        <v>92</v>
      </c>
      <c r="CR210">
        <v>92</v>
      </c>
      <c r="CS210" t="s">
        <v>3299</v>
      </c>
      <c r="CT210">
        <v>92</v>
      </c>
      <c r="CU210">
        <v>4863900000</v>
      </c>
      <c r="CV210">
        <v>411250000</v>
      </c>
      <c r="CW210">
        <v>371010000</v>
      </c>
      <c r="CX210">
        <v>226710000</v>
      </c>
      <c r="CY210">
        <v>263500000</v>
      </c>
      <c r="CZ210">
        <v>255260000</v>
      </c>
      <c r="DA210">
        <v>233130000</v>
      </c>
      <c r="DB210">
        <v>236790000</v>
      </c>
      <c r="DC210">
        <v>234950000</v>
      </c>
      <c r="DD210">
        <v>364260000</v>
      </c>
      <c r="DE210">
        <v>429080000</v>
      </c>
      <c r="DF210">
        <v>166900000</v>
      </c>
      <c r="DG210">
        <v>193660000</v>
      </c>
      <c r="DH210">
        <v>374570000</v>
      </c>
      <c r="DI210">
        <v>351460000</v>
      </c>
      <c r="DJ210">
        <v>364550000</v>
      </c>
      <c r="DK210">
        <v>386870000</v>
      </c>
      <c r="DL210">
        <v>258190000</v>
      </c>
      <c r="DM210">
        <v>252020000</v>
      </c>
      <c r="DN210">
        <v>323330000</v>
      </c>
      <c r="DO210">
        <v>292160000</v>
      </c>
      <c r="DP210">
        <v>274190000</v>
      </c>
      <c r="DQ210">
        <v>252180000</v>
      </c>
      <c r="DR210">
        <v>226880000</v>
      </c>
      <c r="DS210">
        <v>257080000</v>
      </c>
      <c r="DT210">
        <v>254070000</v>
      </c>
      <c r="DU210">
        <v>260230000</v>
      </c>
      <c r="DV210">
        <v>174520000</v>
      </c>
      <c r="DW210">
        <v>193300000</v>
      </c>
      <c r="DX210">
        <v>264240000</v>
      </c>
      <c r="DY210">
        <v>264900000</v>
      </c>
      <c r="DZ210">
        <v>237230000</v>
      </c>
      <c r="EA210">
        <v>254960000</v>
      </c>
      <c r="EB210">
        <v>40</v>
      </c>
      <c r="EC210">
        <v>35</v>
      </c>
      <c r="ED210">
        <v>27</v>
      </c>
      <c r="EE210">
        <v>31</v>
      </c>
      <c r="EF210">
        <v>29</v>
      </c>
      <c r="EG210">
        <v>31</v>
      </c>
      <c r="EH210">
        <v>29</v>
      </c>
      <c r="EI210">
        <v>25</v>
      </c>
      <c r="EJ210">
        <v>34</v>
      </c>
      <c r="EK210">
        <v>35</v>
      </c>
      <c r="EL210">
        <v>21</v>
      </c>
      <c r="EM210">
        <v>22</v>
      </c>
      <c r="EN210">
        <v>32</v>
      </c>
      <c r="EO210">
        <v>30</v>
      </c>
      <c r="EP210">
        <v>27</v>
      </c>
      <c r="EQ210">
        <v>32</v>
      </c>
      <c r="ER210">
        <v>480</v>
      </c>
      <c r="EV210">
        <v>208</v>
      </c>
      <c r="EW210" t="s">
        <v>3300</v>
      </c>
      <c r="EX210" t="s">
        <v>2674</v>
      </c>
      <c r="EY210" t="s">
        <v>3301</v>
      </c>
      <c r="EZ210" t="s">
        <v>3302</v>
      </c>
      <c r="FA210" t="s">
        <v>3303</v>
      </c>
      <c r="FB210" t="s">
        <v>3304</v>
      </c>
      <c r="FC210">
        <v>112</v>
      </c>
      <c r="FD210">
        <v>92</v>
      </c>
    </row>
    <row r="211" spans="1:160" x14ac:dyDescent="0.35">
      <c r="A211" t="s">
        <v>3305</v>
      </c>
      <c r="B211" t="s">
        <v>3305</v>
      </c>
      <c r="C211">
        <v>28</v>
      </c>
      <c r="D211">
        <v>28</v>
      </c>
      <c r="E211">
        <v>28</v>
      </c>
      <c r="F211" t="s">
        <v>3306</v>
      </c>
      <c r="G211">
        <v>1</v>
      </c>
      <c r="H211">
        <v>28</v>
      </c>
      <c r="I211">
        <v>28</v>
      </c>
      <c r="J211">
        <v>28</v>
      </c>
      <c r="K211">
        <v>28</v>
      </c>
      <c r="L211">
        <v>27</v>
      </c>
      <c r="M211">
        <v>28</v>
      </c>
      <c r="N211">
        <v>26</v>
      </c>
      <c r="O211">
        <v>27</v>
      </c>
      <c r="P211">
        <v>27</v>
      </c>
      <c r="Q211">
        <v>26</v>
      </c>
      <c r="R211">
        <v>27</v>
      </c>
      <c r="S211">
        <v>28</v>
      </c>
      <c r="T211">
        <v>28</v>
      </c>
      <c r="U211">
        <v>18</v>
      </c>
      <c r="V211">
        <v>17</v>
      </c>
      <c r="W211">
        <v>25</v>
      </c>
      <c r="X211">
        <v>28</v>
      </c>
      <c r="Y211">
        <v>25</v>
      </c>
      <c r="Z211">
        <v>24</v>
      </c>
      <c r="AA211">
        <v>28</v>
      </c>
      <c r="AB211">
        <v>27</v>
      </c>
      <c r="AC211">
        <v>28</v>
      </c>
      <c r="AD211">
        <v>26</v>
      </c>
      <c r="AE211">
        <v>27</v>
      </c>
      <c r="AF211">
        <v>27</v>
      </c>
      <c r="AG211">
        <v>26</v>
      </c>
      <c r="AH211">
        <v>27</v>
      </c>
      <c r="AI211">
        <v>28</v>
      </c>
      <c r="AJ211">
        <v>28</v>
      </c>
      <c r="AK211">
        <v>18</v>
      </c>
      <c r="AL211">
        <v>17</v>
      </c>
      <c r="AM211">
        <v>25</v>
      </c>
      <c r="AN211">
        <v>28</v>
      </c>
      <c r="AO211">
        <v>25</v>
      </c>
      <c r="AP211">
        <v>24</v>
      </c>
      <c r="AQ211">
        <v>28</v>
      </c>
      <c r="AR211">
        <v>27</v>
      </c>
      <c r="AS211">
        <v>28</v>
      </c>
      <c r="AT211">
        <v>26</v>
      </c>
      <c r="AU211">
        <v>27</v>
      </c>
      <c r="AV211">
        <v>27</v>
      </c>
      <c r="AW211">
        <v>26</v>
      </c>
      <c r="AX211">
        <v>27</v>
      </c>
      <c r="AY211">
        <v>28</v>
      </c>
      <c r="AZ211">
        <v>28</v>
      </c>
      <c r="BA211">
        <v>18</v>
      </c>
      <c r="BB211">
        <v>17</v>
      </c>
      <c r="BC211">
        <v>25</v>
      </c>
      <c r="BD211">
        <v>28</v>
      </c>
      <c r="BE211">
        <v>25</v>
      </c>
      <c r="BF211">
        <v>24</v>
      </c>
      <c r="BG211" t="s">
        <v>1365</v>
      </c>
      <c r="BH211" t="s">
        <v>1365</v>
      </c>
      <c r="BI211" t="s">
        <v>1365</v>
      </c>
      <c r="BJ211" s="1">
        <v>42031</v>
      </c>
      <c r="BK211">
        <v>373</v>
      </c>
      <c r="BL211">
        <v>373</v>
      </c>
      <c r="BM211">
        <v>0</v>
      </c>
      <c r="BN211" t="s">
        <v>988</v>
      </c>
      <c r="BO211" t="s">
        <v>944</v>
      </c>
      <c r="BP211" t="s">
        <v>944</v>
      </c>
      <c r="BQ211" t="s">
        <v>944</v>
      </c>
      <c r="BR211" t="s">
        <v>944</v>
      </c>
      <c r="BS211" t="s">
        <v>944</v>
      </c>
      <c r="BT211" t="s">
        <v>944</v>
      </c>
      <c r="BU211" t="s">
        <v>944</v>
      </c>
      <c r="BV211" t="s">
        <v>944</v>
      </c>
      <c r="BW211" t="s">
        <v>944</v>
      </c>
      <c r="BX211" t="s">
        <v>944</v>
      </c>
      <c r="BY211" t="s">
        <v>944</v>
      </c>
      <c r="BZ211" t="s">
        <v>944</v>
      </c>
      <c r="CA211" t="s">
        <v>944</v>
      </c>
      <c r="CB211" t="s">
        <v>944</v>
      </c>
      <c r="CC211" t="s">
        <v>944</v>
      </c>
      <c r="CD211" t="s">
        <v>944</v>
      </c>
      <c r="CE211" t="s">
        <v>1365</v>
      </c>
      <c r="CF211" t="s">
        <v>1365</v>
      </c>
      <c r="CG211" t="s">
        <v>1365</v>
      </c>
      <c r="CH211" t="s">
        <v>2405</v>
      </c>
      <c r="CI211" t="s">
        <v>1365</v>
      </c>
      <c r="CJ211" t="s">
        <v>1365</v>
      </c>
      <c r="CK211" t="s">
        <v>1365</v>
      </c>
      <c r="CL211" t="s">
        <v>1365</v>
      </c>
      <c r="CM211" t="s">
        <v>1365</v>
      </c>
      <c r="CN211" t="s">
        <v>1365</v>
      </c>
      <c r="CO211" t="s">
        <v>2491</v>
      </c>
      <c r="CP211" t="s">
        <v>1268</v>
      </c>
      <c r="CQ211" t="s">
        <v>1365</v>
      </c>
      <c r="CR211" t="s">
        <v>1365</v>
      </c>
      <c r="CS211" t="s">
        <v>1365</v>
      </c>
      <c r="CT211" t="s">
        <v>2405</v>
      </c>
      <c r="CU211">
        <v>2098300000</v>
      </c>
      <c r="CV211">
        <v>183220000</v>
      </c>
      <c r="CW211">
        <v>167750000</v>
      </c>
      <c r="CX211">
        <v>86288000</v>
      </c>
      <c r="CY211">
        <v>92174000</v>
      </c>
      <c r="CZ211">
        <v>106920000</v>
      </c>
      <c r="DA211">
        <v>101370000</v>
      </c>
      <c r="DB211">
        <v>112100000</v>
      </c>
      <c r="DC211">
        <v>101340000</v>
      </c>
      <c r="DD211">
        <v>196160000</v>
      </c>
      <c r="DE211">
        <v>208810000</v>
      </c>
      <c r="DF211">
        <v>40902000</v>
      </c>
      <c r="DG211">
        <v>34227000</v>
      </c>
      <c r="DH211">
        <v>159520000</v>
      </c>
      <c r="DI211">
        <v>157780000</v>
      </c>
      <c r="DJ211">
        <v>183200000</v>
      </c>
      <c r="DK211">
        <v>166550000</v>
      </c>
      <c r="DL211">
        <v>114120000</v>
      </c>
      <c r="DM211">
        <v>100850000</v>
      </c>
      <c r="DN211">
        <v>114570000</v>
      </c>
      <c r="DO211">
        <v>105880000</v>
      </c>
      <c r="DP211">
        <v>107240000</v>
      </c>
      <c r="DQ211">
        <v>105580000</v>
      </c>
      <c r="DR211">
        <v>108520000</v>
      </c>
      <c r="DS211">
        <v>107410000</v>
      </c>
      <c r="DT211">
        <v>117820000</v>
      </c>
      <c r="DU211">
        <v>119080000</v>
      </c>
      <c r="DV211">
        <v>56206000</v>
      </c>
      <c r="DW211">
        <v>47049000</v>
      </c>
      <c r="DX211">
        <v>123670000</v>
      </c>
      <c r="DY211">
        <v>123840000</v>
      </c>
      <c r="DZ211">
        <v>126970000</v>
      </c>
      <c r="EA211">
        <v>118750000</v>
      </c>
      <c r="EB211">
        <v>39</v>
      </c>
      <c r="EC211">
        <v>38</v>
      </c>
      <c r="ED211">
        <v>31</v>
      </c>
      <c r="EE211">
        <v>27</v>
      </c>
      <c r="EF211">
        <v>31</v>
      </c>
      <c r="EG211">
        <v>30</v>
      </c>
      <c r="EH211">
        <v>32</v>
      </c>
      <c r="EI211">
        <v>25</v>
      </c>
      <c r="EJ211">
        <v>27</v>
      </c>
      <c r="EK211">
        <v>33</v>
      </c>
      <c r="EL211">
        <v>16</v>
      </c>
      <c r="EM211">
        <v>9</v>
      </c>
      <c r="EN211">
        <v>32</v>
      </c>
      <c r="EO211">
        <v>27</v>
      </c>
      <c r="EP211">
        <v>30</v>
      </c>
      <c r="EQ211">
        <v>33</v>
      </c>
      <c r="ER211">
        <v>460</v>
      </c>
      <c r="EV211">
        <v>209</v>
      </c>
      <c r="EW211" t="s">
        <v>3307</v>
      </c>
      <c r="EX211" t="s">
        <v>1918</v>
      </c>
      <c r="EY211" t="s">
        <v>3308</v>
      </c>
      <c r="EZ211" t="s">
        <v>3309</v>
      </c>
      <c r="FA211" t="s">
        <v>3310</v>
      </c>
      <c r="FB211" t="s">
        <v>3311</v>
      </c>
    </row>
    <row r="212" spans="1:160" x14ac:dyDescent="0.35">
      <c r="A212" t="s">
        <v>3312</v>
      </c>
      <c r="B212" t="s">
        <v>3312</v>
      </c>
      <c r="C212">
        <v>16</v>
      </c>
      <c r="D212">
        <v>16</v>
      </c>
      <c r="E212">
        <v>16</v>
      </c>
      <c r="F212" t="s">
        <v>3313</v>
      </c>
      <c r="G212">
        <v>1</v>
      </c>
      <c r="H212">
        <v>16</v>
      </c>
      <c r="I212">
        <v>16</v>
      </c>
      <c r="J212">
        <v>16</v>
      </c>
      <c r="K212">
        <v>14</v>
      </c>
      <c r="L212">
        <v>14</v>
      </c>
      <c r="M212">
        <v>15</v>
      </c>
      <c r="N212">
        <v>15</v>
      </c>
      <c r="O212">
        <v>15</v>
      </c>
      <c r="P212">
        <v>15</v>
      </c>
      <c r="Q212">
        <v>14</v>
      </c>
      <c r="R212">
        <v>15</v>
      </c>
      <c r="S212">
        <v>15</v>
      </c>
      <c r="T212">
        <v>15</v>
      </c>
      <c r="U212">
        <v>12</v>
      </c>
      <c r="V212">
        <v>11</v>
      </c>
      <c r="W212">
        <v>14</v>
      </c>
      <c r="X212">
        <v>14</v>
      </c>
      <c r="Y212">
        <v>13</v>
      </c>
      <c r="Z212">
        <v>14</v>
      </c>
      <c r="AA212">
        <v>14</v>
      </c>
      <c r="AB212">
        <v>14</v>
      </c>
      <c r="AC212">
        <v>15</v>
      </c>
      <c r="AD212">
        <v>15</v>
      </c>
      <c r="AE212">
        <v>15</v>
      </c>
      <c r="AF212">
        <v>15</v>
      </c>
      <c r="AG212">
        <v>14</v>
      </c>
      <c r="AH212">
        <v>15</v>
      </c>
      <c r="AI212">
        <v>15</v>
      </c>
      <c r="AJ212">
        <v>15</v>
      </c>
      <c r="AK212">
        <v>12</v>
      </c>
      <c r="AL212">
        <v>11</v>
      </c>
      <c r="AM212">
        <v>14</v>
      </c>
      <c r="AN212">
        <v>14</v>
      </c>
      <c r="AO212">
        <v>13</v>
      </c>
      <c r="AP212">
        <v>14</v>
      </c>
      <c r="AQ212">
        <v>14</v>
      </c>
      <c r="AR212">
        <v>14</v>
      </c>
      <c r="AS212">
        <v>15</v>
      </c>
      <c r="AT212">
        <v>15</v>
      </c>
      <c r="AU212">
        <v>15</v>
      </c>
      <c r="AV212">
        <v>15</v>
      </c>
      <c r="AW212">
        <v>14</v>
      </c>
      <c r="AX212">
        <v>15</v>
      </c>
      <c r="AY212">
        <v>15</v>
      </c>
      <c r="AZ212">
        <v>15</v>
      </c>
      <c r="BA212">
        <v>12</v>
      </c>
      <c r="BB212">
        <v>11</v>
      </c>
      <c r="BC212">
        <v>14</v>
      </c>
      <c r="BD212">
        <v>14</v>
      </c>
      <c r="BE212">
        <v>13</v>
      </c>
      <c r="BF212">
        <v>14</v>
      </c>
      <c r="BG212" t="s">
        <v>1220</v>
      </c>
      <c r="BH212" t="s">
        <v>1220</v>
      </c>
      <c r="BI212" t="s">
        <v>1220</v>
      </c>
      <c r="BJ212" s="1">
        <v>24565</v>
      </c>
      <c r="BK212">
        <v>227</v>
      </c>
      <c r="BL212">
        <v>227</v>
      </c>
      <c r="BM212">
        <v>0</v>
      </c>
      <c r="BN212" t="s">
        <v>3314</v>
      </c>
      <c r="BO212" t="s">
        <v>944</v>
      </c>
      <c r="BP212" t="s">
        <v>944</v>
      </c>
      <c r="BQ212" t="s">
        <v>944</v>
      </c>
      <c r="BR212" t="s">
        <v>944</v>
      </c>
      <c r="BS212" t="s">
        <v>944</v>
      </c>
      <c r="BT212" t="s">
        <v>944</v>
      </c>
      <c r="BU212" t="s">
        <v>944</v>
      </c>
      <c r="BV212" t="s">
        <v>944</v>
      </c>
      <c r="BW212" t="s">
        <v>944</v>
      </c>
      <c r="BX212" t="s">
        <v>944</v>
      </c>
      <c r="BY212" t="s">
        <v>944</v>
      </c>
      <c r="BZ212" t="s">
        <v>944</v>
      </c>
      <c r="CA212" t="s">
        <v>944</v>
      </c>
      <c r="CB212" t="s">
        <v>944</v>
      </c>
      <c r="CC212" t="s">
        <v>944</v>
      </c>
      <c r="CD212" t="s">
        <v>944</v>
      </c>
      <c r="CE212" t="s">
        <v>1220</v>
      </c>
      <c r="CF212" t="s">
        <v>1220</v>
      </c>
      <c r="CG212" t="s">
        <v>1220</v>
      </c>
      <c r="CH212" t="s">
        <v>1220</v>
      </c>
      <c r="CI212" t="s">
        <v>1220</v>
      </c>
      <c r="CJ212" t="s">
        <v>1271</v>
      </c>
      <c r="CK212" t="s">
        <v>1220</v>
      </c>
      <c r="CL212" t="s">
        <v>1220</v>
      </c>
      <c r="CM212" t="s">
        <v>1220</v>
      </c>
      <c r="CN212" t="s">
        <v>1220</v>
      </c>
      <c r="CO212">
        <v>67</v>
      </c>
      <c r="CP212" t="s">
        <v>1020</v>
      </c>
      <c r="CQ212" t="s">
        <v>1220</v>
      </c>
      <c r="CR212" t="s">
        <v>1220</v>
      </c>
      <c r="CS212" t="s">
        <v>3283</v>
      </c>
      <c r="CT212" t="s">
        <v>1220</v>
      </c>
      <c r="CU212">
        <v>851070000</v>
      </c>
      <c r="CV212">
        <v>90292000</v>
      </c>
      <c r="CW212">
        <v>77638000</v>
      </c>
      <c r="CX212">
        <v>34557000</v>
      </c>
      <c r="CY212">
        <v>39887000</v>
      </c>
      <c r="CZ212">
        <v>38223000</v>
      </c>
      <c r="DA212">
        <v>29672000</v>
      </c>
      <c r="DB212">
        <v>42792000</v>
      </c>
      <c r="DC212">
        <v>41791000</v>
      </c>
      <c r="DD212">
        <v>73533000</v>
      </c>
      <c r="DE212">
        <v>86105000</v>
      </c>
      <c r="DF212">
        <v>28441000</v>
      </c>
      <c r="DG212">
        <v>28592000</v>
      </c>
      <c r="DH212">
        <v>53745000</v>
      </c>
      <c r="DI212">
        <v>64333000</v>
      </c>
      <c r="DJ212">
        <v>61181000</v>
      </c>
      <c r="DK212">
        <v>60286000</v>
      </c>
      <c r="DL212">
        <v>49276000</v>
      </c>
      <c r="DM212">
        <v>45840000</v>
      </c>
      <c r="DN212">
        <v>46218000</v>
      </c>
      <c r="DO212">
        <v>59856000</v>
      </c>
      <c r="DP212">
        <v>37484000</v>
      </c>
      <c r="DQ212">
        <v>37206000</v>
      </c>
      <c r="DR212">
        <v>45470000</v>
      </c>
      <c r="DS212">
        <v>42296000</v>
      </c>
      <c r="DT212">
        <v>48791000</v>
      </c>
      <c r="DU212">
        <v>47334000</v>
      </c>
      <c r="DV212">
        <v>32748000</v>
      </c>
      <c r="DW212">
        <v>40407000</v>
      </c>
      <c r="DX212">
        <v>39658000</v>
      </c>
      <c r="DY212">
        <v>39285000</v>
      </c>
      <c r="DZ212">
        <v>40489000</v>
      </c>
      <c r="EA212">
        <v>39632000</v>
      </c>
      <c r="EB212">
        <v>22</v>
      </c>
      <c r="EC212">
        <v>19</v>
      </c>
      <c r="ED212">
        <v>12</v>
      </c>
      <c r="EE212">
        <v>14</v>
      </c>
      <c r="EF212">
        <v>17</v>
      </c>
      <c r="EG212">
        <v>14</v>
      </c>
      <c r="EH212">
        <v>17</v>
      </c>
      <c r="EI212">
        <v>20</v>
      </c>
      <c r="EJ212">
        <v>18</v>
      </c>
      <c r="EK212">
        <v>20</v>
      </c>
      <c r="EL212">
        <v>11</v>
      </c>
      <c r="EM212">
        <v>8</v>
      </c>
      <c r="EN212">
        <v>13</v>
      </c>
      <c r="EO212">
        <v>16</v>
      </c>
      <c r="EP212">
        <v>18</v>
      </c>
      <c r="EQ212">
        <v>17</v>
      </c>
      <c r="ER212">
        <v>256</v>
      </c>
      <c r="EV212">
        <v>210</v>
      </c>
      <c r="EW212" t="s">
        <v>3315</v>
      </c>
      <c r="EX212" t="s">
        <v>2737</v>
      </c>
      <c r="EY212" t="s">
        <v>3316</v>
      </c>
      <c r="EZ212" t="s">
        <v>3317</v>
      </c>
      <c r="FA212" t="s">
        <v>3318</v>
      </c>
      <c r="FB212" t="s">
        <v>3319</v>
      </c>
      <c r="FC212">
        <v>113</v>
      </c>
      <c r="FD212">
        <v>209</v>
      </c>
    </row>
    <row r="213" spans="1:160" x14ac:dyDescent="0.35">
      <c r="A213" t="s">
        <v>3320</v>
      </c>
      <c r="B213" t="s">
        <v>3320</v>
      </c>
      <c r="C213">
        <v>36</v>
      </c>
      <c r="D213">
        <v>36</v>
      </c>
      <c r="E213">
        <v>36</v>
      </c>
      <c r="F213" t="s">
        <v>3321</v>
      </c>
      <c r="G213">
        <v>1</v>
      </c>
      <c r="H213">
        <v>36</v>
      </c>
      <c r="I213">
        <v>36</v>
      </c>
      <c r="J213">
        <v>36</v>
      </c>
      <c r="K213">
        <v>32</v>
      </c>
      <c r="L213">
        <v>32</v>
      </c>
      <c r="M213">
        <v>28</v>
      </c>
      <c r="N213">
        <v>30</v>
      </c>
      <c r="O213">
        <v>28</v>
      </c>
      <c r="P213">
        <v>29</v>
      </c>
      <c r="Q213">
        <v>30</v>
      </c>
      <c r="R213">
        <v>27</v>
      </c>
      <c r="S213">
        <v>35</v>
      </c>
      <c r="T213">
        <v>33</v>
      </c>
      <c r="U213">
        <v>19</v>
      </c>
      <c r="V213">
        <v>14</v>
      </c>
      <c r="W213">
        <v>27</v>
      </c>
      <c r="X213">
        <v>27</v>
      </c>
      <c r="Y213">
        <v>31</v>
      </c>
      <c r="Z213">
        <v>25</v>
      </c>
      <c r="AA213">
        <v>32</v>
      </c>
      <c r="AB213">
        <v>32</v>
      </c>
      <c r="AC213">
        <v>28</v>
      </c>
      <c r="AD213">
        <v>30</v>
      </c>
      <c r="AE213">
        <v>28</v>
      </c>
      <c r="AF213">
        <v>29</v>
      </c>
      <c r="AG213">
        <v>30</v>
      </c>
      <c r="AH213">
        <v>27</v>
      </c>
      <c r="AI213">
        <v>35</v>
      </c>
      <c r="AJ213">
        <v>33</v>
      </c>
      <c r="AK213">
        <v>19</v>
      </c>
      <c r="AL213">
        <v>14</v>
      </c>
      <c r="AM213">
        <v>27</v>
      </c>
      <c r="AN213">
        <v>27</v>
      </c>
      <c r="AO213">
        <v>31</v>
      </c>
      <c r="AP213">
        <v>25</v>
      </c>
      <c r="AQ213">
        <v>32</v>
      </c>
      <c r="AR213">
        <v>32</v>
      </c>
      <c r="AS213">
        <v>28</v>
      </c>
      <c r="AT213">
        <v>30</v>
      </c>
      <c r="AU213">
        <v>28</v>
      </c>
      <c r="AV213">
        <v>29</v>
      </c>
      <c r="AW213">
        <v>30</v>
      </c>
      <c r="AX213">
        <v>27</v>
      </c>
      <c r="AY213">
        <v>35</v>
      </c>
      <c r="AZ213">
        <v>33</v>
      </c>
      <c r="BA213">
        <v>19</v>
      </c>
      <c r="BB213">
        <v>14</v>
      </c>
      <c r="BC213">
        <v>27</v>
      </c>
      <c r="BD213">
        <v>27</v>
      </c>
      <c r="BE213">
        <v>31</v>
      </c>
      <c r="BF213">
        <v>25</v>
      </c>
      <c r="BG213" t="s">
        <v>1362</v>
      </c>
      <c r="BH213" t="s">
        <v>1362</v>
      </c>
      <c r="BI213" t="s">
        <v>1362</v>
      </c>
      <c r="BJ213" s="1">
        <v>79441</v>
      </c>
      <c r="BK213">
        <v>727</v>
      </c>
      <c r="BL213">
        <v>727</v>
      </c>
      <c r="BM213">
        <v>0</v>
      </c>
      <c r="BN213" t="s">
        <v>988</v>
      </c>
      <c r="BO213" t="s">
        <v>944</v>
      </c>
      <c r="BP213" t="s">
        <v>944</v>
      </c>
      <c r="BQ213" t="s">
        <v>944</v>
      </c>
      <c r="BR213" t="s">
        <v>944</v>
      </c>
      <c r="BS213" t="s">
        <v>944</v>
      </c>
      <c r="BT213" t="s">
        <v>944</v>
      </c>
      <c r="BU213" t="s">
        <v>944</v>
      </c>
      <c r="BV213" t="s">
        <v>944</v>
      </c>
      <c r="BW213" t="s">
        <v>944</v>
      </c>
      <c r="BX213" t="s">
        <v>944</v>
      </c>
      <c r="BY213" t="s">
        <v>944</v>
      </c>
      <c r="BZ213" t="s">
        <v>944</v>
      </c>
      <c r="CA213" t="s">
        <v>944</v>
      </c>
      <c r="CB213" t="s">
        <v>944</v>
      </c>
      <c r="CC213" t="s">
        <v>944</v>
      </c>
      <c r="CD213" t="s">
        <v>944</v>
      </c>
      <c r="CE213" t="s">
        <v>1727</v>
      </c>
      <c r="CF213" t="s">
        <v>1732</v>
      </c>
      <c r="CG213" t="s">
        <v>3322</v>
      </c>
      <c r="CH213">
        <v>55</v>
      </c>
      <c r="CI213" t="s">
        <v>3323</v>
      </c>
      <c r="CJ213" t="s">
        <v>2839</v>
      </c>
      <c r="CK213" t="s">
        <v>2236</v>
      </c>
      <c r="CL213" t="s">
        <v>2438</v>
      </c>
      <c r="CM213" t="s">
        <v>1466</v>
      </c>
      <c r="CN213" t="s">
        <v>3283</v>
      </c>
      <c r="CO213" t="s">
        <v>1269</v>
      </c>
      <c r="CP213" t="s">
        <v>2837</v>
      </c>
      <c r="CQ213" t="s">
        <v>2238</v>
      </c>
      <c r="CR213" t="s">
        <v>3324</v>
      </c>
      <c r="CS213">
        <v>68</v>
      </c>
      <c r="CT213" t="s">
        <v>1266</v>
      </c>
      <c r="CU213">
        <v>746270000</v>
      </c>
      <c r="CV213">
        <v>70284000</v>
      </c>
      <c r="CW213">
        <v>73001000</v>
      </c>
      <c r="CX213">
        <v>27096000</v>
      </c>
      <c r="CY213">
        <v>32795000</v>
      </c>
      <c r="CZ213">
        <v>38258000</v>
      </c>
      <c r="DA213">
        <v>37821000</v>
      </c>
      <c r="DB213">
        <v>48660000</v>
      </c>
      <c r="DC213">
        <v>46409000</v>
      </c>
      <c r="DD213">
        <v>61699000</v>
      </c>
      <c r="DE213">
        <v>63880000</v>
      </c>
      <c r="DF213">
        <v>15830000</v>
      </c>
      <c r="DG213">
        <v>12709000</v>
      </c>
      <c r="DH213">
        <v>56800000</v>
      </c>
      <c r="DI213">
        <v>52332000</v>
      </c>
      <c r="DJ213">
        <v>61214000</v>
      </c>
      <c r="DK213">
        <v>47481000</v>
      </c>
      <c r="DL213">
        <v>39487000</v>
      </c>
      <c r="DM213">
        <v>44328000</v>
      </c>
      <c r="DN213">
        <v>37705000</v>
      </c>
      <c r="DO213">
        <v>39798000</v>
      </c>
      <c r="DP213">
        <v>37744000</v>
      </c>
      <c r="DQ213">
        <v>39852000</v>
      </c>
      <c r="DR213">
        <v>48566000</v>
      </c>
      <c r="DS213">
        <v>49770000</v>
      </c>
      <c r="DT213">
        <v>38057000</v>
      </c>
      <c r="DU213">
        <v>35538000</v>
      </c>
      <c r="DV213">
        <v>23713000</v>
      </c>
      <c r="DW213">
        <v>24994000</v>
      </c>
      <c r="DX213">
        <v>40373000</v>
      </c>
      <c r="DY213">
        <v>39008000</v>
      </c>
      <c r="DZ213">
        <v>36104000</v>
      </c>
      <c r="EA213">
        <v>35413000</v>
      </c>
      <c r="EB213">
        <v>24</v>
      </c>
      <c r="EC213">
        <v>21</v>
      </c>
      <c r="ED213">
        <v>24</v>
      </c>
      <c r="EE213">
        <v>23</v>
      </c>
      <c r="EF213">
        <v>20</v>
      </c>
      <c r="EG213">
        <v>16</v>
      </c>
      <c r="EH213">
        <v>22</v>
      </c>
      <c r="EI213">
        <v>19</v>
      </c>
      <c r="EJ213">
        <v>28</v>
      </c>
      <c r="EK213">
        <v>22</v>
      </c>
      <c r="EL213">
        <v>4</v>
      </c>
      <c r="EM213">
        <v>6</v>
      </c>
      <c r="EN213">
        <v>23</v>
      </c>
      <c r="EO213">
        <v>15</v>
      </c>
      <c r="EP213">
        <v>16</v>
      </c>
      <c r="EQ213">
        <v>15</v>
      </c>
      <c r="ER213">
        <v>298</v>
      </c>
      <c r="EV213">
        <v>211</v>
      </c>
      <c r="EW213" t="s">
        <v>3325</v>
      </c>
      <c r="EX213" t="s">
        <v>1367</v>
      </c>
      <c r="EY213" t="s">
        <v>3326</v>
      </c>
      <c r="EZ213" t="s">
        <v>3327</v>
      </c>
      <c r="FA213" t="s">
        <v>3328</v>
      </c>
      <c r="FB213" t="s">
        <v>3329</v>
      </c>
    </row>
    <row r="214" spans="1:160" x14ac:dyDescent="0.35">
      <c r="A214" t="s">
        <v>3330</v>
      </c>
      <c r="B214" t="s">
        <v>3331</v>
      </c>
      <c r="C214" t="s">
        <v>3332</v>
      </c>
      <c r="D214" t="s">
        <v>3332</v>
      </c>
      <c r="E214" t="s">
        <v>3332</v>
      </c>
      <c r="F214" t="s">
        <v>3333</v>
      </c>
      <c r="G214">
        <v>4</v>
      </c>
      <c r="H214">
        <v>12</v>
      </c>
      <c r="I214">
        <v>12</v>
      </c>
      <c r="J214">
        <v>12</v>
      </c>
      <c r="K214">
        <v>9</v>
      </c>
      <c r="L214">
        <v>8</v>
      </c>
      <c r="M214">
        <v>11</v>
      </c>
      <c r="N214">
        <v>11</v>
      </c>
      <c r="O214">
        <v>11</v>
      </c>
      <c r="P214">
        <v>11</v>
      </c>
      <c r="Q214">
        <v>9</v>
      </c>
      <c r="R214">
        <v>7</v>
      </c>
      <c r="S214">
        <v>9</v>
      </c>
      <c r="T214">
        <v>11</v>
      </c>
      <c r="U214">
        <v>7</v>
      </c>
      <c r="V214">
        <v>8</v>
      </c>
      <c r="W214">
        <v>8</v>
      </c>
      <c r="X214">
        <v>9</v>
      </c>
      <c r="Y214">
        <v>9</v>
      </c>
      <c r="Z214">
        <v>10</v>
      </c>
      <c r="AA214">
        <v>9</v>
      </c>
      <c r="AB214">
        <v>8</v>
      </c>
      <c r="AC214">
        <v>11</v>
      </c>
      <c r="AD214">
        <v>11</v>
      </c>
      <c r="AE214">
        <v>11</v>
      </c>
      <c r="AF214">
        <v>11</v>
      </c>
      <c r="AG214">
        <v>9</v>
      </c>
      <c r="AH214">
        <v>7</v>
      </c>
      <c r="AI214">
        <v>9</v>
      </c>
      <c r="AJ214">
        <v>11</v>
      </c>
      <c r="AK214">
        <v>7</v>
      </c>
      <c r="AL214">
        <v>8</v>
      </c>
      <c r="AM214">
        <v>8</v>
      </c>
      <c r="AN214">
        <v>9</v>
      </c>
      <c r="AO214">
        <v>9</v>
      </c>
      <c r="AP214">
        <v>10</v>
      </c>
      <c r="AQ214">
        <v>9</v>
      </c>
      <c r="AR214">
        <v>8</v>
      </c>
      <c r="AS214">
        <v>11</v>
      </c>
      <c r="AT214">
        <v>11</v>
      </c>
      <c r="AU214">
        <v>11</v>
      </c>
      <c r="AV214">
        <v>11</v>
      </c>
      <c r="AW214">
        <v>9</v>
      </c>
      <c r="AX214">
        <v>7</v>
      </c>
      <c r="AY214">
        <v>9</v>
      </c>
      <c r="AZ214">
        <v>11</v>
      </c>
      <c r="BA214">
        <v>7</v>
      </c>
      <c r="BB214">
        <v>8</v>
      </c>
      <c r="BC214">
        <v>8</v>
      </c>
      <c r="BD214">
        <v>9</v>
      </c>
      <c r="BE214">
        <v>9</v>
      </c>
      <c r="BF214">
        <v>10</v>
      </c>
      <c r="BG214" t="s">
        <v>2695</v>
      </c>
      <c r="BH214" t="s">
        <v>2695</v>
      </c>
      <c r="BI214" t="s">
        <v>2695</v>
      </c>
      <c r="BJ214" s="1">
        <v>35919</v>
      </c>
      <c r="BK214">
        <v>315</v>
      </c>
      <c r="BL214" t="s">
        <v>3334</v>
      </c>
      <c r="BM214">
        <v>0</v>
      </c>
      <c r="BN214" s="1">
        <v>85643</v>
      </c>
      <c r="BO214" t="s">
        <v>944</v>
      </c>
      <c r="BP214" t="s">
        <v>944</v>
      </c>
      <c r="BQ214" t="s">
        <v>944</v>
      </c>
      <c r="BR214" t="s">
        <v>944</v>
      </c>
      <c r="BS214" t="s">
        <v>944</v>
      </c>
      <c r="BT214" t="s">
        <v>944</v>
      </c>
      <c r="BU214" t="s">
        <v>944</v>
      </c>
      <c r="BV214" t="s">
        <v>944</v>
      </c>
      <c r="BW214" t="s">
        <v>944</v>
      </c>
      <c r="BX214" t="s">
        <v>944</v>
      </c>
      <c r="BY214" t="s">
        <v>944</v>
      </c>
      <c r="BZ214" t="s">
        <v>944</v>
      </c>
      <c r="CA214" t="s">
        <v>944</v>
      </c>
      <c r="CB214" t="s">
        <v>944</v>
      </c>
      <c r="CC214" t="s">
        <v>944</v>
      </c>
      <c r="CD214" t="s">
        <v>944</v>
      </c>
      <c r="CE214" t="s">
        <v>2614</v>
      </c>
      <c r="CF214" t="s">
        <v>1746</v>
      </c>
      <c r="CG214" t="s">
        <v>2298</v>
      </c>
      <c r="CH214" t="s">
        <v>2298</v>
      </c>
      <c r="CI214" t="s">
        <v>2298</v>
      </c>
      <c r="CJ214" t="s">
        <v>2298</v>
      </c>
      <c r="CK214" t="s">
        <v>1264</v>
      </c>
      <c r="CL214" t="s">
        <v>1301</v>
      </c>
      <c r="CM214" t="s">
        <v>1264</v>
      </c>
      <c r="CN214" t="s">
        <v>2298</v>
      </c>
      <c r="CO214" t="s">
        <v>1417</v>
      </c>
      <c r="CP214" t="s">
        <v>2278</v>
      </c>
      <c r="CQ214" t="s">
        <v>1746</v>
      </c>
      <c r="CR214" t="s">
        <v>2614</v>
      </c>
      <c r="CS214" t="s">
        <v>2868</v>
      </c>
      <c r="CT214" t="s">
        <v>2300</v>
      </c>
      <c r="CU214">
        <v>209510000</v>
      </c>
      <c r="CV214">
        <v>19335000</v>
      </c>
      <c r="CW214">
        <v>13772000</v>
      </c>
      <c r="CX214">
        <v>14781000</v>
      </c>
      <c r="CY214">
        <v>18433000</v>
      </c>
      <c r="CZ214">
        <v>14105000</v>
      </c>
      <c r="DA214">
        <v>12805000</v>
      </c>
      <c r="DB214">
        <v>7550500</v>
      </c>
      <c r="DC214">
        <v>4872500</v>
      </c>
      <c r="DD214">
        <v>15262000</v>
      </c>
      <c r="DE214">
        <v>19306000</v>
      </c>
      <c r="DF214">
        <v>3098600</v>
      </c>
      <c r="DG214">
        <v>4433000</v>
      </c>
      <c r="DH214">
        <v>13470000</v>
      </c>
      <c r="DI214">
        <v>14229000</v>
      </c>
      <c r="DJ214">
        <v>17434000</v>
      </c>
      <c r="DK214">
        <v>16621000</v>
      </c>
      <c r="DL214">
        <v>9284400</v>
      </c>
      <c r="DM214">
        <v>10514000</v>
      </c>
      <c r="DN214">
        <v>18274000</v>
      </c>
      <c r="DO214">
        <v>21722000</v>
      </c>
      <c r="DP214">
        <v>11991000</v>
      </c>
      <c r="DQ214">
        <v>9806000</v>
      </c>
      <c r="DR214">
        <v>8469700</v>
      </c>
      <c r="DS214">
        <v>7688800</v>
      </c>
      <c r="DT214">
        <v>10877000</v>
      </c>
      <c r="DU214">
        <v>9628700</v>
      </c>
      <c r="DV214">
        <v>5991900</v>
      </c>
      <c r="DW214">
        <v>7401100</v>
      </c>
      <c r="DX214">
        <v>10474000</v>
      </c>
      <c r="DY214">
        <v>10200000</v>
      </c>
      <c r="DZ214">
        <v>11547000</v>
      </c>
      <c r="EA214">
        <v>10704000</v>
      </c>
      <c r="EB214">
        <v>5</v>
      </c>
      <c r="EC214">
        <v>5</v>
      </c>
      <c r="ED214">
        <v>8</v>
      </c>
      <c r="EE214">
        <v>6</v>
      </c>
      <c r="EF214">
        <v>8</v>
      </c>
      <c r="EG214">
        <v>5</v>
      </c>
      <c r="EH214">
        <v>3</v>
      </c>
      <c r="EI214">
        <v>3</v>
      </c>
      <c r="EJ214">
        <v>8</v>
      </c>
      <c r="EK214">
        <v>4</v>
      </c>
      <c r="EL214">
        <v>1</v>
      </c>
      <c r="EM214">
        <v>1</v>
      </c>
      <c r="EN214">
        <v>4</v>
      </c>
      <c r="EO214">
        <v>7</v>
      </c>
      <c r="EP214">
        <v>4</v>
      </c>
      <c r="EQ214">
        <v>8</v>
      </c>
      <c r="ER214">
        <v>80</v>
      </c>
      <c r="EV214">
        <v>212</v>
      </c>
      <c r="EW214" t="s">
        <v>3335</v>
      </c>
      <c r="EX214" t="s">
        <v>1103</v>
      </c>
      <c r="EY214" t="s">
        <v>3336</v>
      </c>
      <c r="EZ214" t="s">
        <v>3337</v>
      </c>
      <c r="FA214" t="s">
        <v>3338</v>
      </c>
      <c r="FB214" t="s">
        <v>3339</v>
      </c>
    </row>
    <row r="215" spans="1:160" x14ac:dyDescent="0.35">
      <c r="A215" t="s">
        <v>3340</v>
      </c>
      <c r="B215" t="s">
        <v>3340</v>
      </c>
      <c r="C215">
        <v>18</v>
      </c>
      <c r="D215">
        <v>18</v>
      </c>
      <c r="E215">
        <v>18</v>
      </c>
      <c r="F215" t="s">
        <v>3341</v>
      </c>
      <c r="G215">
        <v>1</v>
      </c>
      <c r="H215">
        <v>18</v>
      </c>
      <c r="I215">
        <v>18</v>
      </c>
      <c r="J215">
        <v>18</v>
      </c>
      <c r="K215">
        <v>14</v>
      </c>
      <c r="L215">
        <v>13</v>
      </c>
      <c r="M215">
        <v>15</v>
      </c>
      <c r="N215">
        <v>17</v>
      </c>
      <c r="O215">
        <v>17</v>
      </c>
      <c r="P215">
        <v>18</v>
      </c>
      <c r="Q215">
        <v>14</v>
      </c>
      <c r="R215">
        <v>16</v>
      </c>
      <c r="S215">
        <v>17</v>
      </c>
      <c r="T215">
        <v>17</v>
      </c>
      <c r="U215">
        <v>8</v>
      </c>
      <c r="V215">
        <v>9</v>
      </c>
      <c r="W215">
        <v>13</v>
      </c>
      <c r="X215">
        <v>13</v>
      </c>
      <c r="Y215">
        <v>15</v>
      </c>
      <c r="Z215">
        <v>14</v>
      </c>
      <c r="AA215">
        <v>14</v>
      </c>
      <c r="AB215">
        <v>13</v>
      </c>
      <c r="AC215">
        <v>15</v>
      </c>
      <c r="AD215">
        <v>17</v>
      </c>
      <c r="AE215">
        <v>17</v>
      </c>
      <c r="AF215">
        <v>18</v>
      </c>
      <c r="AG215">
        <v>14</v>
      </c>
      <c r="AH215">
        <v>16</v>
      </c>
      <c r="AI215">
        <v>17</v>
      </c>
      <c r="AJ215">
        <v>17</v>
      </c>
      <c r="AK215">
        <v>8</v>
      </c>
      <c r="AL215">
        <v>9</v>
      </c>
      <c r="AM215">
        <v>13</v>
      </c>
      <c r="AN215">
        <v>13</v>
      </c>
      <c r="AO215">
        <v>15</v>
      </c>
      <c r="AP215">
        <v>14</v>
      </c>
      <c r="AQ215">
        <v>14</v>
      </c>
      <c r="AR215">
        <v>13</v>
      </c>
      <c r="AS215">
        <v>15</v>
      </c>
      <c r="AT215">
        <v>17</v>
      </c>
      <c r="AU215">
        <v>17</v>
      </c>
      <c r="AV215">
        <v>18</v>
      </c>
      <c r="AW215">
        <v>14</v>
      </c>
      <c r="AX215">
        <v>16</v>
      </c>
      <c r="AY215">
        <v>17</v>
      </c>
      <c r="AZ215">
        <v>17</v>
      </c>
      <c r="BA215">
        <v>8</v>
      </c>
      <c r="BB215">
        <v>9</v>
      </c>
      <c r="BC215">
        <v>13</v>
      </c>
      <c r="BD215">
        <v>13</v>
      </c>
      <c r="BE215">
        <v>15</v>
      </c>
      <c r="BF215">
        <v>14</v>
      </c>
      <c r="BG215" t="s">
        <v>2499</v>
      </c>
      <c r="BH215" t="s">
        <v>2499</v>
      </c>
      <c r="BI215" t="s">
        <v>2499</v>
      </c>
      <c r="BJ215" s="1">
        <v>53811</v>
      </c>
      <c r="BK215">
        <v>476</v>
      </c>
      <c r="BL215">
        <v>476</v>
      </c>
      <c r="BM215">
        <v>0</v>
      </c>
      <c r="BN215" t="s">
        <v>3342</v>
      </c>
      <c r="BO215" t="s">
        <v>944</v>
      </c>
      <c r="BP215" t="s">
        <v>944</v>
      </c>
      <c r="BQ215" t="s">
        <v>944</v>
      </c>
      <c r="BR215" t="s">
        <v>944</v>
      </c>
      <c r="BS215" t="s">
        <v>944</v>
      </c>
      <c r="BT215" t="s">
        <v>944</v>
      </c>
      <c r="BU215" t="s">
        <v>944</v>
      </c>
      <c r="BV215" t="s">
        <v>944</v>
      </c>
      <c r="BW215" t="s">
        <v>944</v>
      </c>
      <c r="BX215" t="s">
        <v>944</v>
      </c>
      <c r="BY215" t="s">
        <v>944</v>
      </c>
      <c r="BZ215" t="s">
        <v>944</v>
      </c>
      <c r="CA215" t="s">
        <v>944</v>
      </c>
      <c r="CB215" t="s">
        <v>944</v>
      </c>
      <c r="CC215" t="s">
        <v>944</v>
      </c>
      <c r="CD215" t="s">
        <v>944</v>
      </c>
      <c r="CE215" t="s">
        <v>1156</v>
      </c>
      <c r="CF215" t="s">
        <v>1929</v>
      </c>
      <c r="CG215" t="s">
        <v>1423</v>
      </c>
      <c r="CH215" t="s">
        <v>1742</v>
      </c>
      <c r="CI215" t="s">
        <v>1012</v>
      </c>
      <c r="CJ215" t="s">
        <v>2499</v>
      </c>
      <c r="CK215" t="s">
        <v>1927</v>
      </c>
      <c r="CL215" t="s">
        <v>1880</v>
      </c>
      <c r="CM215" t="s">
        <v>1742</v>
      </c>
      <c r="CN215" t="s">
        <v>1742</v>
      </c>
      <c r="CO215" t="s">
        <v>2452</v>
      </c>
      <c r="CP215" t="s">
        <v>1299</v>
      </c>
      <c r="CQ215" t="s">
        <v>2254</v>
      </c>
      <c r="CR215" t="s">
        <v>1296</v>
      </c>
      <c r="CS215" t="s">
        <v>1342</v>
      </c>
      <c r="CT215" t="s">
        <v>1297</v>
      </c>
      <c r="CU215">
        <v>275740000</v>
      </c>
      <c r="CV215">
        <v>19384000</v>
      </c>
      <c r="CW215">
        <v>19609000</v>
      </c>
      <c r="CX215">
        <v>11355000</v>
      </c>
      <c r="CY215">
        <v>14776000</v>
      </c>
      <c r="CZ215">
        <v>12909000</v>
      </c>
      <c r="DA215">
        <v>14269000</v>
      </c>
      <c r="DB215">
        <v>12988000</v>
      </c>
      <c r="DC215">
        <v>11706000</v>
      </c>
      <c r="DD215">
        <v>26529000</v>
      </c>
      <c r="DE215">
        <v>34742000</v>
      </c>
      <c r="DF215">
        <v>6633200</v>
      </c>
      <c r="DG215">
        <v>6072900</v>
      </c>
      <c r="DH215">
        <v>20229000</v>
      </c>
      <c r="DI215">
        <v>19360000</v>
      </c>
      <c r="DJ215">
        <v>21839000</v>
      </c>
      <c r="DK215">
        <v>23338000</v>
      </c>
      <c r="DL215">
        <v>12001000</v>
      </c>
      <c r="DM215">
        <v>11984000</v>
      </c>
      <c r="DN215">
        <v>17251000</v>
      </c>
      <c r="DO215">
        <v>16739000</v>
      </c>
      <c r="DP215">
        <v>14877000</v>
      </c>
      <c r="DQ215">
        <v>14824000</v>
      </c>
      <c r="DR215">
        <v>12717000</v>
      </c>
      <c r="DS215">
        <v>11696000</v>
      </c>
      <c r="DT215">
        <v>15314000</v>
      </c>
      <c r="DU215">
        <v>17329000</v>
      </c>
      <c r="DV215">
        <v>10817000</v>
      </c>
      <c r="DW215">
        <v>10172000</v>
      </c>
      <c r="DX215">
        <v>15110000</v>
      </c>
      <c r="DY215">
        <v>15030000</v>
      </c>
      <c r="DZ215">
        <v>13308000</v>
      </c>
      <c r="EA215">
        <v>14533000</v>
      </c>
      <c r="EB215">
        <v>8</v>
      </c>
      <c r="EC215">
        <v>7</v>
      </c>
      <c r="ED215">
        <v>11</v>
      </c>
      <c r="EE215">
        <v>12</v>
      </c>
      <c r="EF215">
        <v>13</v>
      </c>
      <c r="EG215">
        <v>10</v>
      </c>
      <c r="EH215">
        <v>7</v>
      </c>
      <c r="EI215">
        <v>8</v>
      </c>
      <c r="EJ215">
        <v>11</v>
      </c>
      <c r="EK215">
        <v>13</v>
      </c>
      <c r="EL215">
        <v>5</v>
      </c>
      <c r="EM215">
        <v>3</v>
      </c>
      <c r="EN215">
        <v>10</v>
      </c>
      <c r="EO215">
        <v>9</v>
      </c>
      <c r="EP215">
        <v>8</v>
      </c>
      <c r="EQ215">
        <v>13</v>
      </c>
      <c r="ER215">
        <v>148</v>
      </c>
      <c r="EV215">
        <v>213</v>
      </c>
      <c r="EW215" t="s">
        <v>3343</v>
      </c>
      <c r="EX215" t="s">
        <v>1520</v>
      </c>
      <c r="EY215" t="s">
        <v>3344</v>
      </c>
      <c r="EZ215" t="s">
        <v>3345</v>
      </c>
      <c r="FA215" t="s">
        <v>3346</v>
      </c>
      <c r="FB215" t="s">
        <v>3347</v>
      </c>
    </row>
    <row r="216" spans="1:160" x14ac:dyDescent="0.35">
      <c r="A216" t="s">
        <v>3348</v>
      </c>
      <c r="B216" t="s">
        <v>3348</v>
      </c>
      <c r="C216">
        <v>43</v>
      </c>
      <c r="D216">
        <v>43</v>
      </c>
      <c r="E216">
        <v>43</v>
      </c>
      <c r="F216" t="s">
        <v>3349</v>
      </c>
      <c r="G216">
        <v>1</v>
      </c>
      <c r="H216">
        <v>43</v>
      </c>
      <c r="I216">
        <v>43</v>
      </c>
      <c r="J216">
        <v>43</v>
      </c>
      <c r="K216">
        <v>37</v>
      </c>
      <c r="L216">
        <v>40</v>
      </c>
      <c r="M216">
        <v>34</v>
      </c>
      <c r="N216">
        <v>35</v>
      </c>
      <c r="O216">
        <v>36</v>
      </c>
      <c r="P216">
        <v>36</v>
      </c>
      <c r="Q216">
        <v>39</v>
      </c>
      <c r="R216">
        <v>37</v>
      </c>
      <c r="S216">
        <v>40</v>
      </c>
      <c r="T216">
        <v>39</v>
      </c>
      <c r="U216">
        <v>29</v>
      </c>
      <c r="V216">
        <v>27</v>
      </c>
      <c r="W216">
        <v>37</v>
      </c>
      <c r="X216">
        <v>35</v>
      </c>
      <c r="Y216">
        <v>38</v>
      </c>
      <c r="Z216">
        <v>38</v>
      </c>
      <c r="AA216">
        <v>37</v>
      </c>
      <c r="AB216">
        <v>40</v>
      </c>
      <c r="AC216">
        <v>34</v>
      </c>
      <c r="AD216">
        <v>35</v>
      </c>
      <c r="AE216">
        <v>36</v>
      </c>
      <c r="AF216">
        <v>36</v>
      </c>
      <c r="AG216">
        <v>39</v>
      </c>
      <c r="AH216">
        <v>37</v>
      </c>
      <c r="AI216">
        <v>40</v>
      </c>
      <c r="AJ216">
        <v>39</v>
      </c>
      <c r="AK216">
        <v>29</v>
      </c>
      <c r="AL216">
        <v>27</v>
      </c>
      <c r="AM216">
        <v>37</v>
      </c>
      <c r="AN216">
        <v>35</v>
      </c>
      <c r="AO216">
        <v>38</v>
      </c>
      <c r="AP216">
        <v>38</v>
      </c>
      <c r="AQ216">
        <v>37</v>
      </c>
      <c r="AR216">
        <v>40</v>
      </c>
      <c r="AS216">
        <v>34</v>
      </c>
      <c r="AT216">
        <v>35</v>
      </c>
      <c r="AU216">
        <v>36</v>
      </c>
      <c r="AV216">
        <v>36</v>
      </c>
      <c r="AW216">
        <v>39</v>
      </c>
      <c r="AX216">
        <v>37</v>
      </c>
      <c r="AY216">
        <v>40</v>
      </c>
      <c r="AZ216">
        <v>39</v>
      </c>
      <c r="BA216">
        <v>29</v>
      </c>
      <c r="BB216">
        <v>27</v>
      </c>
      <c r="BC216">
        <v>37</v>
      </c>
      <c r="BD216">
        <v>35</v>
      </c>
      <c r="BE216">
        <v>38</v>
      </c>
      <c r="BF216">
        <v>38</v>
      </c>
      <c r="BG216" t="s">
        <v>3350</v>
      </c>
      <c r="BH216" t="s">
        <v>3350</v>
      </c>
      <c r="BI216" t="s">
        <v>3350</v>
      </c>
      <c r="BJ216" s="1">
        <v>74517</v>
      </c>
      <c r="BK216">
        <v>706</v>
      </c>
      <c r="BL216">
        <v>706</v>
      </c>
      <c r="BM216">
        <v>0</v>
      </c>
      <c r="BN216" t="s">
        <v>988</v>
      </c>
      <c r="BO216" t="s">
        <v>944</v>
      </c>
      <c r="BP216" t="s">
        <v>944</v>
      </c>
      <c r="BQ216" t="s">
        <v>944</v>
      </c>
      <c r="BR216" t="s">
        <v>944</v>
      </c>
      <c r="BS216" t="s">
        <v>944</v>
      </c>
      <c r="BT216" t="s">
        <v>944</v>
      </c>
      <c r="BU216" t="s">
        <v>944</v>
      </c>
      <c r="BV216" t="s">
        <v>944</v>
      </c>
      <c r="BW216" t="s">
        <v>944</v>
      </c>
      <c r="BX216" t="s">
        <v>944</v>
      </c>
      <c r="BY216" t="s">
        <v>944</v>
      </c>
      <c r="BZ216" t="s">
        <v>944</v>
      </c>
      <c r="CA216" t="s">
        <v>944</v>
      </c>
      <c r="CB216" t="s">
        <v>944</v>
      </c>
      <c r="CC216" t="s">
        <v>944</v>
      </c>
      <c r="CD216" t="s">
        <v>944</v>
      </c>
      <c r="CE216" t="s">
        <v>3351</v>
      </c>
      <c r="CF216" t="s">
        <v>2773</v>
      </c>
      <c r="CG216" t="s">
        <v>1914</v>
      </c>
      <c r="CH216" t="s">
        <v>2459</v>
      </c>
      <c r="CI216" t="s">
        <v>2240</v>
      </c>
      <c r="CJ216" t="s">
        <v>3352</v>
      </c>
      <c r="CK216" t="s">
        <v>3353</v>
      </c>
      <c r="CL216" t="s">
        <v>1728</v>
      </c>
      <c r="CM216" t="s">
        <v>3354</v>
      </c>
      <c r="CN216" t="s">
        <v>3354</v>
      </c>
      <c r="CO216" t="s">
        <v>3355</v>
      </c>
      <c r="CP216" t="s">
        <v>1501</v>
      </c>
      <c r="CQ216" t="s">
        <v>1469</v>
      </c>
      <c r="CR216" t="s">
        <v>3003</v>
      </c>
      <c r="CS216" t="s">
        <v>3356</v>
      </c>
      <c r="CT216" t="s">
        <v>2773</v>
      </c>
      <c r="CU216">
        <v>2798000000</v>
      </c>
      <c r="CV216">
        <v>227380000</v>
      </c>
      <c r="CW216">
        <v>217590000</v>
      </c>
      <c r="CX216">
        <v>88829000</v>
      </c>
      <c r="CY216">
        <v>95630000</v>
      </c>
      <c r="CZ216">
        <v>142400000</v>
      </c>
      <c r="DA216">
        <v>135830000</v>
      </c>
      <c r="DB216">
        <v>165660000</v>
      </c>
      <c r="DC216">
        <v>155270000</v>
      </c>
      <c r="DD216">
        <v>225190000</v>
      </c>
      <c r="DE216">
        <v>262050000</v>
      </c>
      <c r="DF216">
        <v>79128000</v>
      </c>
      <c r="DG216">
        <v>85719000</v>
      </c>
      <c r="DH216">
        <v>251120000</v>
      </c>
      <c r="DI216">
        <v>241740000</v>
      </c>
      <c r="DJ216">
        <v>220420000</v>
      </c>
      <c r="DK216">
        <v>204010000</v>
      </c>
      <c r="DL216">
        <v>148580000</v>
      </c>
      <c r="DM216">
        <v>151480000</v>
      </c>
      <c r="DN216">
        <v>120520000</v>
      </c>
      <c r="DO216">
        <v>111690000</v>
      </c>
      <c r="DP216">
        <v>145840000</v>
      </c>
      <c r="DQ216">
        <v>145220000</v>
      </c>
      <c r="DR216">
        <v>165300000</v>
      </c>
      <c r="DS216">
        <v>163000000</v>
      </c>
      <c r="DT216">
        <v>149280000</v>
      </c>
      <c r="DU216">
        <v>160540000</v>
      </c>
      <c r="DV216">
        <v>94531000</v>
      </c>
      <c r="DW216">
        <v>98786000</v>
      </c>
      <c r="DX216">
        <v>172770000</v>
      </c>
      <c r="DY216">
        <v>177350000</v>
      </c>
      <c r="DZ216">
        <v>135720000</v>
      </c>
      <c r="EA216">
        <v>133670000</v>
      </c>
      <c r="EB216">
        <v>50</v>
      </c>
      <c r="EC216">
        <v>55</v>
      </c>
      <c r="ED216">
        <v>35</v>
      </c>
      <c r="EE216">
        <v>35</v>
      </c>
      <c r="EF216">
        <v>49</v>
      </c>
      <c r="EG216">
        <v>39</v>
      </c>
      <c r="EH216">
        <v>53</v>
      </c>
      <c r="EI216">
        <v>42</v>
      </c>
      <c r="EJ216">
        <v>49</v>
      </c>
      <c r="EK216">
        <v>58</v>
      </c>
      <c r="EL216">
        <v>29</v>
      </c>
      <c r="EM216">
        <v>23</v>
      </c>
      <c r="EN216">
        <v>45</v>
      </c>
      <c r="EO216">
        <v>38</v>
      </c>
      <c r="EP216">
        <v>39</v>
      </c>
      <c r="EQ216">
        <v>41</v>
      </c>
      <c r="ER216">
        <v>680</v>
      </c>
      <c r="EV216">
        <v>214</v>
      </c>
      <c r="EW216" t="s">
        <v>3357</v>
      </c>
      <c r="EX216" t="s">
        <v>3358</v>
      </c>
      <c r="EY216" t="s">
        <v>3359</v>
      </c>
      <c r="EZ216" t="s">
        <v>3360</v>
      </c>
      <c r="FA216" t="s">
        <v>3361</v>
      </c>
      <c r="FB216" t="s">
        <v>3362</v>
      </c>
      <c r="FC216" t="s">
        <v>3363</v>
      </c>
      <c r="FD216" t="s">
        <v>3364</v>
      </c>
    </row>
    <row r="217" spans="1:160" x14ac:dyDescent="0.35">
      <c r="A217" t="s">
        <v>3365</v>
      </c>
      <c r="B217" t="s">
        <v>3365</v>
      </c>
      <c r="C217">
        <v>11</v>
      </c>
      <c r="D217">
        <v>11</v>
      </c>
      <c r="E217">
        <v>11</v>
      </c>
      <c r="F217" t="s">
        <v>3366</v>
      </c>
      <c r="G217">
        <v>1</v>
      </c>
      <c r="H217">
        <v>11</v>
      </c>
      <c r="I217">
        <v>11</v>
      </c>
      <c r="J217">
        <v>11</v>
      </c>
      <c r="K217">
        <v>9</v>
      </c>
      <c r="L217">
        <v>9</v>
      </c>
      <c r="M217">
        <v>9</v>
      </c>
      <c r="N217">
        <v>10</v>
      </c>
      <c r="O217">
        <v>10</v>
      </c>
      <c r="P217">
        <v>10</v>
      </c>
      <c r="Q217">
        <v>10</v>
      </c>
      <c r="R217">
        <v>10</v>
      </c>
      <c r="S217">
        <v>10</v>
      </c>
      <c r="T217">
        <v>10</v>
      </c>
      <c r="U217">
        <v>7</v>
      </c>
      <c r="V217">
        <v>5</v>
      </c>
      <c r="W217">
        <v>9</v>
      </c>
      <c r="X217">
        <v>9</v>
      </c>
      <c r="Y217">
        <v>9</v>
      </c>
      <c r="Z217">
        <v>9</v>
      </c>
      <c r="AA217">
        <v>9</v>
      </c>
      <c r="AB217">
        <v>9</v>
      </c>
      <c r="AC217">
        <v>9</v>
      </c>
      <c r="AD217">
        <v>10</v>
      </c>
      <c r="AE217">
        <v>10</v>
      </c>
      <c r="AF217">
        <v>10</v>
      </c>
      <c r="AG217">
        <v>10</v>
      </c>
      <c r="AH217">
        <v>10</v>
      </c>
      <c r="AI217">
        <v>10</v>
      </c>
      <c r="AJ217">
        <v>10</v>
      </c>
      <c r="AK217">
        <v>7</v>
      </c>
      <c r="AL217">
        <v>5</v>
      </c>
      <c r="AM217">
        <v>9</v>
      </c>
      <c r="AN217">
        <v>9</v>
      </c>
      <c r="AO217">
        <v>9</v>
      </c>
      <c r="AP217">
        <v>9</v>
      </c>
      <c r="AQ217">
        <v>9</v>
      </c>
      <c r="AR217">
        <v>9</v>
      </c>
      <c r="AS217">
        <v>9</v>
      </c>
      <c r="AT217">
        <v>10</v>
      </c>
      <c r="AU217">
        <v>10</v>
      </c>
      <c r="AV217">
        <v>10</v>
      </c>
      <c r="AW217">
        <v>10</v>
      </c>
      <c r="AX217">
        <v>10</v>
      </c>
      <c r="AY217">
        <v>10</v>
      </c>
      <c r="AZ217">
        <v>10</v>
      </c>
      <c r="BA217">
        <v>7</v>
      </c>
      <c r="BB217">
        <v>5</v>
      </c>
      <c r="BC217">
        <v>9</v>
      </c>
      <c r="BD217">
        <v>9</v>
      </c>
      <c r="BE217">
        <v>9</v>
      </c>
      <c r="BF217">
        <v>9</v>
      </c>
      <c r="BG217" t="s">
        <v>1925</v>
      </c>
      <c r="BH217" t="s">
        <v>1925</v>
      </c>
      <c r="BI217" t="s">
        <v>1925</v>
      </c>
      <c r="BJ217" s="1">
        <v>52555</v>
      </c>
      <c r="BK217">
        <v>463</v>
      </c>
      <c r="BL217">
        <v>463</v>
      </c>
      <c r="BM217">
        <v>0</v>
      </c>
      <c r="BN217" t="s">
        <v>3367</v>
      </c>
      <c r="BO217" t="s">
        <v>944</v>
      </c>
      <c r="BP217" t="s">
        <v>944</v>
      </c>
      <c r="BQ217" t="s">
        <v>944</v>
      </c>
      <c r="BR217" t="s">
        <v>944</v>
      </c>
      <c r="BS217" t="s">
        <v>944</v>
      </c>
      <c r="BT217" t="s">
        <v>944</v>
      </c>
      <c r="BU217" t="s">
        <v>944</v>
      </c>
      <c r="BV217" t="s">
        <v>944</v>
      </c>
      <c r="BW217" t="s">
        <v>944</v>
      </c>
      <c r="BX217" t="s">
        <v>944</v>
      </c>
      <c r="BY217" t="s">
        <v>944</v>
      </c>
      <c r="BZ217" t="s">
        <v>945</v>
      </c>
      <c r="CA217" t="s">
        <v>944</v>
      </c>
      <c r="CB217" t="s">
        <v>944</v>
      </c>
      <c r="CC217" t="s">
        <v>944</v>
      </c>
      <c r="CD217" t="s">
        <v>944</v>
      </c>
      <c r="CE217" t="s">
        <v>2255</v>
      </c>
      <c r="CF217" t="s">
        <v>2255</v>
      </c>
      <c r="CG217" t="s">
        <v>2255</v>
      </c>
      <c r="CH217" t="s">
        <v>1154</v>
      </c>
      <c r="CI217" t="s">
        <v>1154</v>
      </c>
      <c r="CJ217" t="s">
        <v>1154</v>
      </c>
      <c r="CK217" t="s">
        <v>1154</v>
      </c>
      <c r="CL217" t="s">
        <v>1154</v>
      </c>
      <c r="CM217" t="s">
        <v>1154</v>
      </c>
      <c r="CN217" t="s">
        <v>1154</v>
      </c>
      <c r="CO217">
        <v>24</v>
      </c>
      <c r="CP217" t="s">
        <v>1148</v>
      </c>
      <c r="CQ217" t="s">
        <v>973</v>
      </c>
      <c r="CR217" t="s">
        <v>2255</v>
      </c>
      <c r="CS217" t="s">
        <v>3258</v>
      </c>
      <c r="CT217" t="s">
        <v>2274</v>
      </c>
      <c r="CU217">
        <v>160100000</v>
      </c>
      <c r="CV217">
        <v>18296000</v>
      </c>
      <c r="CW217">
        <v>15069000</v>
      </c>
      <c r="CX217">
        <v>4899300</v>
      </c>
      <c r="CY217">
        <v>5669100</v>
      </c>
      <c r="CZ217">
        <v>8842300</v>
      </c>
      <c r="DA217">
        <v>7123500</v>
      </c>
      <c r="DB217">
        <v>10022000</v>
      </c>
      <c r="DC217">
        <v>9229000</v>
      </c>
      <c r="DD217">
        <v>16351000</v>
      </c>
      <c r="DE217">
        <v>13895000</v>
      </c>
      <c r="DF217">
        <v>4309900</v>
      </c>
      <c r="DG217">
        <v>3063600</v>
      </c>
      <c r="DH217">
        <v>9344200</v>
      </c>
      <c r="DI217">
        <v>9062800</v>
      </c>
      <c r="DJ217">
        <v>12117000</v>
      </c>
      <c r="DK217">
        <v>12805000</v>
      </c>
      <c r="DL217">
        <v>12099000</v>
      </c>
      <c r="DM217">
        <v>10384000</v>
      </c>
      <c r="DN217">
        <v>7468500</v>
      </c>
      <c r="DO217">
        <v>5704000</v>
      </c>
      <c r="DP217">
        <v>8886900</v>
      </c>
      <c r="DQ217">
        <v>8235500</v>
      </c>
      <c r="DR217">
        <v>10419000</v>
      </c>
      <c r="DS217">
        <v>11013000</v>
      </c>
      <c r="DT217">
        <v>8036100</v>
      </c>
      <c r="DU217">
        <v>7298900</v>
      </c>
      <c r="DV217">
        <v>4528700</v>
      </c>
      <c r="DW217">
        <v>4496900</v>
      </c>
      <c r="DX217">
        <v>7824200</v>
      </c>
      <c r="DY217">
        <v>7564600</v>
      </c>
      <c r="DZ217">
        <v>7221700</v>
      </c>
      <c r="EA217">
        <v>7249300</v>
      </c>
      <c r="EB217">
        <v>10</v>
      </c>
      <c r="EC217">
        <v>6</v>
      </c>
      <c r="ED217">
        <v>4</v>
      </c>
      <c r="EE217">
        <v>5</v>
      </c>
      <c r="EF217">
        <v>7</v>
      </c>
      <c r="EG217">
        <v>8</v>
      </c>
      <c r="EH217">
        <v>6</v>
      </c>
      <c r="EI217">
        <v>7</v>
      </c>
      <c r="EJ217">
        <v>5</v>
      </c>
      <c r="EK217">
        <v>6</v>
      </c>
      <c r="EL217">
        <v>1</v>
      </c>
      <c r="EM217">
        <v>0</v>
      </c>
      <c r="EN217">
        <v>5</v>
      </c>
      <c r="EO217">
        <v>6</v>
      </c>
      <c r="EP217">
        <v>6</v>
      </c>
      <c r="EQ217">
        <v>6</v>
      </c>
      <c r="ER217">
        <v>88</v>
      </c>
      <c r="EV217">
        <v>215</v>
      </c>
      <c r="EW217" t="s">
        <v>3368</v>
      </c>
      <c r="EX217" t="s">
        <v>979</v>
      </c>
      <c r="EY217" t="s">
        <v>3369</v>
      </c>
      <c r="EZ217" t="s">
        <v>3370</v>
      </c>
      <c r="FA217" t="s">
        <v>3371</v>
      </c>
      <c r="FB217" t="s">
        <v>3372</v>
      </c>
    </row>
    <row r="218" spans="1:160" x14ac:dyDescent="0.35">
      <c r="A218" t="s">
        <v>3373</v>
      </c>
      <c r="B218" t="s">
        <v>3373</v>
      </c>
      <c r="C218">
        <v>8</v>
      </c>
      <c r="D218">
        <v>8</v>
      </c>
      <c r="E218">
        <v>8</v>
      </c>
      <c r="F218" t="s">
        <v>3374</v>
      </c>
      <c r="G218">
        <v>1</v>
      </c>
      <c r="H218">
        <v>8</v>
      </c>
      <c r="I218">
        <v>8</v>
      </c>
      <c r="J218">
        <v>8</v>
      </c>
      <c r="K218">
        <v>4</v>
      </c>
      <c r="L218">
        <v>6</v>
      </c>
      <c r="M218">
        <v>7</v>
      </c>
      <c r="N218">
        <v>6</v>
      </c>
      <c r="O218">
        <v>7</v>
      </c>
      <c r="P218">
        <v>6</v>
      </c>
      <c r="Q218">
        <v>4</v>
      </c>
      <c r="R218">
        <v>6</v>
      </c>
      <c r="S218">
        <v>5</v>
      </c>
      <c r="T218">
        <v>7</v>
      </c>
      <c r="U218">
        <v>4</v>
      </c>
      <c r="V218">
        <v>4</v>
      </c>
      <c r="W218">
        <v>5</v>
      </c>
      <c r="X218">
        <v>4</v>
      </c>
      <c r="Y218">
        <v>4</v>
      </c>
      <c r="Z218">
        <v>5</v>
      </c>
      <c r="AA218">
        <v>4</v>
      </c>
      <c r="AB218">
        <v>6</v>
      </c>
      <c r="AC218">
        <v>7</v>
      </c>
      <c r="AD218">
        <v>6</v>
      </c>
      <c r="AE218">
        <v>7</v>
      </c>
      <c r="AF218">
        <v>6</v>
      </c>
      <c r="AG218">
        <v>4</v>
      </c>
      <c r="AH218">
        <v>6</v>
      </c>
      <c r="AI218">
        <v>5</v>
      </c>
      <c r="AJ218">
        <v>7</v>
      </c>
      <c r="AK218">
        <v>4</v>
      </c>
      <c r="AL218">
        <v>4</v>
      </c>
      <c r="AM218">
        <v>5</v>
      </c>
      <c r="AN218">
        <v>4</v>
      </c>
      <c r="AO218">
        <v>4</v>
      </c>
      <c r="AP218">
        <v>5</v>
      </c>
      <c r="AQ218">
        <v>4</v>
      </c>
      <c r="AR218">
        <v>6</v>
      </c>
      <c r="AS218">
        <v>7</v>
      </c>
      <c r="AT218">
        <v>6</v>
      </c>
      <c r="AU218">
        <v>7</v>
      </c>
      <c r="AV218">
        <v>6</v>
      </c>
      <c r="AW218">
        <v>4</v>
      </c>
      <c r="AX218">
        <v>6</v>
      </c>
      <c r="AY218">
        <v>5</v>
      </c>
      <c r="AZ218">
        <v>7</v>
      </c>
      <c r="BA218">
        <v>4</v>
      </c>
      <c r="BB218">
        <v>4</v>
      </c>
      <c r="BC218">
        <v>5</v>
      </c>
      <c r="BD218">
        <v>4</v>
      </c>
      <c r="BE218">
        <v>4</v>
      </c>
      <c r="BF218">
        <v>5</v>
      </c>
      <c r="BG218" t="s">
        <v>3165</v>
      </c>
      <c r="BH218" t="s">
        <v>3165</v>
      </c>
      <c r="BI218" t="s">
        <v>3165</v>
      </c>
      <c r="BJ218" s="1">
        <v>47131</v>
      </c>
      <c r="BK218">
        <v>418</v>
      </c>
      <c r="BL218">
        <v>418</v>
      </c>
      <c r="BM218">
        <v>0</v>
      </c>
      <c r="BN218" s="1">
        <v>53904</v>
      </c>
      <c r="BO218" t="s">
        <v>944</v>
      </c>
      <c r="BP218" t="s">
        <v>944</v>
      </c>
      <c r="BQ218" t="s">
        <v>944</v>
      </c>
      <c r="BR218" t="s">
        <v>944</v>
      </c>
      <c r="BS218" t="s">
        <v>944</v>
      </c>
      <c r="BT218" t="s">
        <v>944</v>
      </c>
      <c r="BU218" t="s">
        <v>944</v>
      </c>
      <c r="BV218" t="s">
        <v>944</v>
      </c>
      <c r="BW218" t="s">
        <v>944</v>
      </c>
      <c r="BX218" t="s">
        <v>944</v>
      </c>
      <c r="BY218" t="s">
        <v>945</v>
      </c>
      <c r="BZ218" t="s">
        <v>945</v>
      </c>
      <c r="CA218" t="s">
        <v>944</v>
      </c>
      <c r="CB218" t="s">
        <v>944</v>
      </c>
      <c r="CC218" t="s">
        <v>944</v>
      </c>
      <c r="CD218" t="s">
        <v>944</v>
      </c>
      <c r="CE218" t="s">
        <v>1099</v>
      </c>
      <c r="CF218" t="s">
        <v>1054</v>
      </c>
      <c r="CG218">
        <v>23</v>
      </c>
      <c r="CH218" t="s">
        <v>1324</v>
      </c>
      <c r="CI218" t="s">
        <v>1615</v>
      </c>
      <c r="CJ218" t="s">
        <v>1324</v>
      </c>
      <c r="CK218" t="s">
        <v>1099</v>
      </c>
      <c r="CL218" t="s">
        <v>2127</v>
      </c>
      <c r="CM218" t="s">
        <v>1584</v>
      </c>
      <c r="CN218" t="s">
        <v>1615</v>
      </c>
      <c r="CO218" t="s">
        <v>1148</v>
      </c>
      <c r="CP218" t="s">
        <v>953</v>
      </c>
      <c r="CQ218">
        <v>16</v>
      </c>
      <c r="CR218" t="s">
        <v>1099</v>
      </c>
      <c r="CS218" t="s">
        <v>1099</v>
      </c>
      <c r="CT218" t="s">
        <v>1584</v>
      </c>
      <c r="CU218">
        <v>40783000</v>
      </c>
      <c r="CV218">
        <v>1544200</v>
      </c>
      <c r="CW218">
        <v>2884700</v>
      </c>
      <c r="CX218">
        <v>2925100</v>
      </c>
      <c r="CY218">
        <v>2729800</v>
      </c>
      <c r="CZ218">
        <v>3511300</v>
      </c>
      <c r="DA218">
        <v>2632800</v>
      </c>
      <c r="DB218">
        <v>1785600</v>
      </c>
      <c r="DC218">
        <v>1796900</v>
      </c>
      <c r="DD218">
        <v>3273900</v>
      </c>
      <c r="DE218">
        <v>6019300</v>
      </c>
      <c r="DF218">
        <v>1472200</v>
      </c>
      <c r="DG218">
        <v>1075600</v>
      </c>
      <c r="DH218">
        <v>2599300</v>
      </c>
      <c r="DI218">
        <v>2264400</v>
      </c>
      <c r="DJ218">
        <v>1900800</v>
      </c>
      <c r="DK218">
        <v>2367100</v>
      </c>
      <c r="DL218">
        <v>1480400</v>
      </c>
      <c r="DM218">
        <v>1959300</v>
      </c>
      <c r="DN218">
        <v>3824000</v>
      </c>
      <c r="DO218">
        <v>3238800</v>
      </c>
      <c r="DP218">
        <v>2898400</v>
      </c>
      <c r="DQ218">
        <v>2640000</v>
      </c>
      <c r="DR218">
        <v>1893500</v>
      </c>
      <c r="DS218">
        <v>1704700</v>
      </c>
      <c r="DT218">
        <v>2374300</v>
      </c>
      <c r="DU218">
        <v>2599900</v>
      </c>
      <c r="DV218">
        <v>1755500</v>
      </c>
      <c r="DW218">
        <v>1402900</v>
      </c>
      <c r="DX218">
        <v>1944300</v>
      </c>
      <c r="DY218">
        <v>2479400</v>
      </c>
      <c r="DZ218">
        <v>1432400</v>
      </c>
      <c r="EA218">
        <v>1394200</v>
      </c>
      <c r="EB218">
        <v>1</v>
      </c>
      <c r="EC218">
        <v>2</v>
      </c>
      <c r="ED218">
        <v>6</v>
      </c>
      <c r="EE218">
        <v>4</v>
      </c>
      <c r="EF218">
        <v>5</v>
      </c>
      <c r="EG218">
        <v>5</v>
      </c>
      <c r="EH218">
        <v>2</v>
      </c>
      <c r="EI218">
        <v>3</v>
      </c>
      <c r="EJ218">
        <v>4</v>
      </c>
      <c r="EK218">
        <v>2</v>
      </c>
      <c r="EL218">
        <v>0</v>
      </c>
      <c r="EM218">
        <v>0</v>
      </c>
      <c r="EN218">
        <v>2</v>
      </c>
      <c r="EO218">
        <v>3</v>
      </c>
      <c r="EP218">
        <v>1</v>
      </c>
      <c r="EQ218">
        <v>1</v>
      </c>
      <c r="ER218">
        <v>41</v>
      </c>
      <c r="EV218">
        <v>216</v>
      </c>
      <c r="EW218" t="s">
        <v>3375</v>
      </c>
      <c r="EX218" t="s">
        <v>1059</v>
      </c>
      <c r="EY218" t="s">
        <v>3376</v>
      </c>
      <c r="EZ218" t="s">
        <v>3377</v>
      </c>
      <c r="FA218" t="s">
        <v>3378</v>
      </c>
      <c r="FB218" t="s">
        <v>3379</v>
      </c>
    </row>
    <row r="219" spans="1:160" x14ac:dyDescent="0.35">
      <c r="A219" t="s">
        <v>3380</v>
      </c>
      <c r="B219" t="s">
        <v>3380</v>
      </c>
      <c r="C219">
        <v>7</v>
      </c>
      <c r="D219">
        <v>7</v>
      </c>
      <c r="E219">
        <v>7</v>
      </c>
      <c r="F219" t="s">
        <v>3381</v>
      </c>
      <c r="G219">
        <v>1</v>
      </c>
      <c r="H219">
        <v>7</v>
      </c>
      <c r="I219">
        <v>7</v>
      </c>
      <c r="J219">
        <v>7</v>
      </c>
      <c r="K219">
        <v>6</v>
      </c>
      <c r="L219">
        <v>7</v>
      </c>
      <c r="M219">
        <v>5</v>
      </c>
      <c r="N219">
        <v>5</v>
      </c>
      <c r="O219">
        <v>5</v>
      </c>
      <c r="P219">
        <v>5</v>
      </c>
      <c r="Q219">
        <v>6</v>
      </c>
      <c r="R219">
        <v>6</v>
      </c>
      <c r="S219">
        <v>7</v>
      </c>
      <c r="T219">
        <v>7</v>
      </c>
      <c r="U219">
        <v>7</v>
      </c>
      <c r="V219">
        <v>7</v>
      </c>
      <c r="W219">
        <v>7</v>
      </c>
      <c r="X219">
        <v>7</v>
      </c>
      <c r="Y219">
        <v>7</v>
      </c>
      <c r="Z219">
        <v>7</v>
      </c>
      <c r="AA219">
        <v>6</v>
      </c>
      <c r="AB219">
        <v>7</v>
      </c>
      <c r="AC219">
        <v>5</v>
      </c>
      <c r="AD219">
        <v>5</v>
      </c>
      <c r="AE219">
        <v>5</v>
      </c>
      <c r="AF219">
        <v>5</v>
      </c>
      <c r="AG219">
        <v>6</v>
      </c>
      <c r="AH219">
        <v>6</v>
      </c>
      <c r="AI219">
        <v>7</v>
      </c>
      <c r="AJ219">
        <v>7</v>
      </c>
      <c r="AK219">
        <v>7</v>
      </c>
      <c r="AL219">
        <v>7</v>
      </c>
      <c r="AM219">
        <v>7</v>
      </c>
      <c r="AN219">
        <v>7</v>
      </c>
      <c r="AO219">
        <v>7</v>
      </c>
      <c r="AP219">
        <v>7</v>
      </c>
      <c r="AQ219">
        <v>6</v>
      </c>
      <c r="AR219">
        <v>7</v>
      </c>
      <c r="AS219">
        <v>5</v>
      </c>
      <c r="AT219">
        <v>5</v>
      </c>
      <c r="AU219">
        <v>5</v>
      </c>
      <c r="AV219">
        <v>5</v>
      </c>
      <c r="AW219">
        <v>6</v>
      </c>
      <c r="AX219">
        <v>6</v>
      </c>
      <c r="AY219">
        <v>7</v>
      </c>
      <c r="AZ219">
        <v>7</v>
      </c>
      <c r="BA219">
        <v>7</v>
      </c>
      <c r="BB219">
        <v>7</v>
      </c>
      <c r="BC219">
        <v>7</v>
      </c>
      <c r="BD219">
        <v>7</v>
      </c>
      <c r="BE219">
        <v>7</v>
      </c>
      <c r="BF219">
        <v>7</v>
      </c>
      <c r="BG219" t="s">
        <v>2662</v>
      </c>
      <c r="BH219" t="s">
        <v>2662</v>
      </c>
      <c r="BI219" t="s">
        <v>2662</v>
      </c>
      <c r="BJ219" s="1">
        <v>11909</v>
      </c>
      <c r="BK219">
        <v>108</v>
      </c>
      <c r="BL219">
        <v>108</v>
      </c>
      <c r="BM219">
        <v>0</v>
      </c>
      <c r="BN219" t="s">
        <v>3382</v>
      </c>
      <c r="BO219" t="s">
        <v>944</v>
      </c>
      <c r="BP219" t="s">
        <v>944</v>
      </c>
      <c r="BQ219" t="s">
        <v>944</v>
      </c>
      <c r="BR219" t="s">
        <v>944</v>
      </c>
      <c r="BS219" t="s">
        <v>944</v>
      </c>
      <c r="BT219" t="s">
        <v>944</v>
      </c>
      <c r="BU219" t="s">
        <v>944</v>
      </c>
      <c r="BV219" t="s">
        <v>944</v>
      </c>
      <c r="BW219" t="s">
        <v>944</v>
      </c>
      <c r="BX219" t="s">
        <v>944</v>
      </c>
      <c r="BY219" t="s">
        <v>944</v>
      </c>
      <c r="BZ219" t="s">
        <v>944</v>
      </c>
      <c r="CA219" t="s">
        <v>944</v>
      </c>
      <c r="CB219" t="s">
        <v>944</v>
      </c>
      <c r="CC219" t="s">
        <v>944</v>
      </c>
      <c r="CD219" t="s">
        <v>944</v>
      </c>
      <c r="CE219" t="s">
        <v>2662</v>
      </c>
      <c r="CF219" t="s">
        <v>2662</v>
      </c>
      <c r="CG219" t="s">
        <v>3383</v>
      </c>
      <c r="CH219" t="s">
        <v>3383</v>
      </c>
      <c r="CI219" t="s">
        <v>1219</v>
      </c>
      <c r="CJ219" t="s">
        <v>3383</v>
      </c>
      <c r="CK219" t="s">
        <v>2662</v>
      </c>
      <c r="CL219" t="s">
        <v>2662</v>
      </c>
      <c r="CM219" t="s">
        <v>2662</v>
      </c>
      <c r="CN219" t="s">
        <v>2662</v>
      </c>
      <c r="CO219" t="s">
        <v>2662</v>
      </c>
      <c r="CP219" t="s">
        <v>2662</v>
      </c>
      <c r="CQ219" t="s">
        <v>2662</v>
      </c>
      <c r="CR219" t="s">
        <v>2662</v>
      </c>
      <c r="CS219" t="s">
        <v>2662</v>
      </c>
      <c r="CT219" t="s">
        <v>2662</v>
      </c>
      <c r="CU219">
        <v>477240000</v>
      </c>
      <c r="CV219">
        <v>30558000</v>
      </c>
      <c r="CW219">
        <v>32821000</v>
      </c>
      <c r="CX219">
        <v>26562000</v>
      </c>
      <c r="CY219">
        <v>38251000</v>
      </c>
      <c r="CZ219">
        <v>19886000</v>
      </c>
      <c r="DA219">
        <v>18756000</v>
      </c>
      <c r="DB219">
        <v>17943000</v>
      </c>
      <c r="DC219">
        <v>16933000</v>
      </c>
      <c r="DD219">
        <v>46567000</v>
      </c>
      <c r="DE219">
        <v>47838000</v>
      </c>
      <c r="DF219">
        <v>13935000</v>
      </c>
      <c r="DG219">
        <v>12913000</v>
      </c>
      <c r="DH219">
        <v>37732000</v>
      </c>
      <c r="DI219">
        <v>32567000</v>
      </c>
      <c r="DJ219">
        <v>45076000</v>
      </c>
      <c r="DK219">
        <v>38905000</v>
      </c>
      <c r="DL219">
        <v>20057000</v>
      </c>
      <c r="DM219">
        <v>21306000</v>
      </c>
      <c r="DN219">
        <v>34636000</v>
      </c>
      <c r="DO219">
        <v>44506000</v>
      </c>
      <c r="DP219">
        <v>21491000</v>
      </c>
      <c r="DQ219">
        <v>20865000</v>
      </c>
      <c r="DR219">
        <v>18992000</v>
      </c>
      <c r="DS219">
        <v>18247000</v>
      </c>
      <c r="DT219">
        <v>27955000</v>
      </c>
      <c r="DU219">
        <v>26776000</v>
      </c>
      <c r="DV219">
        <v>15747000</v>
      </c>
      <c r="DW219">
        <v>14422000</v>
      </c>
      <c r="DX219">
        <v>29539000</v>
      </c>
      <c r="DY219">
        <v>26069000</v>
      </c>
      <c r="DZ219">
        <v>27889000</v>
      </c>
      <c r="EA219">
        <v>25446000</v>
      </c>
      <c r="EB219">
        <v>8</v>
      </c>
      <c r="EC219">
        <v>9</v>
      </c>
      <c r="ED219">
        <v>9</v>
      </c>
      <c r="EE219">
        <v>9</v>
      </c>
      <c r="EF219">
        <v>5</v>
      </c>
      <c r="EG219">
        <v>5</v>
      </c>
      <c r="EH219">
        <v>6</v>
      </c>
      <c r="EI219">
        <v>6</v>
      </c>
      <c r="EJ219">
        <v>11</v>
      </c>
      <c r="EK219">
        <v>10</v>
      </c>
      <c r="EL219">
        <v>8</v>
      </c>
      <c r="EM219">
        <v>5</v>
      </c>
      <c r="EN219">
        <v>7</v>
      </c>
      <c r="EO219">
        <v>11</v>
      </c>
      <c r="EP219">
        <v>8</v>
      </c>
      <c r="EQ219">
        <v>9</v>
      </c>
      <c r="ER219">
        <v>126</v>
      </c>
      <c r="EV219">
        <v>217</v>
      </c>
      <c r="EW219" t="s">
        <v>3384</v>
      </c>
      <c r="EX219" t="s">
        <v>1045</v>
      </c>
      <c r="EY219" t="s">
        <v>3385</v>
      </c>
      <c r="EZ219" t="s">
        <v>3386</v>
      </c>
      <c r="FA219" t="s">
        <v>3387</v>
      </c>
      <c r="FB219" t="s">
        <v>3388</v>
      </c>
    </row>
    <row r="220" spans="1:160" x14ac:dyDescent="0.35">
      <c r="A220" t="s">
        <v>3389</v>
      </c>
      <c r="B220" t="s">
        <v>3389</v>
      </c>
      <c r="C220">
        <v>10</v>
      </c>
      <c r="D220">
        <v>10</v>
      </c>
      <c r="E220">
        <v>10</v>
      </c>
      <c r="F220" t="s">
        <v>3390</v>
      </c>
      <c r="G220">
        <v>1</v>
      </c>
      <c r="H220">
        <v>10</v>
      </c>
      <c r="I220">
        <v>10</v>
      </c>
      <c r="J220">
        <v>10</v>
      </c>
      <c r="K220">
        <v>6</v>
      </c>
      <c r="L220">
        <v>6</v>
      </c>
      <c r="M220">
        <v>6</v>
      </c>
      <c r="N220">
        <v>8</v>
      </c>
      <c r="O220">
        <v>10</v>
      </c>
      <c r="P220">
        <v>10</v>
      </c>
      <c r="Q220">
        <v>8</v>
      </c>
      <c r="R220">
        <v>7</v>
      </c>
      <c r="S220">
        <v>9</v>
      </c>
      <c r="T220">
        <v>9</v>
      </c>
      <c r="U220">
        <v>6</v>
      </c>
      <c r="V220">
        <v>5</v>
      </c>
      <c r="W220">
        <v>8</v>
      </c>
      <c r="X220">
        <v>10</v>
      </c>
      <c r="Y220">
        <v>9</v>
      </c>
      <c r="Z220">
        <v>9</v>
      </c>
      <c r="AA220">
        <v>6</v>
      </c>
      <c r="AB220">
        <v>6</v>
      </c>
      <c r="AC220">
        <v>6</v>
      </c>
      <c r="AD220">
        <v>8</v>
      </c>
      <c r="AE220">
        <v>10</v>
      </c>
      <c r="AF220">
        <v>10</v>
      </c>
      <c r="AG220">
        <v>8</v>
      </c>
      <c r="AH220">
        <v>7</v>
      </c>
      <c r="AI220">
        <v>9</v>
      </c>
      <c r="AJ220">
        <v>9</v>
      </c>
      <c r="AK220">
        <v>6</v>
      </c>
      <c r="AL220">
        <v>5</v>
      </c>
      <c r="AM220">
        <v>8</v>
      </c>
      <c r="AN220">
        <v>10</v>
      </c>
      <c r="AO220">
        <v>9</v>
      </c>
      <c r="AP220">
        <v>9</v>
      </c>
      <c r="AQ220">
        <v>6</v>
      </c>
      <c r="AR220">
        <v>6</v>
      </c>
      <c r="AS220">
        <v>6</v>
      </c>
      <c r="AT220">
        <v>8</v>
      </c>
      <c r="AU220">
        <v>10</v>
      </c>
      <c r="AV220">
        <v>10</v>
      </c>
      <c r="AW220">
        <v>8</v>
      </c>
      <c r="AX220">
        <v>7</v>
      </c>
      <c r="AY220">
        <v>9</v>
      </c>
      <c r="AZ220">
        <v>9</v>
      </c>
      <c r="BA220">
        <v>6</v>
      </c>
      <c r="BB220">
        <v>5</v>
      </c>
      <c r="BC220">
        <v>8</v>
      </c>
      <c r="BD220">
        <v>10</v>
      </c>
      <c r="BE220">
        <v>9</v>
      </c>
      <c r="BF220">
        <v>9</v>
      </c>
      <c r="BG220" t="s">
        <v>1154</v>
      </c>
      <c r="BH220" t="s">
        <v>1154</v>
      </c>
      <c r="BI220" t="s">
        <v>1154</v>
      </c>
      <c r="BJ220" s="1">
        <v>43187</v>
      </c>
      <c r="BK220">
        <v>383</v>
      </c>
      <c r="BL220">
        <v>383</v>
      </c>
      <c r="BM220">
        <v>0</v>
      </c>
      <c r="BN220" s="1">
        <v>78601</v>
      </c>
      <c r="BO220" t="s">
        <v>945</v>
      </c>
      <c r="BP220" t="s">
        <v>944</v>
      </c>
      <c r="BQ220" t="s">
        <v>944</v>
      </c>
      <c r="BR220" t="s">
        <v>944</v>
      </c>
      <c r="BS220" t="s">
        <v>944</v>
      </c>
      <c r="BT220" t="s">
        <v>944</v>
      </c>
      <c r="BU220" t="s">
        <v>944</v>
      </c>
      <c r="BV220" t="s">
        <v>944</v>
      </c>
      <c r="BW220" t="s">
        <v>944</v>
      </c>
      <c r="BX220" t="s">
        <v>944</v>
      </c>
      <c r="BY220" t="s">
        <v>944</v>
      </c>
      <c r="BZ220" t="s">
        <v>944</v>
      </c>
      <c r="CA220" t="s">
        <v>944</v>
      </c>
      <c r="CB220" t="s">
        <v>944</v>
      </c>
      <c r="CC220" t="s">
        <v>944</v>
      </c>
      <c r="CD220" t="s">
        <v>944</v>
      </c>
      <c r="CE220" t="s">
        <v>1534</v>
      </c>
      <c r="CF220" t="s">
        <v>1787</v>
      </c>
      <c r="CG220" t="s">
        <v>1317</v>
      </c>
      <c r="CH220" t="s">
        <v>1101</v>
      </c>
      <c r="CI220" t="s">
        <v>1154</v>
      </c>
      <c r="CJ220" t="s">
        <v>1154</v>
      </c>
      <c r="CK220" t="s">
        <v>1600</v>
      </c>
      <c r="CL220" t="s">
        <v>1730</v>
      </c>
      <c r="CM220" t="s">
        <v>1154</v>
      </c>
      <c r="CN220" t="s">
        <v>3391</v>
      </c>
      <c r="CO220" t="s">
        <v>1488</v>
      </c>
      <c r="CP220" t="s">
        <v>1787</v>
      </c>
      <c r="CQ220" t="s">
        <v>1729</v>
      </c>
      <c r="CR220" t="s">
        <v>1154</v>
      </c>
      <c r="CS220" t="s">
        <v>3391</v>
      </c>
      <c r="CT220" t="s">
        <v>1154</v>
      </c>
      <c r="CU220">
        <v>169750000</v>
      </c>
      <c r="CV220">
        <v>4742800</v>
      </c>
      <c r="CW220">
        <v>5711000</v>
      </c>
      <c r="CX220">
        <v>4779500</v>
      </c>
      <c r="CY220">
        <v>5572500</v>
      </c>
      <c r="CZ220">
        <v>12224000</v>
      </c>
      <c r="DA220">
        <v>11896000</v>
      </c>
      <c r="DB220">
        <v>8100500</v>
      </c>
      <c r="DC220">
        <v>9452900</v>
      </c>
      <c r="DD220">
        <v>12894000</v>
      </c>
      <c r="DE220">
        <v>15506000</v>
      </c>
      <c r="DF220">
        <v>4184300</v>
      </c>
      <c r="DG220">
        <v>4305400</v>
      </c>
      <c r="DH220">
        <v>19571000</v>
      </c>
      <c r="DI220">
        <v>17861000</v>
      </c>
      <c r="DJ220">
        <v>15481000</v>
      </c>
      <c r="DK220">
        <v>17464000</v>
      </c>
      <c r="DL220">
        <v>4319000</v>
      </c>
      <c r="DM220">
        <v>4158400</v>
      </c>
      <c r="DN220">
        <v>9815700</v>
      </c>
      <c r="DO220">
        <v>8394900</v>
      </c>
      <c r="DP220">
        <v>11068000</v>
      </c>
      <c r="DQ220">
        <v>13759000</v>
      </c>
      <c r="DR220">
        <v>8415100</v>
      </c>
      <c r="DS220">
        <v>7298700</v>
      </c>
      <c r="DT220">
        <v>8294600</v>
      </c>
      <c r="DU220">
        <v>9797900</v>
      </c>
      <c r="DV220">
        <v>4595800</v>
      </c>
      <c r="DW220">
        <v>5162400</v>
      </c>
      <c r="DX220">
        <v>12668000</v>
      </c>
      <c r="DY220">
        <v>10880000</v>
      </c>
      <c r="DZ220">
        <v>8377600</v>
      </c>
      <c r="EA220">
        <v>11362000</v>
      </c>
      <c r="EB220">
        <v>0</v>
      </c>
      <c r="EC220">
        <v>1</v>
      </c>
      <c r="ED220">
        <v>5</v>
      </c>
      <c r="EE220">
        <v>2</v>
      </c>
      <c r="EF220">
        <v>12</v>
      </c>
      <c r="EG220">
        <v>9</v>
      </c>
      <c r="EH220">
        <v>4</v>
      </c>
      <c r="EI220">
        <v>2</v>
      </c>
      <c r="EJ220">
        <v>7</v>
      </c>
      <c r="EK220">
        <v>8</v>
      </c>
      <c r="EL220">
        <v>1</v>
      </c>
      <c r="EM220">
        <v>1</v>
      </c>
      <c r="EN220">
        <v>8</v>
      </c>
      <c r="EO220">
        <v>5</v>
      </c>
      <c r="EP220">
        <v>4</v>
      </c>
      <c r="EQ220">
        <v>5</v>
      </c>
      <c r="ER220">
        <v>74</v>
      </c>
      <c r="EV220">
        <v>218</v>
      </c>
      <c r="EW220" t="s">
        <v>3392</v>
      </c>
      <c r="EX220" t="s">
        <v>1393</v>
      </c>
      <c r="EY220" t="s">
        <v>3393</v>
      </c>
      <c r="EZ220" t="s">
        <v>3394</v>
      </c>
      <c r="FA220" t="s">
        <v>3395</v>
      </c>
      <c r="FB220" t="s">
        <v>3396</v>
      </c>
      <c r="FC220">
        <v>116</v>
      </c>
      <c r="FD220">
        <v>126</v>
      </c>
    </row>
    <row r="221" spans="1:160" x14ac:dyDescent="0.35">
      <c r="A221" t="s">
        <v>107</v>
      </c>
      <c r="B221" t="s">
        <v>107</v>
      </c>
      <c r="C221">
        <v>49</v>
      </c>
      <c r="D221">
        <v>49</v>
      </c>
      <c r="E221">
        <v>36</v>
      </c>
      <c r="F221" t="s">
        <v>108</v>
      </c>
      <c r="G221">
        <v>1</v>
      </c>
      <c r="H221">
        <v>49</v>
      </c>
      <c r="I221">
        <v>49</v>
      </c>
      <c r="J221">
        <v>36</v>
      </c>
      <c r="K221">
        <v>47</v>
      </c>
      <c r="L221">
        <v>47</v>
      </c>
      <c r="M221">
        <v>48</v>
      </c>
      <c r="N221">
        <v>47</v>
      </c>
      <c r="O221">
        <v>46</v>
      </c>
      <c r="P221">
        <v>46</v>
      </c>
      <c r="Q221">
        <v>47</v>
      </c>
      <c r="R221">
        <v>46</v>
      </c>
      <c r="S221">
        <v>44</v>
      </c>
      <c r="T221">
        <v>45</v>
      </c>
      <c r="U221">
        <v>42</v>
      </c>
      <c r="V221">
        <v>43</v>
      </c>
      <c r="W221">
        <v>47</v>
      </c>
      <c r="X221">
        <v>48</v>
      </c>
      <c r="Y221">
        <v>45</v>
      </c>
      <c r="Z221">
        <v>45</v>
      </c>
      <c r="AA221">
        <v>47</v>
      </c>
      <c r="AB221">
        <v>47</v>
      </c>
      <c r="AC221">
        <v>48</v>
      </c>
      <c r="AD221">
        <v>47</v>
      </c>
      <c r="AE221">
        <v>46</v>
      </c>
      <c r="AF221">
        <v>46</v>
      </c>
      <c r="AG221">
        <v>47</v>
      </c>
      <c r="AH221">
        <v>46</v>
      </c>
      <c r="AI221">
        <v>44</v>
      </c>
      <c r="AJ221">
        <v>45</v>
      </c>
      <c r="AK221">
        <v>42</v>
      </c>
      <c r="AL221">
        <v>43</v>
      </c>
      <c r="AM221">
        <v>47</v>
      </c>
      <c r="AN221">
        <v>48</v>
      </c>
      <c r="AO221">
        <v>45</v>
      </c>
      <c r="AP221">
        <v>45</v>
      </c>
      <c r="AQ221">
        <v>34</v>
      </c>
      <c r="AR221">
        <v>34</v>
      </c>
      <c r="AS221">
        <v>35</v>
      </c>
      <c r="AT221">
        <v>34</v>
      </c>
      <c r="AU221">
        <v>33</v>
      </c>
      <c r="AV221">
        <v>33</v>
      </c>
      <c r="AW221">
        <v>34</v>
      </c>
      <c r="AX221">
        <v>33</v>
      </c>
      <c r="AY221">
        <v>31</v>
      </c>
      <c r="AZ221">
        <v>32</v>
      </c>
      <c r="BA221">
        <v>29</v>
      </c>
      <c r="BB221">
        <v>30</v>
      </c>
      <c r="BC221">
        <v>34</v>
      </c>
      <c r="BD221">
        <v>35</v>
      </c>
      <c r="BE221">
        <v>32</v>
      </c>
      <c r="BF221">
        <v>32</v>
      </c>
      <c r="BG221" t="s">
        <v>1562</v>
      </c>
      <c r="BH221" t="s">
        <v>1562</v>
      </c>
      <c r="BI221" t="s">
        <v>2333</v>
      </c>
      <c r="BJ221" t="s">
        <v>3397</v>
      </c>
      <c r="BK221">
        <v>650</v>
      </c>
      <c r="BL221">
        <v>650</v>
      </c>
      <c r="BM221">
        <v>0</v>
      </c>
      <c r="BN221" t="s">
        <v>988</v>
      </c>
      <c r="BO221" t="s">
        <v>944</v>
      </c>
      <c r="BP221" t="s">
        <v>944</v>
      </c>
      <c r="BQ221" t="s">
        <v>944</v>
      </c>
      <c r="BR221" t="s">
        <v>944</v>
      </c>
      <c r="BS221" t="s">
        <v>944</v>
      </c>
      <c r="BT221" t="s">
        <v>944</v>
      </c>
      <c r="BU221" t="s">
        <v>944</v>
      </c>
      <c r="BV221" t="s">
        <v>944</v>
      </c>
      <c r="BW221" t="s">
        <v>944</v>
      </c>
      <c r="BX221" t="s">
        <v>944</v>
      </c>
      <c r="BY221" t="s">
        <v>944</v>
      </c>
      <c r="BZ221" t="s">
        <v>944</v>
      </c>
      <c r="CA221" t="s">
        <v>944</v>
      </c>
      <c r="CB221" t="s">
        <v>944</v>
      </c>
      <c r="CC221" t="s">
        <v>944</v>
      </c>
      <c r="CD221" t="s">
        <v>944</v>
      </c>
      <c r="CE221" t="s">
        <v>3398</v>
      </c>
      <c r="CF221" t="s">
        <v>3398</v>
      </c>
      <c r="CG221" t="s">
        <v>3398</v>
      </c>
      <c r="CH221" t="s">
        <v>3398</v>
      </c>
      <c r="CI221" t="s">
        <v>3211</v>
      </c>
      <c r="CJ221" t="s">
        <v>2606</v>
      </c>
      <c r="CK221" t="s">
        <v>3398</v>
      </c>
      <c r="CL221" t="s">
        <v>1457</v>
      </c>
      <c r="CM221" t="s">
        <v>997</v>
      </c>
      <c r="CN221" t="s">
        <v>1220</v>
      </c>
      <c r="CO221" t="s">
        <v>3399</v>
      </c>
      <c r="CP221" t="s">
        <v>1469</v>
      </c>
      <c r="CQ221" t="s">
        <v>3398</v>
      </c>
      <c r="CR221" t="s">
        <v>3398</v>
      </c>
      <c r="CS221" t="s">
        <v>1457</v>
      </c>
      <c r="CT221">
        <v>72</v>
      </c>
      <c r="CU221">
        <v>6298700000</v>
      </c>
      <c r="CV221">
        <v>567120000</v>
      </c>
      <c r="CW221">
        <v>505720000</v>
      </c>
      <c r="CX221">
        <v>307330000</v>
      </c>
      <c r="CY221">
        <v>351900000</v>
      </c>
      <c r="CZ221">
        <v>373860000</v>
      </c>
      <c r="DA221">
        <v>365930000</v>
      </c>
      <c r="DB221">
        <v>355040000</v>
      </c>
      <c r="DC221">
        <v>337560000</v>
      </c>
      <c r="DD221">
        <v>457280000</v>
      </c>
      <c r="DE221">
        <v>547200000</v>
      </c>
      <c r="DF221">
        <v>186920000</v>
      </c>
      <c r="DG221">
        <v>182370000</v>
      </c>
      <c r="DH221">
        <v>465450000</v>
      </c>
      <c r="DI221">
        <v>459350000</v>
      </c>
      <c r="DJ221">
        <v>416700000</v>
      </c>
      <c r="DK221">
        <v>418980000</v>
      </c>
      <c r="DL221">
        <v>342950000</v>
      </c>
      <c r="DM221">
        <v>338740000</v>
      </c>
      <c r="DN221">
        <v>418080000</v>
      </c>
      <c r="DO221">
        <v>390610000</v>
      </c>
      <c r="DP221">
        <v>362310000</v>
      </c>
      <c r="DQ221">
        <v>366930000</v>
      </c>
      <c r="DR221">
        <v>359100000</v>
      </c>
      <c r="DS221">
        <v>350390000</v>
      </c>
      <c r="DT221">
        <v>298610000</v>
      </c>
      <c r="DU221">
        <v>325700000</v>
      </c>
      <c r="DV221">
        <v>216670000</v>
      </c>
      <c r="DW221">
        <v>217270000</v>
      </c>
      <c r="DX221">
        <v>339670000</v>
      </c>
      <c r="DY221">
        <v>339190000</v>
      </c>
      <c r="DZ221">
        <v>289880000</v>
      </c>
      <c r="EA221">
        <v>286270000</v>
      </c>
      <c r="EB221">
        <v>71</v>
      </c>
      <c r="EC221">
        <v>61</v>
      </c>
      <c r="ED221">
        <v>70</v>
      </c>
      <c r="EE221">
        <v>67</v>
      </c>
      <c r="EF221">
        <v>74</v>
      </c>
      <c r="EG221">
        <v>71</v>
      </c>
      <c r="EH221">
        <v>67</v>
      </c>
      <c r="EI221">
        <v>64</v>
      </c>
      <c r="EJ221">
        <v>65</v>
      </c>
      <c r="EK221">
        <v>68</v>
      </c>
      <c r="EL221">
        <v>50</v>
      </c>
      <c r="EM221">
        <v>51</v>
      </c>
      <c r="EN221">
        <v>65</v>
      </c>
      <c r="EO221">
        <v>70</v>
      </c>
      <c r="EP221">
        <v>60</v>
      </c>
      <c r="EQ221">
        <v>61</v>
      </c>
      <c r="ER221">
        <v>1035</v>
      </c>
      <c r="EV221">
        <v>219</v>
      </c>
      <c r="EW221" t="s">
        <v>3400</v>
      </c>
      <c r="EX221" t="s">
        <v>3401</v>
      </c>
      <c r="EY221" t="s">
        <v>3402</v>
      </c>
      <c r="EZ221" t="s">
        <v>3403</v>
      </c>
      <c r="FA221" t="s">
        <v>3404</v>
      </c>
      <c r="FB221" t="s">
        <v>3405</v>
      </c>
      <c r="FC221" t="s">
        <v>3406</v>
      </c>
      <c r="FD221" t="s">
        <v>3407</v>
      </c>
    </row>
    <row r="222" spans="1:160" x14ac:dyDescent="0.35">
      <c r="A222" t="s">
        <v>3408</v>
      </c>
      <c r="B222" t="s">
        <v>3408</v>
      </c>
      <c r="C222">
        <v>53</v>
      </c>
      <c r="D222">
        <v>53</v>
      </c>
      <c r="E222">
        <v>53</v>
      </c>
      <c r="F222" t="s">
        <v>3409</v>
      </c>
      <c r="G222">
        <v>1</v>
      </c>
      <c r="H222">
        <v>53</v>
      </c>
      <c r="I222">
        <v>53</v>
      </c>
      <c r="J222">
        <v>53</v>
      </c>
      <c r="K222">
        <v>49</v>
      </c>
      <c r="L222">
        <v>46</v>
      </c>
      <c r="M222">
        <v>45</v>
      </c>
      <c r="N222">
        <v>43</v>
      </c>
      <c r="O222">
        <v>44</v>
      </c>
      <c r="P222">
        <v>44</v>
      </c>
      <c r="Q222">
        <v>53</v>
      </c>
      <c r="R222">
        <v>50</v>
      </c>
      <c r="S222">
        <v>52</v>
      </c>
      <c r="T222">
        <v>49</v>
      </c>
      <c r="U222">
        <v>41</v>
      </c>
      <c r="V222">
        <v>36</v>
      </c>
      <c r="W222">
        <v>47</v>
      </c>
      <c r="X222">
        <v>48</v>
      </c>
      <c r="Y222">
        <v>45</v>
      </c>
      <c r="Z222">
        <v>45</v>
      </c>
      <c r="AA222">
        <v>49</v>
      </c>
      <c r="AB222">
        <v>46</v>
      </c>
      <c r="AC222">
        <v>45</v>
      </c>
      <c r="AD222">
        <v>43</v>
      </c>
      <c r="AE222">
        <v>44</v>
      </c>
      <c r="AF222">
        <v>44</v>
      </c>
      <c r="AG222">
        <v>53</v>
      </c>
      <c r="AH222">
        <v>50</v>
      </c>
      <c r="AI222">
        <v>52</v>
      </c>
      <c r="AJ222">
        <v>49</v>
      </c>
      <c r="AK222">
        <v>41</v>
      </c>
      <c r="AL222">
        <v>36</v>
      </c>
      <c r="AM222">
        <v>47</v>
      </c>
      <c r="AN222">
        <v>48</v>
      </c>
      <c r="AO222">
        <v>45</v>
      </c>
      <c r="AP222">
        <v>45</v>
      </c>
      <c r="AQ222">
        <v>49</v>
      </c>
      <c r="AR222">
        <v>46</v>
      </c>
      <c r="AS222">
        <v>45</v>
      </c>
      <c r="AT222">
        <v>43</v>
      </c>
      <c r="AU222">
        <v>44</v>
      </c>
      <c r="AV222">
        <v>44</v>
      </c>
      <c r="AW222">
        <v>53</v>
      </c>
      <c r="AX222">
        <v>50</v>
      </c>
      <c r="AY222">
        <v>52</v>
      </c>
      <c r="AZ222">
        <v>49</v>
      </c>
      <c r="BA222">
        <v>41</v>
      </c>
      <c r="BB222">
        <v>36</v>
      </c>
      <c r="BC222">
        <v>47</v>
      </c>
      <c r="BD222">
        <v>48</v>
      </c>
      <c r="BE222">
        <v>45</v>
      </c>
      <c r="BF222">
        <v>45</v>
      </c>
      <c r="BG222" t="s">
        <v>1219</v>
      </c>
      <c r="BH222" t="s">
        <v>1219</v>
      </c>
      <c r="BI222" t="s">
        <v>1219</v>
      </c>
      <c r="BJ222" s="1">
        <v>59719</v>
      </c>
      <c r="BK222">
        <v>553</v>
      </c>
      <c r="BL222">
        <v>553</v>
      </c>
      <c r="BM222">
        <v>0</v>
      </c>
      <c r="BN222" t="s">
        <v>988</v>
      </c>
      <c r="BO222" t="s">
        <v>944</v>
      </c>
      <c r="BP222" t="s">
        <v>944</v>
      </c>
      <c r="BQ222" t="s">
        <v>944</v>
      </c>
      <c r="BR222" t="s">
        <v>944</v>
      </c>
      <c r="BS222" t="s">
        <v>944</v>
      </c>
      <c r="BT222" t="s">
        <v>944</v>
      </c>
      <c r="BU222" t="s">
        <v>944</v>
      </c>
      <c r="BV222" t="s">
        <v>944</v>
      </c>
      <c r="BW222" t="s">
        <v>944</v>
      </c>
      <c r="BX222" t="s">
        <v>944</v>
      </c>
      <c r="BY222" t="s">
        <v>944</v>
      </c>
      <c r="BZ222" t="s">
        <v>944</v>
      </c>
      <c r="CA222" t="s">
        <v>944</v>
      </c>
      <c r="CB222" t="s">
        <v>944</v>
      </c>
      <c r="CC222" t="s">
        <v>944</v>
      </c>
      <c r="CD222" t="s">
        <v>944</v>
      </c>
      <c r="CE222" t="s">
        <v>2495</v>
      </c>
      <c r="CF222" t="s">
        <v>3003</v>
      </c>
      <c r="CG222" t="s">
        <v>3212</v>
      </c>
      <c r="CH222" t="s">
        <v>3410</v>
      </c>
      <c r="CI222" t="s">
        <v>2698</v>
      </c>
      <c r="CJ222" t="s">
        <v>2698</v>
      </c>
      <c r="CK222" t="s">
        <v>1219</v>
      </c>
      <c r="CL222" t="s">
        <v>1466</v>
      </c>
      <c r="CM222" t="s">
        <v>1466</v>
      </c>
      <c r="CN222" t="s">
        <v>2840</v>
      </c>
      <c r="CO222" t="s">
        <v>1001</v>
      </c>
      <c r="CP222">
        <v>58</v>
      </c>
      <c r="CQ222" t="s">
        <v>2495</v>
      </c>
      <c r="CR222" t="s">
        <v>3283</v>
      </c>
      <c r="CS222" t="s">
        <v>2495</v>
      </c>
      <c r="CT222" t="s">
        <v>2698</v>
      </c>
      <c r="CU222">
        <v>4861800000</v>
      </c>
      <c r="CV222">
        <v>435340000</v>
      </c>
      <c r="CW222">
        <v>430460000</v>
      </c>
      <c r="CX222">
        <v>160550000</v>
      </c>
      <c r="CY222">
        <v>202340000</v>
      </c>
      <c r="CZ222">
        <v>252270000</v>
      </c>
      <c r="DA222">
        <v>250030000</v>
      </c>
      <c r="DB222">
        <v>306540000</v>
      </c>
      <c r="DC222">
        <v>291840000</v>
      </c>
      <c r="DD222">
        <v>372930000</v>
      </c>
      <c r="DE222">
        <v>396210000</v>
      </c>
      <c r="DF222">
        <v>171630000</v>
      </c>
      <c r="DG222">
        <v>184990000</v>
      </c>
      <c r="DH222">
        <v>374590000</v>
      </c>
      <c r="DI222">
        <v>328330000</v>
      </c>
      <c r="DJ222">
        <v>353900000</v>
      </c>
      <c r="DK222">
        <v>349880000</v>
      </c>
      <c r="DL222">
        <v>300530000</v>
      </c>
      <c r="DM222">
        <v>311580000</v>
      </c>
      <c r="DN222">
        <v>216850000</v>
      </c>
      <c r="DO222">
        <v>225190000</v>
      </c>
      <c r="DP222">
        <v>258960000</v>
      </c>
      <c r="DQ222">
        <v>244130000</v>
      </c>
      <c r="DR222">
        <v>295210000</v>
      </c>
      <c r="DS222">
        <v>303870000</v>
      </c>
      <c r="DT222">
        <v>246740000</v>
      </c>
      <c r="DU222">
        <v>254440000</v>
      </c>
      <c r="DV222">
        <v>187720000</v>
      </c>
      <c r="DW222">
        <v>182540000</v>
      </c>
      <c r="DX222">
        <v>248610000</v>
      </c>
      <c r="DY222">
        <v>253610000</v>
      </c>
      <c r="DZ222">
        <v>243990000</v>
      </c>
      <c r="EA222">
        <v>256000000</v>
      </c>
      <c r="EB222">
        <v>53</v>
      </c>
      <c r="EC222">
        <v>55</v>
      </c>
      <c r="ED222">
        <v>47</v>
      </c>
      <c r="EE222">
        <v>49</v>
      </c>
      <c r="EF222">
        <v>52</v>
      </c>
      <c r="EG222">
        <v>49</v>
      </c>
      <c r="EH222">
        <v>59</v>
      </c>
      <c r="EI222">
        <v>51</v>
      </c>
      <c r="EJ222">
        <v>58</v>
      </c>
      <c r="EK222">
        <v>47</v>
      </c>
      <c r="EL222">
        <v>31</v>
      </c>
      <c r="EM222">
        <v>30</v>
      </c>
      <c r="EN222">
        <v>55</v>
      </c>
      <c r="EO222">
        <v>49</v>
      </c>
      <c r="EP222">
        <v>49</v>
      </c>
      <c r="EQ222">
        <v>46</v>
      </c>
      <c r="ER222">
        <v>780</v>
      </c>
      <c r="EV222">
        <v>220</v>
      </c>
      <c r="EW222" t="s">
        <v>3411</v>
      </c>
      <c r="EX222" t="s">
        <v>3412</v>
      </c>
      <c r="EY222" t="s">
        <v>3413</v>
      </c>
      <c r="EZ222" t="s">
        <v>3414</v>
      </c>
      <c r="FA222" t="s">
        <v>3415</v>
      </c>
      <c r="FB222" t="s">
        <v>3416</v>
      </c>
      <c r="FC222" t="s">
        <v>3417</v>
      </c>
      <c r="FD222" t="s">
        <v>3418</v>
      </c>
    </row>
    <row r="223" spans="1:160" x14ac:dyDescent="0.35">
      <c r="A223" t="s">
        <v>3419</v>
      </c>
      <c r="B223" t="s">
        <v>3419</v>
      </c>
      <c r="C223">
        <v>4</v>
      </c>
      <c r="D223">
        <v>4</v>
      </c>
      <c r="E223">
        <v>4</v>
      </c>
      <c r="F223" t="s">
        <v>3420</v>
      </c>
      <c r="G223">
        <v>1</v>
      </c>
      <c r="H223">
        <v>4</v>
      </c>
      <c r="I223">
        <v>4</v>
      </c>
      <c r="J223">
        <v>4</v>
      </c>
      <c r="K223">
        <v>3</v>
      </c>
      <c r="L223">
        <v>4</v>
      </c>
      <c r="M223">
        <v>3</v>
      </c>
      <c r="N223">
        <v>3</v>
      </c>
      <c r="O223">
        <v>4</v>
      </c>
      <c r="P223">
        <v>3</v>
      </c>
      <c r="Q223">
        <v>4</v>
      </c>
      <c r="R223">
        <v>4</v>
      </c>
      <c r="S223">
        <v>4</v>
      </c>
      <c r="T223">
        <v>4</v>
      </c>
      <c r="U223">
        <v>0</v>
      </c>
      <c r="V223">
        <v>1</v>
      </c>
      <c r="W223">
        <v>3</v>
      </c>
      <c r="X223">
        <v>4</v>
      </c>
      <c r="Y223">
        <v>3</v>
      </c>
      <c r="Z223">
        <v>4</v>
      </c>
      <c r="AA223">
        <v>3</v>
      </c>
      <c r="AB223">
        <v>4</v>
      </c>
      <c r="AC223">
        <v>3</v>
      </c>
      <c r="AD223">
        <v>3</v>
      </c>
      <c r="AE223">
        <v>4</v>
      </c>
      <c r="AF223">
        <v>3</v>
      </c>
      <c r="AG223">
        <v>4</v>
      </c>
      <c r="AH223">
        <v>4</v>
      </c>
      <c r="AI223">
        <v>4</v>
      </c>
      <c r="AJ223">
        <v>4</v>
      </c>
      <c r="AK223">
        <v>0</v>
      </c>
      <c r="AL223">
        <v>1</v>
      </c>
      <c r="AM223">
        <v>3</v>
      </c>
      <c r="AN223">
        <v>4</v>
      </c>
      <c r="AO223">
        <v>3</v>
      </c>
      <c r="AP223">
        <v>4</v>
      </c>
      <c r="AQ223">
        <v>3</v>
      </c>
      <c r="AR223">
        <v>4</v>
      </c>
      <c r="AS223">
        <v>3</v>
      </c>
      <c r="AT223">
        <v>3</v>
      </c>
      <c r="AU223">
        <v>4</v>
      </c>
      <c r="AV223">
        <v>3</v>
      </c>
      <c r="AW223">
        <v>4</v>
      </c>
      <c r="AX223">
        <v>4</v>
      </c>
      <c r="AY223">
        <v>4</v>
      </c>
      <c r="AZ223">
        <v>4</v>
      </c>
      <c r="BA223">
        <v>0</v>
      </c>
      <c r="BB223">
        <v>1</v>
      </c>
      <c r="BC223">
        <v>3</v>
      </c>
      <c r="BD223">
        <v>4</v>
      </c>
      <c r="BE223">
        <v>3</v>
      </c>
      <c r="BF223">
        <v>4</v>
      </c>
      <c r="BG223" t="s">
        <v>1158</v>
      </c>
      <c r="BH223" t="s">
        <v>1158</v>
      </c>
      <c r="BI223" t="s">
        <v>1158</v>
      </c>
      <c r="BJ223" s="1">
        <v>99806</v>
      </c>
      <c r="BK223">
        <v>906</v>
      </c>
      <c r="BL223">
        <v>906</v>
      </c>
      <c r="BM223">
        <v>0</v>
      </c>
      <c r="BN223" s="1">
        <v>28572</v>
      </c>
      <c r="BO223" t="s">
        <v>944</v>
      </c>
      <c r="BP223" t="s">
        <v>945</v>
      </c>
      <c r="BQ223" t="s">
        <v>944</v>
      </c>
      <c r="BR223" t="s">
        <v>944</v>
      </c>
      <c r="BS223" t="s">
        <v>944</v>
      </c>
      <c r="BT223" t="s">
        <v>944</v>
      </c>
      <c r="BU223" t="s">
        <v>944</v>
      </c>
      <c r="BV223" t="s">
        <v>944</v>
      </c>
      <c r="BW223" t="s">
        <v>944</v>
      </c>
      <c r="BX223" t="s">
        <v>944</v>
      </c>
      <c r="BY223" t="s">
        <v>945</v>
      </c>
      <c r="BZ223" t="s">
        <v>945</v>
      </c>
      <c r="CA223" t="s">
        <v>944</v>
      </c>
      <c r="CB223" t="s">
        <v>944</v>
      </c>
      <c r="CC223" t="s">
        <v>944</v>
      </c>
      <c r="CD223" t="s">
        <v>944</v>
      </c>
      <c r="CE223" t="s">
        <v>2070</v>
      </c>
      <c r="CF223" t="s">
        <v>1158</v>
      </c>
      <c r="CG223" t="s">
        <v>1421</v>
      </c>
      <c r="CH223" t="s">
        <v>1421</v>
      </c>
      <c r="CI223" t="s">
        <v>1158</v>
      </c>
      <c r="CJ223" t="s">
        <v>1421</v>
      </c>
      <c r="CK223" t="s">
        <v>1158</v>
      </c>
      <c r="CL223" t="s">
        <v>1158</v>
      </c>
      <c r="CM223" t="s">
        <v>1158</v>
      </c>
      <c r="CN223" t="s">
        <v>1158</v>
      </c>
      <c r="CO223">
        <v>0</v>
      </c>
      <c r="CP223">
        <v>2</v>
      </c>
      <c r="CQ223" t="s">
        <v>1421</v>
      </c>
      <c r="CR223" t="s">
        <v>1158</v>
      </c>
      <c r="CS223" t="s">
        <v>1043</v>
      </c>
      <c r="CT223" t="s">
        <v>1158</v>
      </c>
      <c r="CU223">
        <v>29656000</v>
      </c>
      <c r="CV223">
        <v>1630100</v>
      </c>
      <c r="CW223">
        <v>2544000</v>
      </c>
      <c r="CX223">
        <v>1150300</v>
      </c>
      <c r="CY223">
        <v>1007800</v>
      </c>
      <c r="CZ223">
        <v>1756400</v>
      </c>
      <c r="DA223">
        <v>1594500</v>
      </c>
      <c r="DB223">
        <v>2027300</v>
      </c>
      <c r="DC223">
        <v>2011100</v>
      </c>
      <c r="DD223">
        <v>2446700</v>
      </c>
      <c r="DE223">
        <v>2976600</v>
      </c>
      <c r="DF223">
        <v>0</v>
      </c>
      <c r="DG223">
        <v>190400</v>
      </c>
      <c r="DH223">
        <v>2239000</v>
      </c>
      <c r="DI223">
        <v>2447600</v>
      </c>
      <c r="DJ223">
        <v>2763400</v>
      </c>
      <c r="DK223">
        <v>2871200</v>
      </c>
      <c r="DL223">
        <v>0</v>
      </c>
      <c r="DM223">
        <v>1503500</v>
      </c>
      <c r="DN223">
        <v>1780900</v>
      </c>
      <c r="DO223">
        <v>1553300</v>
      </c>
      <c r="DP223">
        <v>1654700</v>
      </c>
      <c r="DQ223">
        <v>2132400</v>
      </c>
      <c r="DR223">
        <v>1796800</v>
      </c>
      <c r="DS223">
        <v>1955200</v>
      </c>
      <c r="DT223">
        <v>1609500</v>
      </c>
      <c r="DU223">
        <v>1541700</v>
      </c>
      <c r="DV223">
        <v>0</v>
      </c>
      <c r="DW223">
        <v>0</v>
      </c>
      <c r="DX223">
        <v>1588800</v>
      </c>
      <c r="DY223">
        <v>1666900</v>
      </c>
      <c r="DZ223">
        <v>0</v>
      </c>
      <c r="EA223">
        <v>2057600</v>
      </c>
      <c r="EB223">
        <v>1</v>
      </c>
      <c r="EC223">
        <v>0</v>
      </c>
      <c r="ED223">
        <v>1</v>
      </c>
      <c r="EE223">
        <v>1</v>
      </c>
      <c r="EF223">
        <v>2</v>
      </c>
      <c r="EG223">
        <v>4</v>
      </c>
      <c r="EH223">
        <v>1</v>
      </c>
      <c r="EI223">
        <v>2</v>
      </c>
      <c r="EJ223">
        <v>2</v>
      </c>
      <c r="EK223">
        <v>3</v>
      </c>
      <c r="EL223">
        <v>0</v>
      </c>
      <c r="EM223">
        <v>0</v>
      </c>
      <c r="EN223">
        <v>2</v>
      </c>
      <c r="EO223">
        <v>3</v>
      </c>
      <c r="EP223">
        <v>2</v>
      </c>
      <c r="EQ223">
        <v>2</v>
      </c>
      <c r="ER223">
        <v>26</v>
      </c>
      <c r="EV223">
        <v>221</v>
      </c>
      <c r="EW223" t="s">
        <v>3421</v>
      </c>
      <c r="EX223" t="s">
        <v>1083</v>
      </c>
      <c r="EY223" t="s">
        <v>3422</v>
      </c>
      <c r="EZ223" t="s">
        <v>3423</v>
      </c>
      <c r="FA223" t="s">
        <v>3424</v>
      </c>
      <c r="FB223" t="s">
        <v>3425</v>
      </c>
    </row>
    <row r="224" spans="1:160" x14ac:dyDescent="0.35">
      <c r="A224" t="s">
        <v>3426</v>
      </c>
      <c r="B224" t="s">
        <v>3426</v>
      </c>
      <c r="C224">
        <v>12</v>
      </c>
      <c r="D224">
        <v>12</v>
      </c>
      <c r="E224">
        <v>12</v>
      </c>
      <c r="F224" t="s">
        <v>3427</v>
      </c>
      <c r="G224">
        <v>1</v>
      </c>
      <c r="H224">
        <v>12</v>
      </c>
      <c r="I224">
        <v>12</v>
      </c>
      <c r="J224">
        <v>12</v>
      </c>
      <c r="K224">
        <v>9</v>
      </c>
      <c r="L224">
        <v>9</v>
      </c>
      <c r="M224">
        <v>10</v>
      </c>
      <c r="N224">
        <v>10</v>
      </c>
      <c r="O224">
        <v>10</v>
      </c>
      <c r="P224">
        <v>11</v>
      </c>
      <c r="Q224">
        <v>9</v>
      </c>
      <c r="R224">
        <v>9</v>
      </c>
      <c r="S224">
        <v>10</v>
      </c>
      <c r="T224">
        <v>10</v>
      </c>
      <c r="U224">
        <v>9</v>
      </c>
      <c r="V224">
        <v>9</v>
      </c>
      <c r="W224">
        <v>10</v>
      </c>
      <c r="X224">
        <v>10</v>
      </c>
      <c r="Y224">
        <v>9</v>
      </c>
      <c r="Z224">
        <v>10</v>
      </c>
      <c r="AA224">
        <v>9</v>
      </c>
      <c r="AB224">
        <v>9</v>
      </c>
      <c r="AC224">
        <v>10</v>
      </c>
      <c r="AD224">
        <v>10</v>
      </c>
      <c r="AE224">
        <v>10</v>
      </c>
      <c r="AF224">
        <v>11</v>
      </c>
      <c r="AG224">
        <v>9</v>
      </c>
      <c r="AH224">
        <v>9</v>
      </c>
      <c r="AI224">
        <v>10</v>
      </c>
      <c r="AJ224">
        <v>10</v>
      </c>
      <c r="AK224">
        <v>9</v>
      </c>
      <c r="AL224">
        <v>9</v>
      </c>
      <c r="AM224">
        <v>10</v>
      </c>
      <c r="AN224">
        <v>10</v>
      </c>
      <c r="AO224">
        <v>9</v>
      </c>
      <c r="AP224">
        <v>10</v>
      </c>
      <c r="AQ224">
        <v>9</v>
      </c>
      <c r="AR224">
        <v>9</v>
      </c>
      <c r="AS224">
        <v>10</v>
      </c>
      <c r="AT224">
        <v>10</v>
      </c>
      <c r="AU224">
        <v>10</v>
      </c>
      <c r="AV224">
        <v>11</v>
      </c>
      <c r="AW224">
        <v>9</v>
      </c>
      <c r="AX224">
        <v>9</v>
      </c>
      <c r="AY224">
        <v>10</v>
      </c>
      <c r="AZ224">
        <v>10</v>
      </c>
      <c r="BA224">
        <v>9</v>
      </c>
      <c r="BB224">
        <v>9</v>
      </c>
      <c r="BC224">
        <v>10</v>
      </c>
      <c r="BD224">
        <v>10</v>
      </c>
      <c r="BE224">
        <v>9</v>
      </c>
      <c r="BF224">
        <v>10</v>
      </c>
      <c r="BG224" t="s">
        <v>3428</v>
      </c>
      <c r="BH224" t="s">
        <v>3428</v>
      </c>
      <c r="BI224" t="s">
        <v>3428</v>
      </c>
      <c r="BJ224" s="1">
        <v>23421</v>
      </c>
      <c r="BK224">
        <v>204</v>
      </c>
      <c r="BL224">
        <v>204</v>
      </c>
      <c r="BM224">
        <v>0</v>
      </c>
      <c r="BN224" t="s">
        <v>3429</v>
      </c>
      <c r="BO224" t="s">
        <v>944</v>
      </c>
      <c r="BP224" t="s">
        <v>944</v>
      </c>
      <c r="BQ224" t="s">
        <v>944</v>
      </c>
      <c r="BR224" t="s">
        <v>944</v>
      </c>
      <c r="BS224" t="s">
        <v>944</v>
      </c>
      <c r="BT224" t="s">
        <v>944</v>
      </c>
      <c r="BU224" t="s">
        <v>944</v>
      </c>
      <c r="BV224" t="s">
        <v>944</v>
      </c>
      <c r="BW224" t="s">
        <v>944</v>
      </c>
      <c r="BX224" t="s">
        <v>944</v>
      </c>
      <c r="BY224" t="s">
        <v>944</v>
      </c>
      <c r="BZ224" t="s">
        <v>944</v>
      </c>
      <c r="CA224" t="s">
        <v>944</v>
      </c>
      <c r="CB224" t="s">
        <v>944</v>
      </c>
      <c r="CC224" t="s">
        <v>944</v>
      </c>
      <c r="CD224" t="s">
        <v>944</v>
      </c>
      <c r="CE224" t="s">
        <v>1267</v>
      </c>
      <c r="CF224" t="s">
        <v>1267</v>
      </c>
      <c r="CG224" t="s">
        <v>3428</v>
      </c>
      <c r="CH224" t="s">
        <v>3428</v>
      </c>
      <c r="CI224" t="s">
        <v>3428</v>
      </c>
      <c r="CJ224" t="s">
        <v>1912</v>
      </c>
      <c r="CK224" t="s">
        <v>1267</v>
      </c>
      <c r="CL224" t="s">
        <v>1267</v>
      </c>
      <c r="CM224" t="s">
        <v>3428</v>
      </c>
      <c r="CN224" t="s">
        <v>3428</v>
      </c>
      <c r="CO224" t="s">
        <v>1271</v>
      </c>
      <c r="CP224" t="s">
        <v>1271</v>
      </c>
      <c r="CQ224" t="s">
        <v>1267</v>
      </c>
      <c r="CR224" t="s">
        <v>1267</v>
      </c>
      <c r="CS224" t="s">
        <v>1267</v>
      </c>
      <c r="CT224" t="s">
        <v>3428</v>
      </c>
      <c r="CU224">
        <v>607710000</v>
      </c>
      <c r="CV224">
        <v>42274000</v>
      </c>
      <c r="CW224">
        <v>42164000</v>
      </c>
      <c r="CX224">
        <v>29547000</v>
      </c>
      <c r="CY224">
        <v>26135000</v>
      </c>
      <c r="CZ224">
        <v>33937000</v>
      </c>
      <c r="DA224">
        <v>36960000</v>
      </c>
      <c r="DB224">
        <v>28501000</v>
      </c>
      <c r="DC224">
        <v>23318000</v>
      </c>
      <c r="DD224">
        <v>52658000</v>
      </c>
      <c r="DE224">
        <v>65592000</v>
      </c>
      <c r="DF224">
        <v>24639000</v>
      </c>
      <c r="DG224">
        <v>20739000</v>
      </c>
      <c r="DH224">
        <v>48898000</v>
      </c>
      <c r="DI224">
        <v>45919000</v>
      </c>
      <c r="DJ224">
        <v>47541000</v>
      </c>
      <c r="DK224">
        <v>38886000</v>
      </c>
      <c r="DL224">
        <v>27321000</v>
      </c>
      <c r="DM224">
        <v>29093000</v>
      </c>
      <c r="DN224">
        <v>39039000</v>
      </c>
      <c r="DO224">
        <v>34230000</v>
      </c>
      <c r="DP224">
        <v>31663000</v>
      </c>
      <c r="DQ224">
        <v>34167000</v>
      </c>
      <c r="DR224">
        <v>27560000</v>
      </c>
      <c r="DS224">
        <v>27807000</v>
      </c>
      <c r="DT224">
        <v>31628000</v>
      </c>
      <c r="DU224">
        <v>36172000</v>
      </c>
      <c r="DV224">
        <v>27376000</v>
      </c>
      <c r="DW224">
        <v>26795000</v>
      </c>
      <c r="DX224">
        <v>34579000</v>
      </c>
      <c r="DY224">
        <v>34413000</v>
      </c>
      <c r="DZ224">
        <v>32133000</v>
      </c>
      <c r="EA224">
        <v>29409000</v>
      </c>
      <c r="EB224">
        <v>7</v>
      </c>
      <c r="EC224">
        <v>8</v>
      </c>
      <c r="ED224">
        <v>10</v>
      </c>
      <c r="EE224">
        <v>11</v>
      </c>
      <c r="EF224">
        <v>8</v>
      </c>
      <c r="EG224">
        <v>12</v>
      </c>
      <c r="EH224">
        <v>10</v>
      </c>
      <c r="EI224">
        <v>6</v>
      </c>
      <c r="EJ224">
        <v>8</v>
      </c>
      <c r="EK224">
        <v>8</v>
      </c>
      <c r="EL224">
        <v>4</v>
      </c>
      <c r="EM224">
        <v>8</v>
      </c>
      <c r="EN224">
        <v>9</v>
      </c>
      <c r="EO224">
        <v>9</v>
      </c>
      <c r="EP224">
        <v>8</v>
      </c>
      <c r="EQ224">
        <v>8</v>
      </c>
      <c r="ER224">
        <v>134</v>
      </c>
      <c r="EV224">
        <v>222</v>
      </c>
      <c r="EW224" t="s">
        <v>3430</v>
      </c>
      <c r="EX224" t="s">
        <v>1103</v>
      </c>
      <c r="EY224" t="s">
        <v>3431</v>
      </c>
      <c r="EZ224" t="s">
        <v>3432</v>
      </c>
      <c r="FA224" t="s">
        <v>3433</v>
      </c>
      <c r="FB224" t="s">
        <v>3434</v>
      </c>
      <c r="FC224">
        <v>124</v>
      </c>
      <c r="FD224">
        <v>145</v>
      </c>
    </row>
    <row r="225" spans="1:160" x14ac:dyDescent="0.35">
      <c r="A225" t="s">
        <v>3435</v>
      </c>
      <c r="B225" t="s">
        <v>3435</v>
      </c>
      <c r="C225">
        <v>23</v>
      </c>
      <c r="D225">
        <v>19</v>
      </c>
      <c r="E225">
        <v>19</v>
      </c>
      <c r="F225" t="s">
        <v>3436</v>
      </c>
      <c r="G225">
        <v>1</v>
      </c>
      <c r="H225">
        <v>23</v>
      </c>
      <c r="I225">
        <v>19</v>
      </c>
      <c r="J225">
        <v>19</v>
      </c>
      <c r="K225">
        <v>17</v>
      </c>
      <c r="L225">
        <v>21</v>
      </c>
      <c r="M225">
        <v>17</v>
      </c>
      <c r="N225">
        <v>17</v>
      </c>
      <c r="O225">
        <v>18</v>
      </c>
      <c r="P225">
        <v>19</v>
      </c>
      <c r="Q225">
        <v>15</v>
      </c>
      <c r="R225">
        <v>16</v>
      </c>
      <c r="S225">
        <v>22</v>
      </c>
      <c r="T225">
        <v>22</v>
      </c>
      <c r="U225">
        <v>10</v>
      </c>
      <c r="V225">
        <v>11</v>
      </c>
      <c r="W225">
        <v>19</v>
      </c>
      <c r="X225">
        <v>20</v>
      </c>
      <c r="Y225">
        <v>16</v>
      </c>
      <c r="Z225">
        <v>13</v>
      </c>
      <c r="AA225">
        <v>13</v>
      </c>
      <c r="AB225">
        <v>17</v>
      </c>
      <c r="AC225">
        <v>13</v>
      </c>
      <c r="AD225">
        <v>13</v>
      </c>
      <c r="AE225">
        <v>14</v>
      </c>
      <c r="AF225">
        <v>15</v>
      </c>
      <c r="AG225">
        <v>11</v>
      </c>
      <c r="AH225">
        <v>12</v>
      </c>
      <c r="AI225">
        <v>18</v>
      </c>
      <c r="AJ225">
        <v>18</v>
      </c>
      <c r="AK225">
        <v>7</v>
      </c>
      <c r="AL225">
        <v>8</v>
      </c>
      <c r="AM225">
        <v>15</v>
      </c>
      <c r="AN225">
        <v>16</v>
      </c>
      <c r="AO225">
        <v>12</v>
      </c>
      <c r="AP225">
        <v>10</v>
      </c>
      <c r="AQ225">
        <v>13</v>
      </c>
      <c r="AR225">
        <v>17</v>
      </c>
      <c r="AS225">
        <v>13</v>
      </c>
      <c r="AT225">
        <v>13</v>
      </c>
      <c r="AU225">
        <v>14</v>
      </c>
      <c r="AV225">
        <v>15</v>
      </c>
      <c r="AW225">
        <v>11</v>
      </c>
      <c r="AX225">
        <v>12</v>
      </c>
      <c r="AY225">
        <v>18</v>
      </c>
      <c r="AZ225">
        <v>18</v>
      </c>
      <c r="BA225">
        <v>7</v>
      </c>
      <c r="BB225">
        <v>8</v>
      </c>
      <c r="BC225">
        <v>15</v>
      </c>
      <c r="BD225">
        <v>16</v>
      </c>
      <c r="BE225">
        <v>12</v>
      </c>
      <c r="BF225">
        <v>10</v>
      </c>
      <c r="BG225" t="s">
        <v>3437</v>
      </c>
      <c r="BH225" t="s">
        <v>2682</v>
      </c>
      <c r="BI225" t="s">
        <v>2682</v>
      </c>
      <c r="BJ225" s="1">
        <v>36597</v>
      </c>
      <c r="BK225">
        <v>332</v>
      </c>
      <c r="BL225">
        <v>332</v>
      </c>
      <c r="BM225">
        <v>0</v>
      </c>
      <c r="BN225" t="s">
        <v>3438</v>
      </c>
      <c r="BO225" t="s">
        <v>944</v>
      </c>
      <c r="BP225" t="s">
        <v>944</v>
      </c>
      <c r="BQ225" t="s">
        <v>944</v>
      </c>
      <c r="BR225" t="s">
        <v>944</v>
      </c>
      <c r="BS225" t="s">
        <v>944</v>
      </c>
      <c r="BT225" t="s">
        <v>944</v>
      </c>
      <c r="BU225" t="s">
        <v>944</v>
      </c>
      <c r="BV225" t="s">
        <v>944</v>
      </c>
      <c r="BW225" t="s">
        <v>944</v>
      </c>
      <c r="BX225" t="s">
        <v>944</v>
      </c>
      <c r="BY225" t="s">
        <v>944</v>
      </c>
      <c r="BZ225" t="s">
        <v>944</v>
      </c>
      <c r="CA225" t="s">
        <v>944</v>
      </c>
      <c r="CB225" t="s">
        <v>944</v>
      </c>
      <c r="CC225" t="s">
        <v>944</v>
      </c>
      <c r="CD225" t="s">
        <v>944</v>
      </c>
      <c r="CE225" t="s">
        <v>3001</v>
      </c>
      <c r="CF225" t="s">
        <v>2940</v>
      </c>
      <c r="CG225" t="s">
        <v>2240</v>
      </c>
      <c r="CH225" t="s">
        <v>1434</v>
      </c>
      <c r="CI225" t="s">
        <v>3211</v>
      </c>
      <c r="CJ225">
        <v>72</v>
      </c>
      <c r="CK225" t="s">
        <v>2335</v>
      </c>
      <c r="CL225" t="s">
        <v>1341</v>
      </c>
      <c r="CM225" t="s">
        <v>3437</v>
      </c>
      <c r="CN225" t="s">
        <v>3437</v>
      </c>
      <c r="CO225" t="s">
        <v>2887</v>
      </c>
      <c r="CP225" t="s">
        <v>1022</v>
      </c>
      <c r="CQ225" t="s">
        <v>1246</v>
      </c>
      <c r="CR225" t="s">
        <v>3439</v>
      </c>
      <c r="CS225" t="s">
        <v>2240</v>
      </c>
      <c r="CT225">
        <v>53</v>
      </c>
      <c r="CU225">
        <v>494010000</v>
      </c>
      <c r="CV225">
        <v>32417000</v>
      </c>
      <c r="CW225">
        <v>30314000</v>
      </c>
      <c r="CX225">
        <v>16716000</v>
      </c>
      <c r="CY225">
        <v>20668000</v>
      </c>
      <c r="CZ225">
        <v>27172000</v>
      </c>
      <c r="DA225">
        <v>24664000</v>
      </c>
      <c r="DB225">
        <v>17839000</v>
      </c>
      <c r="DC225">
        <v>14256000</v>
      </c>
      <c r="DD225">
        <v>73216000</v>
      </c>
      <c r="DE225">
        <v>77206000</v>
      </c>
      <c r="DF225">
        <v>7979700</v>
      </c>
      <c r="DG225">
        <v>9180600</v>
      </c>
      <c r="DH225">
        <v>42703000</v>
      </c>
      <c r="DI225">
        <v>42755000</v>
      </c>
      <c r="DJ225">
        <v>31502000</v>
      </c>
      <c r="DK225">
        <v>25418000</v>
      </c>
      <c r="DL225">
        <v>21459000</v>
      </c>
      <c r="DM225">
        <v>20932000</v>
      </c>
      <c r="DN225">
        <v>25947000</v>
      </c>
      <c r="DO225">
        <v>24823000</v>
      </c>
      <c r="DP225">
        <v>28781000</v>
      </c>
      <c r="DQ225">
        <v>24987000</v>
      </c>
      <c r="DR225">
        <v>17901000</v>
      </c>
      <c r="DS225">
        <v>16676000</v>
      </c>
      <c r="DT225">
        <v>38831000</v>
      </c>
      <c r="DU225">
        <v>38648000</v>
      </c>
      <c r="DV225">
        <v>11203000</v>
      </c>
      <c r="DW225">
        <v>12087000</v>
      </c>
      <c r="DX225">
        <v>32509000</v>
      </c>
      <c r="DY225">
        <v>30530000</v>
      </c>
      <c r="DZ225">
        <v>24912000</v>
      </c>
      <c r="EA225">
        <v>18873000</v>
      </c>
      <c r="EB225">
        <v>14</v>
      </c>
      <c r="EC225">
        <v>11</v>
      </c>
      <c r="ED225">
        <v>9</v>
      </c>
      <c r="EE225">
        <v>9</v>
      </c>
      <c r="EF225">
        <v>11</v>
      </c>
      <c r="EG225">
        <v>12</v>
      </c>
      <c r="EH225">
        <v>7</v>
      </c>
      <c r="EI225">
        <v>5</v>
      </c>
      <c r="EJ225">
        <v>18</v>
      </c>
      <c r="EK225">
        <v>19</v>
      </c>
      <c r="EL225">
        <v>3</v>
      </c>
      <c r="EM225">
        <v>2</v>
      </c>
      <c r="EN225">
        <v>18</v>
      </c>
      <c r="EO225">
        <v>14</v>
      </c>
      <c r="EP225">
        <v>7</v>
      </c>
      <c r="EQ225">
        <v>8</v>
      </c>
      <c r="ER225">
        <v>167</v>
      </c>
      <c r="EV225">
        <v>223</v>
      </c>
      <c r="EW225" t="s">
        <v>3440</v>
      </c>
      <c r="EX225" t="s">
        <v>3441</v>
      </c>
      <c r="EY225" t="s">
        <v>3442</v>
      </c>
      <c r="EZ225" t="s">
        <v>3443</v>
      </c>
      <c r="FA225" t="s">
        <v>3444</v>
      </c>
      <c r="FB225" t="s">
        <v>3445</v>
      </c>
    </row>
    <row r="226" spans="1:160" x14ac:dyDescent="0.35">
      <c r="A226" t="s">
        <v>3446</v>
      </c>
      <c r="B226" t="s">
        <v>3446</v>
      </c>
      <c r="C226">
        <v>11</v>
      </c>
      <c r="D226">
        <v>11</v>
      </c>
      <c r="E226">
        <v>11</v>
      </c>
      <c r="F226" t="s">
        <v>3447</v>
      </c>
      <c r="G226">
        <v>1</v>
      </c>
      <c r="H226">
        <v>11</v>
      </c>
      <c r="I226">
        <v>11</v>
      </c>
      <c r="J226">
        <v>11</v>
      </c>
      <c r="K226">
        <v>6</v>
      </c>
      <c r="L226">
        <v>6</v>
      </c>
      <c r="M226">
        <v>0</v>
      </c>
      <c r="N226">
        <v>0</v>
      </c>
      <c r="O226">
        <v>0</v>
      </c>
      <c r="P226">
        <v>0</v>
      </c>
      <c r="Q226">
        <v>1</v>
      </c>
      <c r="R226">
        <v>3</v>
      </c>
      <c r="S226">
        <v>2</v>
      </c>
      <c r="T226">
        <v>5</v>
      </c>
      <c r="U226">
        <v>11</v>
      </c>
      <c r="V226">
        <v>10</v>
      </c>
      <c r="W226">
        <v>3</v>
      </c>
      <c r="X226">
        <v>1</v>
      </c>
      <c r="Y226">
        <v>11</v>
      </c>
      <c r="Z226">
        <v>10</v>
      </c>
      <c r="AA226">
        <v>6</v>
      </c>
      <c r="AB226">
        <v>6</v>
      </c>
      <c r="AC226">
        <v>0</v>
      </c>
      <c r="AD226">
        <v>0</v>
      </c>
      <c r="AE226">
        <v>0</v>
      </c>
      <c r="AF226">
        <v>0</v>
      </c>
      <c r="AG226">
        <v>1</v>
      </c>
      <c r="AH226">
        <v>3</v>
      </c>
      <c r="AI226">
        <v>2</v>
      </c>
      <c r="AJ226">
        <v>5</v>
      </c>
      <c r="AK226">
        <v>11</v>
      </c>
      <c r="AL226">
        <v>10</v>
      </c>
      <c r="AM226">
        <v>3</v>
      </c>
      <c r="AN226">
        <v>1</v>
      </c>
      <c r="AO226">
        <v>11</v>
      </c>
      <c r="AP226">
        <v>10</v>
      </c>
      <c r="AQ226">
        <v>6</v>
      </c>
      <c r="AR226">
        <v>6</v>
      </c>
      <c r="AS226">
        <v>0</v>
      </c>
      <c r="AT226">
        <v>0</v>
      </c>
      <c r="AU226">
        <v>0</v>
      </c>
      <c r="AV226">
        <v>0</v>
      </c>
      <c r="AW226">
        <v>1</v>
      </c>
      <c r="AX226">
        <v>3</v>
      </c>
      <c r="AY226">
        <v>2</v>
      </c>
      <c r="AZ226">
        <v>5</v>
      </c>
      <c r="BA226">
        <v>11</v>
      </c>
      <c r="BB226">
        <v>10</v>
      </c>
      <c r="BC226">
        <v>3</v>
      </c>
      <c r="BD226">
        <v>1</v>
      </c>
      <c r="BE226">
        <v>11</v>
      </c>
      <c r="BF226">
        <v>10</v>
      </c>
      <c r="BG226" t="s">
        <v>2252</v>
      </c>
      <c r="BH226" t="s">
        <v>2252</v>
      </c>
      <c r="BI226" t="s">
        <v>2252</v>
      </c>
      <c r="BJ226" s="1">
        <v>34209</v>
      </c>
      <c r="BK226">
        <v>299</v>
      </c>
      <c r="BL226">
        <v>299</v>
      </c>
      <c r="BM226">
        <v>0</v>
      </c>
      <c r="BN226" t="s">
        <v>3448</v>
      </c>
      <c r="BO226" t="s">
        <v>944</v>
      </c>
      <c r="BP226" t="s">
        <v>944</v>
      </c>
      <c r="BQ226" t="s">
        <v>945</v>
      </c>
      <c r="BR226" t="s">
        <v>945</v>
      </c>
      <c r="BS226" t="s">
        <v>945</v>
      </c>
      <c r="BT226" t="s">
        <v>945</v>
      </c>
      <c r="BU226" t="s">
        <v>945</v>
      </c>
      <c r="BV226" t="s">
        <v>945</v>
      </c>
      <c r="BW226" t="s">
        <v>945</v>
      </c>
      <c r="BX226" t="s">
        <v>945</v>
      </c>
      <c r="BY226" t="s">
        <v>944</v>
      </c>
      <c r="BZ226" t="s">
        <v>944</v>
      </c>
      <c r="CA226" t="s">
        <v>945</v>
      </c>
      <c r="CB226" t="s">
        <v>945</v>
      </c>
      <c r="CC226" t="s">
        <v>944</v>
      </c>
      <c r="CD226" t="s">
        <v>944</v>
      </c>
      <c r="CE226" t="s">
        <v>1967</v>
      </c>
      <c r="CF226" t="s">
        <v>1968</v>
      </c>
      <c r="CG226">
        <v>0</v>
      </c>
      <c r="CH226">
        <v>0</v>
      </c>
      <c r="CI226">
        <v>0</v>
      </c>
      <c r="CJ226">
        <v>0</v>
      </c>
      <c r="CK226" t="s">
        <v>1037</v>
      </c>
      <c r="CL226" t="s">
        <v>2253</v>
      </c>
      <c r="CM226" t="s">
        <v>1040</v>
      </c>
      <c r="CN226" t="s">
        <v>1968</v>
      </c>
      <c r="CO226" t="s">
        <v>2252</v>
      </c>
      <c r="CP226" t="s">
        <v>2252</v>
      </c>
      <c r="CQ226" t="s">
        <v>1420</v>
      </c>
      <c r="CR226" t="s">
        <v>954</v>
      </c>
      <c r="CS226" t="s">
        <v>2252</v>
      </c>
      <c r="CT226" t="s">
        <v>2252</v>
      </c>
      <c r="CU226">
        <v>133570000</v>
      </c>
      <c r="CV226">
        <v>3829400</v>
      </c>
      <c r="CW226">
        <v>4249000</v>
      </c>
      <c r="CX226">
        <v>0</v>
      </c>
      <c r="CY226">
        <v>0</v>
      </c>
      <c r="CZ226">
        <v>0</v>
      </c>
      <c r="DA226">
        <v>0</v>
      </c>
      <c r="DB226">
        <v>126990</v>
      </c>
      <c r="DC226">
        <v>838670</v>
      </c>
      <c r="DD226">
        <v>759920</v>
      </c>
      <c r="DE226">
        <v>2645600</v>
      </c>
      <c r="DF226">
        <v>38804000</v>
      </c>
      <c r="DG226">
        <v>35144000</v>
      </c>
      <c r="DH226">
        <v>892040</v>
      </c>
      <c r="DI226">
        <v>223640</v>
      </c>
      <c r="DJ226">
        <v>21088000</v>
      </c>
      <c r="DK226">
        <v>24973000</v>
      </c>
      <c r="DL226">
        <v>2504900</v>
      </c>
      <c r="DM226">
        <v>3236600</v>
      </c>
      <c r="DN226">
        <v>0</v>
      </c>
      <c r="DO226">
        <v>0</v>
      </c>
      <c r="DP226">
        <v>0</v>
      </c>
      <c r="DQ226">
        <v>0</v>
      </c>
      <c r="DR226">
        <v>0</v>
      </c>
      <c r="DS226">
        <v>0</v>
      </c>
      <c r="DT226">
        <v>0</v>
      </c>
      <c r="DU226">
        <v>2047900</v>
      </c>
      <c r="DV226">
        <v>49670000</v>
      </c>
      <c r="DW226">
        <v>32282000</v>
      </c>
      <c r="DX226">
        <v>0</v>
      </c>
      <c r="DY226">
        <v>0</v>
      </c>
      <c r="DZ226">
        <v>14545000</v>
      </c>
      <c r="EA226">
        <v>17421000</v>
      </c>
      <c r="EB226">
        <v>2</v>
      </c>
      <c r="EC226">
        <v>2</v>
      </c>
      <c r="ED226">
        <v>0</v>
      </c>
      <c r="EE226">
        <v>0</v>
      </c>
      <c r="EF226">
        <v>0</v>
      </c>
      <c r="EG226">
        <v>0</v>
      </c>
      <c r="EH226">
        <v>0</v>
      </c>
      <c r="EI226">
        <v>0</v>
      </c>
      <c r="EJ226">
        <v>0</v>
      </c>
      <c r="EK226">
        <v>0</v>
      </c>
      <c r="EL226">
        <v>13</v>
      </c>
      <c r="EM226">
        <v>9</v>
      </c>
      <c r="EN226">
        <v>0</v>
      </c>
      <c r="EO226">
        <v>0</v>
      </c>
      <c r="EP226">
        <v>3</v>
      </c>
      <c r="EQ226">
        <v>5</v>
      </c>
      <c r="ER226">
        <v>34</v>
      </c>
      <c r="EV226">
        <v>224</v>
      </c>
      <c r="EW226" t="s">
        <v>3449</v>
      </c>
      <c r="EX226" t="s">
        <v>979</v>
      </c>
      <c r="EY226" t="s">
        <v>3450</v>
      </c>
      <c r="EZ226" t="s">
        <v>3451</v>
      </c>
      <c r="FA226" t="s">
        <v>3452</v>
      </c>
      <c r="FB226" t="s">
        <v>3453</v>
      </c>
    </row>
    <row r="227" spans="1:160" x14ac:dyDescent="0.35">
      <c r="A227" t="s">
        <v>3454</v>
      </c>
      <c r="B227" t="s">
        <v>3455</v>
      </c>
      <c r="C227" t="s">
        <v>3456</v>
      </c>
      <c r="D227" t="s">
        <v>3456</v>
      </c>
      <c r="E227" t="s">
        <v>3456</v>
      </c>
      <c r="F227" t="s">
        <v>3457</v>
      </c>
      <c r="G227">
        <v>2</v>
      </c>
      <c r="H227">
        <v>20</v>
      </c>
      <c r="I227">
        <v>20</v>
      </c>
      <c r="J227">
        <v>20</v>
      </c>
      <c r="K227">
        <v>17</v>
      </c>
      <c r="L227">
        <v>15</v>
      </c>
      <c r="M227">
        <v>17</v>
      </c>
      <c r="N227">
        <v>15</v>
      </c>
      <c r="O227">
        <v>17</v>
      </c>
      <c r="P227">
        <v>18</v>
      </c>
      <c r="Q227">
        <v>19</v>
      </c>
      <c r="R227">
        <v>19</v>
      </c>
      <c r="S227">
        <v>20</v>
      </c>
      <c r="T227">
        <v>20</v>
      </c>
      <c r="U227">
        <v>13</v>
      </c>
      <c r="V227">
        <v>14</v>
      </c>
      <c r="W227">
        <v>14</v>
      </c>
      <c r="X227">
        <v>14</v>
      </c>
      <c r="Y227">
        <v>17</v>
      </c>
      <c r="Z227">
        <v>16</v>
      </c>
      <c r="AA227">
        <v>17</v>
      </c>
      <c r="AB227">
        <v>15</v>
      </c>
      <c r="AC227">
        <v>17</v>
      </c>
      <c r="AD227">
        <v>15</v>
      </c>
      <c r="AE227">
        <v>17</v>
      </c>
      <c r="AF227">
        <v>18</v>
      </c>
      <c r="AG227">
        <v>19</v>
      </c>
      <c r="AH227">
        <v>19</v>
      </c>
      <c r="AI227">
        <v>20</v>
      </c>
      <c r="AJ227">
        <v>20</v>
      </c>
      <c r="AK227">
        <v>13</v>
      </c>
      <c r="AL227">
        <v>14</v>
      </c>
      <c r="AM227">
        <v>14</v>
      </c>
      <c r="AN227">
        <v>14</v>
      </c>
      <c r="AO227">
        <v>17</v>
      </c>
      <c r="AP227">
        <v>16</v>
      </c>
      <c r="AQ227">
        <v>17</v>
      </c>
      <c r="AR227">
        <v>15</v>
      </c>
      <c r="AS227">
        <v>17</v>
      </c>
      <c r="AT227">
        <v>15</v>
      </c>
      <c r="AU227">
        <v>17</v>
      </c>
      <c r="AV227">
        <v>18</v>
      </c>
      <c r="AW227">
        <v>19</v>
      </c>
      <c r="AX227">
        <v>19</v>
      </c>
      <c r="AY227">
        <v>20</v>
      </c>
      <c r="AZ227">
        <v>20</v>
      </c>
      <c r="BA227">
        <v>13</v>
      </c>
      <c r="BB227">
        <v>14</v>
      </c>
      <c r="BC227">
        <v>14</v>
      </c>
      <c r="BD227">
        <v>14</v>
      </c>
      <c r="BE227">
        <v>17</v>
      </c>
      <c r="BF227">
        <v>16</v>
      </c>
      <c r="BG227" t="s">
        <v>2830</v>
      </c>
      <c r="BH227" t="s">
        <v>2830</v>
      </c>
      <c r="BI227" t="s">
        <v>2830</v>
      </c>
      <c r="BJ227" s="1">
        <v>56652</v>
      </c>
      <c r="BK227">
        <v>520</v>
      </c>
      <c r="BL227" t="s">
        <v>3458</v>
      </c>
      <c r="BM227">
        <v>0</v>
      </c>
      <c r="BN227" t="s">
        <v>3459</v>
      </c>
      <c r="BO227" t="s">
        <v>944</v>
      </c>
      <c r="BP227" t="s">
        <v>944</v>
      </c>
      <c r="BQ227" t="s">
        <v>944</v>
      </c>
      <c r="BR227" t="s">
        <v>944</v>
      </c>
      <c r="BS227" t="s">
        <v>944</v>
      </c>
      <c r="BT227" t="s">
        <v>944</v>
      </c>
      <c r="BU227" t="s">
        <v>944</v>
      </c>
      <c r="BV227" t="s">
        <v>944</v>
      </c>
      <c r="BW227" t="s">
        <v>944</v>
      </c>
      <c r="BX227" t="s">
        <v>944</v>
      </c>
      <c r="BY227" t="s">
        <v>944</v>
      </c>
      <c r="BZ227" t="s">
        <v>944</v>
      </c>
      <c r="CA227" t="s">
        <v>944</v>
      </c>
      <c r="CB227" t="s">
        <v>944</v>
      </c>
      <c r="CC227" t="s">
        <v>944</v>
      </c>
      <c r="CD227" t="s">
        <v>944</v>
      </c>
      <c r="CE227" t="s">
        <v>3460</v>
      </c>
      <c r="CF227">
        <v>35</v>
      </c>
      <c r="CG227" t="s">
        <v>1997</v>
      </c>
      <c r="CH227" t="s">
        <v>2226</v>
      </c>
      <c r="CI227" t="s">
        <v>1502</v>
      </c>
      <c r="CJ227" t="s">
        <v>3383</v>
      </c>
      <c r="CK227" t="s">
        <v>2830</v>
      </c>
      <c r="CL227" t="s">
        <v>1440</v>
      </c>
      <c r="CM227" t="s">
        <v>2830</v>
      </c>
      <c r="CN227" t="s">
        <v>2830</v>
      </c>
      <c r="CO227" t="s">
        <v>1302</v>
      </c>
      <c r="CP227">
        <v>35</v>
      </c>
      <c r="CQ227" t="s">
        <v>1759</v>
      </c>
      <c r="CR227" t="s">
        <v>1759</v>
      </c>
      <c r="CS227" t="s">
        <v>1502</v>
      </c>
      <c r="CT227" t="s">
        <v>1746</v>
      </c>
      <c r="CU227">
        <v>387200000</v>
      </c>
      <c r="CV227">
        <v>38051000</v>
      </c>
      <c r="CW227">
        <v>34355000</v>
      </c>
      <c r="CX227">
        <v>17517000</v>
      </c>
      <c r="CY227">
        <v>17047000</v>
      </c>
      <c r="CZ227">
        <v>17101000</v>
      </c>
      <c r="DA227">
        <v>17319000</v>
      </c>
      <c r="DB227">
        <v>25655000</v>
      </c>
      <c r="DC227">
        <v>22315000</v>
      </c>
      <c r="DD227">
        <v>38702000</v>
      </c>
      <c r="DE227">
        <v>42142000</v>
      </c>
      <c r="DF227">
        <v>18829000</v>
      </c>
      <c r="DG227">
        <v>19720000</v>
      </c>
      <c r="DH227">
        <v>17456000</v>
      </c>
      <c r="DI227">
        <v>15395000</v>
      </c>
      <c r="DJ227">
        <v>23609000</v>
      </c>
      <c r="DK227">
        <v>21994000</v>
      </c>
      <c r="DL227">
        <v>26569000</v>
      </c>
      <c r="DM227">
        <v>24327000</v>
      </c>
      <c r="DN227">
        <v>20952000</v>
      </c>
      <c r="DO227">
        <v>18617000</v>
      </c>
      <c r="DP227">
        <v>17216000</v>
      </c>
      <c r="DQ227">
        <v>16952000</v>
      </c>
      <c r="DR227">
        <v>23587000</v>
      </c>
      <c r="DS227">
        <v>23481000</v>
      </c>
      <c r="DT227">
        <v>22789000</v>
      </c>
      <c r="DU227">
        <v>22510000</v>
      </c>
      <c r="DV227">
        <v>23747000</v>
      </c>
      <c r="DW227">
        <v>26207000</v>
      </c>
      <c r="DX227">
        <v>13108000</v>
      </c>
      <c r="DY227">
        <v>12827000</v>
      </c>
      <c r="DZ227">
        <v>15975000</v>
      </c>
      <c r="EA227">
        <v>15771000</v>
      </c>
      <c r="EB227">
        <v>13</v>
      </c>
      <c r="EC227">
        <v>10</v>
      </c>
      <c r="ED227">
        <v>16</v>
      </c>
      <c r="EE227">
        <v>13</v>
      </c>
      <c r="EF227">
        <v>8</v>
      </c>
      <c r="EG227">
        <v>13</v>
      </c>
      <c r="EH227">
        <v>13</v>
      </c>
      <c r="EI227">
        <v>16</v>
      </c>
      <c r="EJ227">
        <v>13</v>
      </c>
      <c r="EK227">
        <v>16</v>
      </c>
      <c r="EL227">
        <v>11</v>
      </c>
      <c r="EM227">
        <v>12</v>
      </c>
      <c r="EN227">
        <v>9</v>
      </c>
      <c r="EO227">
        <v>8</v>
      </c>
      <c r="EP227">
        <v>11</v>
      </c>
      <c r="EQ227">
        <v>9</v>
      </c>
      <c r="ER227">
        <v>191</v>
      </c>
      <c r="EV227">
        <v>225</v>
      </c>
      <c r="EW227" t="s">
        <v>3461</v>
      </c>
      <c r="EX227" t="s">
        <v>2304</v>
      </c>
      <c r="EY227" t="s">
        <v>3462</v>
      </c>
      <c r="EZ227" t="s">
        <v>3463</v>
      </c>
      <c r="FA227" t="s">
        <v>3464</v>
      </c>
      <c r="FB227" t="s">
        <v>3465</v>
      </c>
    </row>
    <row r="228" spans="1:160" x14ac:dyDescent="0.35">
      <c r="A228" t="s">
        <v>109</v>
      </c>
      <c r="B228" t="s">
        <v>109</v>
      </c>
      <c r="C228">
        <v>51</v>
      </c>
      <c r="D228">
        <v>51</v>
      </c>
      <c r="E228">
        <v>51</v>
      </c>
      <c r="F228" t="s">
        <v>110</v>
      </c>
      <c r="G228">
        <v>1</v>
      </c>
      <c r="H228">
        <v>51</v>
      </c>
      <c r="I228">
        <v>51</v>
      </c>
      <c r="J228">
        <v>51</v>
      </c>
      <c r="K228">
        <v>39</v>
      </c>
      <c r="L228">
        <v>44</v>
      </c>
      <c r="M228">
        <v>44</v>
      </c>
      <c r="N228">
        <v>43</v>
      </c>
      <c r="O228">
        <v>48</v>
      </c>
      <c r="P228">
        <v>46</v>
      </c>
      <c r="Q228">
        <v>49</v>
      </c>
      <c r="R228">
        <v>47</v>
      </c>
      <c r="S228">
        <v>46</v>
      </c>
      <c r="T228">
        <v>44</v>
      </c>
      <c r="U228">
        <v>34</v>
      </c>
      <c r="V228">
        <v>34</v>
      </c>
      <c r="W228">
        <v>45</v>
      </c>
      <c r="X228">
        <v>45</v>
      </c>
      <c r="Y228">
        <v>43</v>
      </c>
      <c r="Z228">
        <v>43</v>
      </c>
      <c r="AA228">
        <v>39</v>
      </c>
      <c r="AB228">
        <v>44</v>
      </c>
      <c r="AC228">
        <v>44</v>
      </c>
      <c r="AD228">
        <v>43</v>
      </c>
      <c r="AE228">
        <v>48</v>
      </c>
      <c r="AF228">
        <v>46</v>
      </c>
      <c r="AG228">
        <v>49</v>
      </c>
      <c r="AH228">
        <v>47</v>
      </c>
      <c r="AI228">
        <v>46</v>
      </c>
      <c r="AJ228">
        <v>44</v>
      </c>
      <c r="AK228">
        <v>34</v>
      </c>
      <c r="AL228">
        <v>34</v>
      </c>
      <c r="AM228">
        <v>45</v>
      </c>
      <c r="AN228">
        <v>45</v>
      </c>
      <c r="AO228">
        <v>43</v>
      </c>
      <c r="AP228">
        <v>43</v>
      </c>
      <c r="AQ228">
        <v>39</v>
      </c>
      <c r="AR228">
        <v>44</v>
      </c>
      <c r="AS228">
        <v>44</v>
      </c>
      <c r="AT228">
        <v>43</v>
      </c>
      <c r="AU228">
        <v>48</v>
      </c>
      <c r="AV228">
        <v>46</v>
      </c>
      <c r="AW228">
        <v>49</v>
      </c>
      <c r="AX228">
        <v>47</v>
      </c>
      <c r="AY228">
        <v>46</v>
      </c>
      <c r="AZ228">
        <v>44</v>
      </c>
      <c r="BA228">
        <v>34</v>
      </c>
      <c r="BB228">
        <v>34</v>
      </c>
      <c r="BC228">
        <v>45</v>
      </c>
      <c r="BD228">
        <v>45</v>
      </c>
      <c r="BE228">
        <v>43</v>
      </c>
      <c r="BF228">
        <v>43</v>
      </c>
      <c r="BG228" t="s">
        <v>2606</v>
      </c>
      <c r="BH228" t="s">
        <v>2606</v>
      </c>
      <c r="BI228" t="s">
        <v>2606</v>
      </c>
      <c r="BJ228" s="1">
        <v>85358</v>
      </c>
      <c r="BK228">
        <v>780</v>
      </c>
      <c r="BL228">
        <v>780</v>
      </c>
      <c r="BM228">
        <v>0</v>
      </c>
      <c r="BN228" t="s">
        <v>988</v>
      </c>
      <c r="BO228" t="s">
        <v>944</v>
      </c>
      <c r="BP228" t="s">
        <v>944</v>
      </c>
      <c r="BQ228" t="s">
        <v>944</v>
      </c>
      <c r="BR228" t="s">
        <v>944</v>
      </c>
      <c r="BS228" t="s">
        <v>944</v>
      </c>
      <c r="BT228" t="s">
        <v>944</v>
      </c>
      <c r="BU228" t="s">
        <v>944</v>
      </c>
      <c r="BV228" t="s">
        <v>944</v>
      </c>
      <c r="BW228" t="s">
        <v>944</v>
      </c>
      <c r="BX228" t="s">
        <v>944</v>
      </c>
      <c r="BY228" t="s">
        <v>944</v>
      </c>
      <c r="BZ228" t="s">
        <v>944</v>
      </c>
      <c r="CA228" t="s">
        <v>944</v>
      </c>
      <c r="CB228" t="s">
        <v>944</v>
      </c>
      <c r="CC228" t="s">
        <v>944</v>
      </c>
      <c r="CD228" t="s">
        <v>944</v>
      </c>
      <c r="CE228" t="s">
        <v>2049</v>
      </c>
      <c r="CF228" t="s">
        <v>1016</v>
      </c>
      <c r="CG228" t="s">
        <v>3466</v>
      </c>
      <c r="CH228" t="s">
        <v>1335</v>
      </c>
      <c r="CI228" t="s">
        <v>1016</v>
      </c>
      <c r="CJ228" t="s">
        <v>1359</v>
      </c>
      <c r="CK228" t="s">
        <v>2698</v>
      </c>
      <c r="CL228" t="s">
        <v>1359</v>
      </c>
      <c r="CM228" t="s">
        <v>1359</v>
      </c>
      <c r="CN228" t="s">
        <v>2236</v>
      </c>
      <c r="CO228" t="s">
        <v>1338</v>
      </c>
      <c r="CP228" t="s">
        <v>3467</v>
      </c>
      <c r="CQ228" t="s">
        <v>1359</v>
      </c>
      <c r="CR228" t="s">
        <v>1341</v>
      </c>
      <c r="CS228" t="s">
        <v>1014</v>
      </c>
      <c r="CT228" t="s">
        <v>1268</v>
      </c>
      <c r="CU228">
        <v>2176000000</v>
      </c>
      <c r="CV228">
        <v>142580000</v>
      </c>
      <c r="CW228">
        <v>245020000</v>
      </c>
      <c r="CX228">
        <v>75575000</v>
      </c>
      <c r="CY228">
        <v>86895000</v>
      </c>
      <c r="CZ228">
        <v>107420000</v>
      </c>
      <c r="DA228">
        <v>98330000</v>
      </c>
      <c r="DB228">
        <v>146920000</v>
      </c>
      <c r="DC228">
        <v>135900000</v>
      </c>
      <c r="DD228">
        <v>191470000</v>
      </c>
      <c r="DE228">
        <v>231550000</v>
      </c>
      <c r="DF228">
        <v>68881000</v>
      </c>
      <c r="DG228">
        <v>66988000</v>
      </c>
      <c r="DH228">
        <v>131260000</v>
      </c>
      <c r="DI228">
        <v>117340000</v>
      </c>
      <c r="DJ228">
        <v>170750000</v>
      </c>
      <c r="DK228">
        <v>159100000</v>
      </c>
      <c r="DL228">
        <v>119330000</v>
      </c>
      <c r="DM228">
        <v>123980000</v>
      </c>
      <c r="DN228">
        <v>113960000</v>
      </c>
      <c r="DO228">
        <v>114740000</v>
      </c>
      <c r="DP228">
        <v>124510000</v>
      </c>
      <c r="DQ228">
        <v>121990000</v>
      </c>
      <c r="DR228">
        <v>129220000</v>
      </c>
      <c r="DS228">
        <v>135740000</v>
      </c>
      <c r="DT228">
        <v>113390000</v>
      </c>
      <c r="DU228">
        <v>117320000</v>
      </c>
      <c r="DV228">
        <v>69139000</v>
      </c>
      <c r="DW228">
        <v>70748000</v>
      </c>
      <c r="DX228">
        <v>107990000</v>
      </c>
      <c r="DY228">
        <v>105640000</v>
      </c>
      <c r="DZ228">
        <v>107600000</v>
      </c>
      <c r="EA228">
        <v>102570000</v>
      </c>
      <c r="EB228">
        <v>42</v>
      </c>
      <c r="EC228">
        <v>45</v>
      </c>
      <c r="ED228">
        <v>42</v>
      </c>
      <c r="EE228">
        <v>38</v>
      </c>
      <c r="EF228">
        <v>49</v>
      </c>
      <c r="EG228">
        <v>39</v>
      </c>
      <c r="EH228">
        <v>35</v>
      </c>
      <c r="EI228">
        <v>41</v>
      </c>
      <c r="EJ228">
        <v>37</v>
      </c>
      <c r="EK228">
        <v>40</v>
      </c>
      <c r="EL228">
        <v>16</v>
      </c>
      <c r="EM228">
        <v>20</v>
      </c>
      <c r="EN228">
        <v>33</v>
      </c>
      <c r="EO228">
        <v>35</v>
      </c>
      <c r="EP228">
        <v>35</v>
      </c>
      <c r="EQ228">
        <v>36</v>
      </c>
      <c r="ER228">
        <v>583</v>
      </c>
      <c r="EV228">
        <v>226</v>
      </c>
      <c r="EW228" t="s">
        <v>3468</v>
      </c>
      <c r="EX228" t="s">
        <v>1222</v>
      </c>
      <c r="EY228" t="s">
        <v>3469</v>
      </c>
      <c r="EZ228" t="s">
        <v>3470</v>
      </c>
      <c r="FA228" t="s">
        <v>3471</v>
      </c>
      <c r="FB228" t="s">
        <v>3472</v>
      </c>
      <c r="FC228">
        <v>125</v>
      </c>
      <c r="FD228">
        <v>34</v>
      </c>
    </row>
    <row r="229" spans="1:160" x14ac:dyDescent="0.35">
      <c r="A229" t="s">
        <v>3473</v>
      </c>
      <c r="B229" t="s">
        <v>3473</v>
      </c>
      <c r="C229">
        <v>4</v>
      </c>
      <c r="D229">
        <v>4</v>
      </c>
      <c r="E229">
        <v>4</v>
      </c>
      <c r="F229" t="s">
        <v>3474</v>
      </c>
      <c r="G229">
        <v>1</v>
      </c>
      <c r="H229">
        <v>4</v>
      </c>
      <c r="I229">
        <v>4</v>
      </c>
      <c r="J229">
        <v>4</v>
      </c>
      <c r="K229">
        <v>4</v>
      </c>
      <c r="L229">
        <v>4</v>
      </c>
      <c r="M229">
        <v>4</v>
      </c>
      <c r="N229">
        <v>4</v>
      </c>
      <c r="O229">
        <v>4</v>
      </c>
      <c r="P229">
        <v>3</v>
      </c>
      <c r="Q229">
        <v>4</v>
      </c>
      <c r="R229">
        <v>3</v>
      </c>
      <c r="S229">
        <v>4</v>
      </c>
      <c r="T229">
        <v>4</v>
      </c>
      <c r="U229">
        <v>1</v>
      </c>
      <c r="V229">
        <v>0</v>
      </c>
      <c r="W229">
        <v>4</v>
      </c>
      <c r="X229">
        <v>4</v>
      </c>
      <c r="Y229">
        <v>3</v>
      </c>
      <c r="Z229">
        <v>4</v>
      </c>
      <c r="AA229">
        <v>4</v>
      </c>
      <c r="AB229">
        <v>4</v>
      </c>
      <c r="AC229">
        <v>4</v>
      </c>
      <c r="AD229">
        <v>4</v>
      </c>
      <c r="AE229">
        <v>4</v>
      </c>
      <c r="AF229">
        <v>3</v>
      </c>
      <c r="AG229">
        <v>4</v>
      </c>
      <c r="AH229">
        <v>3</v>
      </c>
      <c r="AI229">
        <v>4</v>
      </c>
      <c r="AJ229">
        <v>4</v>
      </c>
      <c r="AK229">
        <v>1</v>
      </c>
      <c r="AL229">
        <v>0</v>
      </c>
      <c r="AM229">
        <v>4</v>
      </c>
      <c r="AN229">
        <v>4</v>
      </c>
      <c r="AO229">
        <v>3</v>
      </c>
      <c r="AP229">
        <v>4</v>
      </c>
      <c r="AQ229">
        <v>4</v>
      </c>
      <c r="AR229">
        <v>4</v>
      </c>
      <c r="AS229">
        <v>4</v>
      </c>
      <c r="AT229">
        <v>4</v>
      </c>
      <c r="AU229">
        <v>4</v>
      </c>
      <c r="AV229">
        <v>3</v>
      </c>
      <c r="AW229">
        <v>4</v>
      </c>
      <c r="AX229">
        <v>3</v>
      </c>
      <c r="AY229">
        <v>4</v>
      </c>
      <c r="AZ229">
        <v>4</v>
      </c>
      <c r="BA229">
        <v>1</v>
      </c>
      <c r="BB229">
        <v>0</v>
      </c>
      <c r="BC229">
        <v>4</v>
      </c>
      <c r="BD229">
        <v>4</v>
      </c>
      <c r="BE229">
        <v>3</v>
      </c>
      <c r="BF229">
        <v>4</v>
      </c>
      <c r="BG229" t="s">
        <v>1151</v>
      </c>
      <c r="BH229" t="s">
        <v>1151</v>
      </c>
      <c r="BI229" t="s">
        <v>1151</v>
      </c>
      <c r="BJ229" s="1">
        <v>30055</v>
      </c>
      <c r="BK229">
        <v>277</v>
      </c>
      <c r="BL229">
        <v>277</v>
      </c>
      <c r="BM229">
        <v>0</v>
      </c>
      <c r="BN229" s="1">
        <v>26797</v>
      </c>
      <c r="BO229" t="s">
        <v>944</v>
      </c>
      <c r="BP229" t="s">
        <v>945</v>
      </c>
      <c r="BQ229" t="s">
        <v>944</v>
      </c>
      <c r="BR229" t="s">
        <v>944</v>
      </c>
      <c r="BS229" t="s">
        <v>944</v>
      </c>
      <c r="BT229" t="s">
        <v>944</v>
      </c>
      <c r="BU229" t="s">
        <v>945</v>
      </c>
      <c r="BV229" t="s">
        <v>945</v>
      </c>
      <c r="BW229" t="s">
        <v>945</v>
      </c>
      <c r="BX229" t="s">
        <v>945</v>
      </c>
      <c r="BY229" t="s">
        <v>945</v>
      </c>
      <c r="BZ229" t="s">
        <v>945</v>
      </c>
      <c r="CA229" t="s">
        <v>944</v>
      </c>
      <c r="CB229" t="s">
        <v>944</v>
      </c>
      <c r="CC229" t="s">
        <v>944</v>
      </c>
      <c r="CD229" t="s">
        <v>944</v>
      </c>
      <c r="CE229" t="s">
        <v>1151</v>
      </c>
      <c r="CF229" t="s">
        <v>1151</v>
      </c>
      <c r="CG229" t="s">
        <v>1151</v>
      </c>
      <c r="CH229" t="s">
        <v>1151</v>
      </c>
      <c r="CI229" t="s">
        <v>1151</v>
      </c>
      <c r="CJ229" t="s">
        <v>953</v>
      </c>
      <c r="CK229" t="s">
        <v>1151</v>
      </c>
      <c r="CL229" t="s">
        <v>2384</v>
      </c>
      <c r="CM229" t="s">
        <v>1151</v>
      </c>
      <c r="CN229" t="s">
        <v>1151</v>
      </c>
      <c r="CO229">
        <v>4</v>
      </c>
      <c r="CP229">
        <v>0</v>
      </c>
      <c r="CQ229" t="s">
        <v>1151</v>
      </c>
      <c r="CR229" t="s">
        <v>1151</v>
      </c>
      <c r="CS229" t="s">
        <v>2384</v>
      </c>
      <c r="CT229" t="s">
        <v>1151</v>
      </c>
      <c r="CU229">
        <v>56626000</v>
      </c>
      <c r="CV229">
        <v>4734300</v>
      </c>
      <c r="CW229">
        <v>4078000</v>
      </c>
      <c r="CX229">
        <v>3521600</v>
      </c>
      <c r="CY229">
        <v>4304200</v>
      </c>
      <c r="CZ229">
        <v>4006200</v>
      </c>
      <c r="DA229">
        <v>3250900</v>
      </c>
      <c r="DB229">
        <v>2656800</v>
      </c>
      <c r="DC229">
        <v>1930300</v>
      </c>
      <c r="DD229">
        <v>3114900</v>
      </c>
      <c r="DE229">
        <v>3237600</v>
      </c>
      <c r="DF229">
        <v>744180</v>
      </c>
      <c r="DG229">
        <v>0</v>
      </c>
      <c r="DH229">
        <v>7315100</v>
      </c>
      <c r="DI229">
        <v>5827100</v>
      </c>
      <c r="DJ229">
        <v>3188100</v>
      </c>
      <c r="DK229">
        <v>4717000</v>
      </c>
      <c r="DL229">
        <v>4720400</v>
      </c>
      <c r="DM229">
        <v>0</v>
      </c>
      <c r="DN229">
        <v>4625100</v>
      </c>
      <c r="DO229">
        <v>4912900</v>
      </c>
      <c r="DP229">
        <v>3799200</v>
      </c>
      <c r="DQ229">
        <v>4348800</v>
      </c>
      <c r="DR229">
        <v>0</v>
      </c>
      <c r="DS229">
        <v>0</v>
      </c>
      <c r="DT229">
        <v>0</v>
      </c>
      <c r="DU229">
        <v>0</v>
      </c>
      <c r="DV229">
        <v>0</v>
      </c>
      <c r="DW229">
        <v>0</v>
      </c>
      <c r="DX229">
        <v>3825200</v>
      </c>
      <c r="DY229">
        <v>3634400</v>
      </c>
      <c r="DZ229">
        <v>0</v>
      </c>
      <c r="EA229">
        <v>3275400</v>
      </c>
      <c r="EB229">
        <v>2</v>
      </c>
      <c r="EC229">
        <v>0</v>
      </c>
      <c r="ED229">
        <v>2</v>
      </c>
      <c r="EE229">
        <v>3</v>
      </c>
      <c r="EF229">
        <v>1</v>
      </c>
      <c r="EG229">
        <v>2</v>
      </c>
      <c r="EH229">
        <v>0</v>
      </c>
      <c r="EI229">
        <v>0</v>
      </c>
      <c r="EJ229">
        <v>0</v>
      </c>
      <c r="EK229">
        <v>0</v>
      </c>
      <c r="EL229">
        <v>0</v>
      </c>
      <c r="EM229">
        <v>0</v>
      </c>
      <c r="EN229">
        <v>2</v>
      </c>
      <c r="EO229">
        <v>1</v>
      </c>
      <c r="EP229">
        <v>1</v>
      </c>
      <c r="EQ229">
        <v>2</v>
      </c>
      <c r="ER229">
        <v>16</v>
      </c>
      <c r="EV229">
        <v>227</v>
      </c>
      <c r="EW229" t="s">
        <v>3475</v>
      </c>
      <c r="EX229" t="s">
        <v>1083</v>
      </c>
      <c r="EY229" t="s">
        <v>3476</v>
      </c>
      <c r="EZ229" t="s">
        <v>3477</v>
      </c>
      <c r="FA229" t="s">
        <v>3478</v>
      </c>
      <c r="FB229" t="s">
        <v>3479</v>
      </c>
    </row>
    <row r="230" spans="1:160" x14ac:dyDescent="0.35">
      <c r="A230" t="s">
        <v>3480</v>
      </c>
      <c r="B230" t="s">
        <v>3480</v>
      </c>
      <c r="C230">
        <v>7</v>
      </c>
      <c r="D230">
        <v>7</v>
      </c>
      <c r="E230">
        <v>7</v>
      </c>
      <c r="F230" t="s">
        <v>3481</v>
      </c>
      <c r="G230">
        <v>1</v>
      </c>
      <c r="H230">
        <v>7</v>
      </c>
      <c r="I230">
        <v>7</v>
      </c>
      <c r="J230">
        <v>7</v>
      </c>
      <c r="K230">
        <v>7</v>
      </c>
      <c r="L230">
        <v>6</v>
      </c>
      <c r="M230">
        <v>5</v>
      </c>
      <c r="N230">
        <v>6</v>
      </c>
      <c r="O230">
        <v>7</v>
      </c>
      <c r="P230">
        <v>7</v>
      </c>
      <c r="Q230">
        <v>5</v>
      </c>
      <c r="R230">
        <v>7</v>
      </c>
      <c r="S230">
        <v>7</v>
      </c>
      <c r="T230">
        <v>7</v>
      </c>
      <c r="U230">
        <v>4</v>
      </c>
      <c r="V230">
        <v>5</v>
      </c>
      <c r="W230">
        <v>7</v>
      </c>
      <c r="X230">
        <v>7</v>
      </c>
      <c r="Y230">
        <v>6</v>
      </c>
      <c r="Z230">
        <v>7</v>
      </c>
      <c r="AA230">
        <v>7</v>
      </c>
      <c r="AB230">
        <v>6</v>
      </c>
      <c r="AC230">
        <v>5</v>
      </c>
      <c r="AD230">
        <v>6</v>
      </c>
      <c r="AE230">
        <v>7</v>
      </c>
      <c r="AF230">
        <v>7</v>
      </c>
      <c r="AG230">
        <v>5</v>
      </c>
      <c r="AH230">
        <v>7</v>
      </c>
      <c r="AI230">
        <v>7</v>
      </c>
      <c r="AJ230">
        <v>7</v>
      </c>
      <c r="AK230">
        <v>4</v>
      </c>
      <c r="AL230">
        <v>5</v>
      </c>
      <c r="AM230">
        <v>7</v>
      </c>
      <c r="AN230">
        <v>7</v>
      </c>
      <c r="AO230">
        <v>6</v>
      </c>
      <c r="AP230">
        <v>7</v>
      </c>
      <c r="AQ230">
        <v>7</v>
      </c>
      <c r="AR230">
        <v>6</v>
      </c>
      <c r="AS230">
        <v>5</v>
      </c>
      <c r="AT230">
        <v>6</v>
      </c>
      <c r="AU230">
        <v>7</v>
      </c>
      <c r="AV230">
        <v>7</v>
      </c>
      <c r="AW230">
        <v>5</v>
      </c>
      <c r="AX230">
        <v>7</v>
      </c>
      <c r="AY230">
        <v>7</v>
      </c>
      <c r="AZ230">
        <v>7</v>
      </c>
      <c r="BA230">
        <v>4</v>
      </c>
      <c r="BB230">
        <v>5</v>
      </c>
      <c r="BC230">
        <v>7</v>
      </c>
      <c r="BD230">
        <v>7</v>
      </c>
      <c r="BE230">
        <v>6</v>
      </c>
      <c r="BF230">
        <v>7</v>
      </c>
      <c r="BG230" t="s">
        <v>3482</v>
      </c>
      <c r="BH230" t="s">
        <v>3482</v>
      </c>
      <c r="BI230" t="s">
        <v>3482</v>
      </c>
      <c r="BJ230" t="s">
        <v>3483</v>
      </c>
      <c r="BK230">
        <v>313</v>
      </c>
      <c r="BL230">
        <v>313</v>
      </c>
      <c r="BM230">
        <v>0</v>
      </c>
      <c r="BN230" t="s">
        <v>3484</v>
      </c>
      <c r="BO230" t="s">
        <v>944</v>
      </c>
      <c r="BP230" t="s">
        <v>944</v>
      </c>
      <c r="BQ230" t="s">
        <v>944</v>
      </c>
      <c r="BR230" t="s">
        <v>944</v>
      </c>
      <c r="BS230" t="s">
        <v>944</v>
      </c>
      <c r="BT230" t="s">
        <v>944</v>
      </c>
      <c r="BU230" t="s">
        <v>944</v>
      </c>
      <c r="BV230" t="s">
        <v>944</v>
      </c>
      <c r="BW230" t="s">
        <v>944</v>
      </c>
      <c r="BX230" t="s">
        <v>944</v>
      </c>
      <c r="BY230" t="s">
        <v>944</v>
      </c>
      <c r="BZ230" t="s">
        <v>944</v>
      </c>
      <c r="CA230" t="s">
        <v>944</v>
      </c>
      <c r="CB230" t="s">
        <v>944</v>
      </c>
      <c r="CC230" t="s">
        <v>944</v>
      </c>
      <c r="CD230" t="s">
        <v>944</v>
      </c>
      <c r="CE230" t="s">
        <v>3482</v>
      </c>
      <c r="CF230" t="s">
        <v>2189</v>
      </c>
      <c r="CG230">
        <v>16</v>
      </c>
      <c r="CH230" t="s">
        <v>3482</v>
      </c>
      <c r="CI230" t="s">
        <v>3482</v>
      </c>
      <c r="CJ230" t="s">
        <v>3482</v>
      </c>
      <c r="CK230" t="s">
        <v>1650</v>
      </c>
      <c r="CL230" t="s">
        <v>3482</v>
      </c>
      <c r="CM230" t="s">
        <v>3482</v>
      </c>
      <c r="CN230" t="s">
        <v>3482</v>
      </c>
      <c r="CO230" t="s">
        <v>2017</v>
      </c>
      <c r="CP230" t="s">
        <v>1650</v>
      </c>
      <c r="CQ230" t="s">
        <v>3482</v>
      </c>
      <c r="CR230" t="s">
        <v>3482</v>
      </c>
      <c r="CS230" t="s">
        <v>1186</v>
      </c>
      <c r="CT230" t="s">
        <v>3482</v>
      </c>
      <c r="CU230">
        <v>703800000</v>
      </c>
      <c r="CV230">
        <v>49066000</v>
      </c>
      <c r="CW230">
        <v>55936000</v>
      </c>
      <c r="CX230">
        <v>23814000</v>
      </c>
      <c r="CY230">
        <v>31758000</v>
      </c>
      <c r="CZ230">
        <v>39715000</v>
      </c>
      <c r="DA230">
        <v>46927000</v>
      </c>
      <c r="DB230">
        <v>31089000</v>
      </c>
      <c r="DC230">
        <v>32821000</v>
      </c>
      <c r="DD230">
        <v>62825000</v>
      </c>
      <c r="DE230">
        <v>85180000</v>
      </c>
      <c r="DF230">
        <v>10334000</v>
      </c>
      <c r="DG230">
        <v>10498000</v>
      </c>
      <c r="DH230">
        <v>57442000</v>
      </c>
      <c r="DI230">
        <v>54759000</v>
      </c>
      <c r="DJ230">
        <v>50814000</v>
      </c>
      <c r="DK230">
        <v>60825000</v>
      </c>
      <c r="DL230">
        <v>32846000</v>
      </c>
      <c r="DM230">
        <v>41115000</v>
      </c>
      <c r="DN230">
        <v>30603000</v>
      </c>
      <c r="DO230">
        <v>30878000</v>
      </c>
      <c r="DP230">
        <v>37271000</v>
      </c>
      <c r="DQ230">
        <v>46033000</v>
      </c>
      <c r="DR230">
        <v>30444000</v>
      </c>
      <c r="DS230">
        <v>31959000</v>
      </c>
      <c r="DT230">
        <v>39792000</v>
      </c>
      <c r="DU230">
        <v>54487000</v>
      </c>
      <c r="DV230">
        <v>11715000</v>
      </c>
      <c r="DW230">
        <v>13175000</v>
      </c>
      <c r="DX230">
        <v>37940000</v>
      </c>
      <c r="DY230">
        <v>35096000</v>
      </c>
      <c r="DZ230">
        <v>36810000</v>
      </c>
      <c r="EA230">
        <v>34024000</v>
      </c>
      <c r="EB230">
        <v>12</v>
      </c>
      <c r="EC230">
        <v>8</v>
      </c>
      <c r="ED230">
        <v>8</v>
      </c>
      <c r="EE230">
        <v>7</v>
      </c>
      <c r="EF230">
        <v>13</v>
      </c>
      <c r="EG230">
        <v>11</v>
      </c>
      <c r="EH230">
        <v>9</v>
      </c>
      <c r="EI230">
        <v>9</v>
      </c>
      <c r="EJ230">
        <v>12</v>
      </c>
      <c r="EK230">
        <v>15</v>
      </c>
      <c r="EL230">
        <v>4</v>
      </c>
      <c r="EM230">
        <v>5</v>
      </c>
      <c r="EN230">
        <v>10</v>
      </c>
      <c r="EO230">
        <v>8</v>
      </c>
      <c r="EP230">
        <v>8</v>
      </c>
      <c r="EQ230">
        <v>9</v>
      </c>
      <c r="ER230">
        <v>148</v>
      </c>
      <c r="EV230">
        <v>228</v>
      </c>
      <c r="EW230" t="s">
        <v>3485</v>
      </c>
      <c r="EX230" t="s">
        <v>1045</v>
      </c>
      <c r="EY230" t="s">
        <v>3486</v>
      </c>
      <c r="EZ230" t="s">
        <v>3487</v>
      </c>
      <c r="FA230" t="s">
        <v>3488</v>
      </c>
      <c r="FB230" t="s">
        <v>3489</v>
      </c>
      <c r="FC230" t="s">
        <v>3490</v>
      </c>
      <c r="FD230" t="s">
        <v>3491</v>
      </c>
    </row>
    <row r="231" spans="1:160" x14ac:dyDescent="0.35">
      <c r="A231" t="s">
        <v>111</v>
      </c>
      <c r="B231" t="s">
        <v>111</v>
      </c>
      <c r="C231">
        <v>10</v>
      </c>
      <c r="D231">
        <v>10</v>
      </c>
      <c r="E231">
        <v>10</v>
      </c>
      <c r="F231" t="s">
        <v>112</v>
      </c>
      <c r="G231">
        <v>1</v>
      </c>
      <c r="H231">
        <v>10</v>
      </c>
      <c r="I231">
        <v>10</v>
      </c>
      <c r="J231">
        <v>10</v>
      </c>
      <c r="K231">
        <v>4</v>
      </c>
      <c r="L231">
        <v>6</v>
      </c>
      <c r="M231">
        <v>5</v>
      </c>
      <c r="N231">
        <v>4</v>
      </c>
      <c r="O231">
        <v>7</v>
      </c>
      <c r="P231">
        <v>6</v>
      </c>
      <c r="Q231">
        <v>5</v>
      </c>
      <c r="R231">
        <v>5</v>
      </c>
      <c r="S231">
        <v>7</v>
      </c>
      <c r="T231">
        <v>7</v>
      </c>
      <c r="U231">
        <v>3</v>
      </c>
      <c r="V231">
        <v>6</v>
      </c>
      <c r="W231">
        <v>8</v>
      </c>
      <c r="X231">
        <v>9</v>
      </c>
      <c r="Y231">
        <v>7</v>
      </c>
      <c r="Z231">
        <v>8</v>
      </c>
      <c r="AA231">
        <v>4</v>
      </c>
      <c r="AB231">
        <v>6</v>
      </c>
      <c r="AC231">
        <v>5</v>
      </c>
      <c r="AD231">
        <v>4</v>
      </c>
      <c r="AE231">
        <v>7</v>
      </c>
      <c r="AF231">
        <v>6</v>
      </c>
      <c r="AG231">
        <v>5</v>
      </c>
      <c r="AH231">
        <v>5</v>
      </c>
      <c r="AI231">
        <v>7</v>
      </c>
      <c r="AJ231">
        <v>7</v>
      </c>
      <c r="AK231">
        <v>3</v>
      </c>
      <c r="AL231">
        <v>6</v>
      </c>
      <c r="AM231">
        <v>8</v>
      </c>
      <c r="AN231">
        <v>9</v>
      </c>
      <c r="AO231">
        <v>7</v>
      </c>
      <c r="AP231">
        <v>8</v>
      </c>
      <c r="AQ231">
        <v>4</v>
      </c>
      <c r="AR231">
        <v>6</v>
      </c>
      <c r="AS231">
        <v>5</v>
      </c>
      <c r="AT231">
        <v>4</v>
      </c>
      <c r="AU231">
        <v>7</v>
      </c>
      <c r="AV231">
        <v>6</v>
      </c>
      <c r="AW231">
        <v>5</v>
      </c>
      <c r="AX231">
        <v>5</v>
      </c>
      <c r="AY231">
        <v>7</v>
      </c>
      <c r="AZ231">
        <v>7</v>
      </c>
      <c r="BA231">
        <v>3</v>
      </c>
      <c r="BB231">
        <v>6</v>
      </c>
      <c r="BC231">
        <v>8</v>
      </c>
      <c r="BD231">
        <v>9</v>
      </c>
      <c r="BE231">
        <v>7</v>
      </c>
      <c r="BF231">
        <v>8</v>
      </c>
      <c r="BG231" t="s">
        <v>1666</v>
      </c>
      <c r="BH231" t="s">
        <v>1666</v>
      </c>
      <c r="BI231" t="s">
        <v>1666</v>
      </c>
      <c r="BJ231" s="1">
        <v>70345</v>
      </c>
      <c r="BK231">
        <v>613</v>
      </c>
      <c r="BL231">
        <v>613</v>
      </c>
      <c r="BM231">
        <v>0</v>
      </c>
      <c r="BN231" s="1">
        <v>66747</v>
      </c>
      <c r="BO231" t="s">
        <v>944</v>
      </c>
      <c r="BP231" t="s">
        <v>944</v>
      </c>
      <c r="BQ231" t="s">
        <v>944</v>
      </c>
      <c r="BR231" t="s">
        <v>944</v>
      </c>
      <c r="BS231" t="s">
        <v>944</v>
      </c>
      <c r="BT231" t="s">
        <v>944</v>
      </c>
      <c r="BU231" t="s">
        <v>944</v>
      </c>
      <c r="BV231" t="s">
        <v>944</v>
      </c>
      <c r="BW231" t="s">
        <v>944</v>
      </c>
      <c r="BX231" t="s">
        <v>944</v>
      </c>
      <c r="BY231" t="s">
        <v>944</v>
      </c>
      <c r="BZ231" t="s">
        <v>944</v>
      </c>
      <c r="CA231" t="s">
        <v>944</v>
      </c>
      <c r="CB231" t="s">
        <v>944</v>
      </c>
      <c r="CC231" t="s">
        <v>944</v>
      </c>
      <c r="CD231" t="s">
        <v>944</v>
      </c>
      <c r="CE231" t="s">
        <v>971</v>
      </c>
      <c r="CF231" t="s">
        <v>2384</v>
      </c>
      <c r="CG231" t="s">
        <v>3492</v>
      </c>
      <c r="CH231" t="s">
        <v>2125</v>
      </c>
      <c r="CI231" t="s">
        <v>1324</v>
      </c>
      <c r="CJ231" t="s">
        <v>1548</v>
      </c>
      <c r="CK231" t="s">
        <v>3492</v>
      </c>
      <c r="CL231" t="s">
        <v>3492</v>
      </c>
      <c r="CM231" t="s">
        <v>1324</v>
      </c>
      <c r="CN231" t="s">
        <v>1324</v>
      </c>
      <c r="CO231" t="s">
        <v>1791</v>
      </c>
      <c r="CP231" t="s">
        <v>2384</v>
      </c>
      <c r="CQ231" t="s">
        <v>1188</v>
      </c>
      <c r="CR231" t="s">
        <v>1486</v>
      </c>
      <c r="CS231">
        <v>17</v>
      </c>
      <c r="CT231" t="s">
        <v>2189</v>
      </c>
      <c r="CU231">
        <v>72277000</v>
      </c>
      <c r="CV231">
        <v>2382200</v>
      </c>
      <c r="CW231">
        <v>3140300</v>
      </c>
      <c r="CX231">
        <v>959620</v>
      </c>
      <c r="CY231">
        <v>1157200</v>
      </c>
      <c r="CZ231">
        <v>2575400</v>
      </c>
      <c r="DA231">
        <v>1997600</v>
      </c>
      <c r="DB231">
        <v>1982100</v>
      </c>
      <c r="DC231">
        <v>2373000</v>
      </c>
      <c r="DD231">
        <v>7609700</v>
      </c>
      <c r="DE231">
        <v>6967800</v>
      </c>
      <c r="DF231">
        <v>2255400</v>
      </c>
      <c r="DG231">
        <v>2860700</v>
      </c>
      <c r="DH231">
        <v>12389000</v>
      </c>
      <c r="DI231">
        <v>12153000</v>
      </c>
      <c r="DJ231">
        <v>4680800</v>
      </c>
      <c r="DK231">
        <v>6794400</v>
      </c>
      <c r="DL231">
        <v>1642100</v>
      </c>
      <c r="DM231">
        <v>1340600</v>
      </c>
      <c r="DN231">
        <v>1234800</v>
      </c>
      <c r="DO231">
        <v>1657400</v>
      </c>
      <c r="DP231">
        <v>2054800</v>
      </c>
      <c r="DQ231">
        <v>2610500</v>
      </c>
      <c r="DR231">
        <v>1851100</v>
      </c>
      <c r="DS231">
        <v>3068100</v>
      </c>
      <c r="DT231">
        <v>4369200</v>
      </c>
      <c r="DU231">
        <v>3624400</v>
      </c>
      <c r="DV231">
        <v>2453100</v>
      </c>
      <c r="DW231">
        <v>2743400</v>
      </c>
      <c r="DX231">
        <v>9687300</v>
      </c>
      <c r="DY231">
        <v>10024000</v>
      </c>
      <c r="DZ231">
        <v>3061200</v>
      </c>
      <c r="EA231">
        <v>5210200</v>
      </c>
      <c r="EB231">
        <v>2</v>
      </c>
      <c r="EC231">
        <v>2</v>
      </c>
      <c r="ED231">
        <v>2</v>
      </c>
      <c r="EE231">
        <v>1</v>
      </c>
      <c r="EF231">
        <v>1</v>
      </c>
      <c r="EG231">
        <v>4</v>
      </c>
      <c r="EH231">
        <v>3</v>
      </c>
      <c r="EI231">
        <v>3</v>
      </c>
      <c r="EJ231">
        <v>5</v>
      </c>
      <c r="EK231">
        <v>5</v>
      </c>
      <c r="EL231">
        <v>2</v>
      </c>
      <c r="EM231">
        <v>4</v>
      </c>
      <c r="EN231">
        <v>6</v>
      </c>
      <c r="EO231">
        <v>8</v>
      </c>
      <c r="EP231">
        <v>4</v>
      </c>
      <c r="EQ231">
        <v>6</v>
      </c>
      <c r="ER231">
        <v>58</v>
      </c>
      <c r="EV231">
        <v>229</v>
      </c>
      <c r="EW231" t="s">
        <v>3493</v>
      </c>
      <c r="EX231" t="s">
        <v>1393</v>
      </c>
      <c r="EY231" t="s">
        <v>3494</v>
      </c>
      <c r="EZ231" t="s">
        <v>3495</v>
      </c>
      <c r="FA231" t="s">
        <v>3496</v>
      </c>
      <c r="FB231" t="s">
        <v>3497</v>
      </c>
    </row>
    <row r="232" spans="1:160" x14ac:dyDescent="0.35">
      <c r="A232" t="s">
        <v>3498</v>
      </c>
      <c r="B232" t="s">
        <v>3498</v>
      </c>
      <c r="C232">
        <v>14</v>
      </c>
      <c r="D232">
        <v>14</v>
      </c>
      <c r="E232">
        <v>14</v>
      </c>
      <c r="F232" t="s">
        <v>3499</v>
      </c>
      <c r="G232">
        <v>1</v>
      </c>
      <c r="H232">
        <v>14</v>
      </c>
      <c r="I232">
        <v>14</v>
      </c>
      <c r="J232">
        <v>14</v>
      </c>
      <c r="K232">
        <v>13</v>
      </c>
      <c r="L232">
        <v>12</v>
      </c>
      <c r="M232">
        <v>14</v>
      </c>
      <c r="N232">
        <v>12</v>
      </c>
      <c r="O232">
        <v>14</v>
      </c>
      <c r="P232">
        <v>13</v>
      </c>
      <c r="Q232">
        <v>12</v>
      </c>
      <c r="R232">
        <v>13</v>
      </c>
      <c r="S232">
        <v>14</v>
      </c>
      <c r="T232">
        <v>14</v>
      </c>
      <c r="U232">
        <v>6</v>
      </c>
      <c r="V232">
        <v>6</v>
      </c>
      <c r="W232">
        <v>13</v>
      </c>
      <c r="X232">
        <v>13</v>
      </c>
      <c r="Y232">
        <v>12</v>
      </c>
      <c r="Z232">
        <v>13</v>
      </c>
      <c r="AA232">
        <v>13</v>
      </c>
      <c r="AB232">
        <v>12</v>
      </c>
      <c r="AC232">
        <v>14</v>
      </c>
      <c r="AD232">
        <v>12</v>
      </c>
      <c r="AE232">
        <v>14</v>
      </c>
      <c r="AF232">
        <v>13</v>
      </c>
      <c r="AG232">
        <v>12</v>
      </c>
      <c r="AH232">
        <v>13</v>
      </c>
      <c r="AI232">
        <v>14</v>
      </c>
      <c r="AJ232">
        <v>14</v>
      </c>
      <c r="AK232">
        <v>6</v>
      </c>
      <c r="AL232">
        <v>6</v>
      </c>
      <c r="AM232">
        <v>13</v>
      </c>
      <c r="AN232">
        <v>13</v>
      </c>
      <c r="AO232">
        <v>12</v>
      </c>
      <c r="AP232">
        <v>13</v>
      </c>
      <c r="AQ232">
        <v>13</v>
      </c>
      <c r="AR232">
        <v>12</v>
      </c>
      <c r="AS232">
        <v>14</v>
      </c>
      <c r="AT232">
        <v>12</v>
      </c>
      <c r="AU232">
        <v>14</v>
      </c>
      <c r="AV232">
        <v>13</v>
      </c>
      <c r="AW232">
        <v>12</v>
      </c>
      <c r="AX232">
        <v>13</v>
      </c>
      <c r="AY232">
        <v>14</v>
      </c>
      <c r="AZ232">
        <v>14</v>
      </c>
      <c r="BA232">
        <v>6</v>
      </c>
      <c r="BB232">
        <v>6</v>
      </c>
      <c r="BC232">
        <v>13</v>
      </c>
      <c r="BD232">
        <v>13</v>
      </c>
      <c r="BE232">
        <v>12</v>
      </c>
      <c r="BF232">
        <v>13</v>
      </c>
      <c r="BG232" t="s">
        <v>1706</v>
      </c>
      <c r="BH232" t="s">
        <v>1706</v>
      </c>
      <c r="BI232" t="s">
        <v>1706</v>
      </c>
      <c r="BJ232" s="1">
        <v>43985</v>
      </c>
      <c r="BK232">
        <v>382</v>
      </c>
      <c r="BL232">
        <v>382</v>
      </c>
      <c r="BM232">
        <v>0</v>
      </c>
      <c r="BN232" t="s">
        <v>3500</v>
      </c>
      <c r="BO232" t="s">
        <v>944</v>
      </c>
      <c r="BP232" t="s">
        <v>944</v>
      </c>
      <c r="BQ232" t="s">
        <v>944</v>
      </c>
      <c r="BR232" t="s">
        <v>944</v>
      </c>
      <c r="BS232" t="s">
        <v>944</v>
      </c>
      <c r="BT232" t="s">
        <v>944</v>
      </c>
      <c r="BU232" t="s">
        <v>944</v>
      </c>
      <c r="BV232" t="s">
        <v>944</v>
      </c>
      <c r="BW232" t="s">
        <v>944</v>
      </c>
      <c r="BX232" t="s">
        <v>944</v>
      </c>
      <c r="BY232" t="s">
        <v>944</v>
      </c>
      <c r="BZ232" t="s">
        <v>944</v>
      </c>
      <c r="CA232" t="s">
        <v>944</v>
      </c>
      <c r="CB232" t="s">
        <v>944</v>
      </c>
      <c r="CC232" t="s">
        <v>944</v>
      </c>
      <c r="CD232" t="s">
        <v>944</v>
      </c>
      <c r="CE232" t="s">
        <v>2275</v>
      </c>
      <c r="CF232" t="s">
        <v>966</v>
      </c>
      <c r="CG232" t="s">
        <v>1706</v>
      </c>
      <c r="CH232" t="s">
        <v>966</v>
      </c>
      <c r="CI232" t="s">
        <v>1706</v>
      </c>
      <c r="CJ232" t="s">
        <v>1706</v>
      </c>
      <c r="CK232" t="s">
        <v>2275</v>
      </c>
      <c r="CL232" t="s">
        <v>2484</v>
      </c>
      <c r="CM232" t="s">
        <v>1706</v>
      </c>
      <c r="CN232" t="s">
        <v>1706</v>
      </c>
      <c r="CO232" t="s">
        <v>1745</v>
      </c>
      <c r="CP232" t="s">
        <v>1745</v>
      </c>
      <c r="CQ232" t="s">
        <v>2484</v>
      </c>
      <c r="CR232" t="s">
        <v>2484</v>
      </c>
      <c r="CS232" t="s">
        <v>1709</v>
      </c>
      <c r="CT232" t="s">
        <v>2484</v>
      </c>
      <c r="CU232">
        <v>188210000</v>
      </c>
      <c r="CV232">
        <v>15201000</v>
      </c>
      <c r="CW232">
        <v>14556000</v>
      </c>
      <c r="CX232">
        <v>9638800</v>
      </c>
      <c r="CY232">
        <v>11619000</v>
      </c>
      <c r="CZ232">
        <v>12316000</v>
      </c>
      <c r="DA232">
        <v>10123000</v>
      </c>
      <c r="DB232">
        <v>11560000</v>
      </c>
      <c r="DC232">
        <v>8306100</v>
      </c>
      <c r="DD232">
        <v>16943000</v>
      </c>
      <c r="DE232">
        <v>17317000</v>
      </c>
      <c r="DF232">
        <v>2083300</v>
      </c>
      <c r="DG232">
        <v>2104000</v>
      </c>
      <c r="DH232">
        <v>16946000</v>
      </c>
      <c r="DI232">
        <v>15447000</v>
      </c>
      <c r="DJ232">
        <v>11001000</v>
      </c>
      <c r="DK232">
        <v>13053000</v>
      </c>
      <c r="DL232">
        <v>8804900</v>
      </c>
      <c r="DM232">
        <v>9425700</v>
      </c>
      <c r="DN232">
        <v>11758000</v>
      </c>
      <c r="DO232">
        <v>14289000</v>
      </c>
      <c r="DP232">
        <v>11469000</v>
      </c>
      <c r="DQ232">
        <v>10433000</v>
      </c>
      <c r="DR232">
        <v>11547000</v>
      </c>
      <c r="DS232">
        <v>8799400</v>
      </c>
      <c r="DT232">
        <v>9250800</v>
      </c>
      <c r="DU232">
        <v>10603000</v>
      </c>
      <c r="DV232">
        <v>4766300</v>
      </c>
      <c r="DW232">
        <v>4320100</v>
      </c>
      <c r="DX232">
        <v>13496000</v>
      </c>
      <c r="DY232">
        <v>12047000</v>
      </c>
      <c r="DZ232">
        <v>7375900</v>
      </c>
      <c r="EA232">
        <v>7373500</v>
      </c>
      <c r="EB232">
        <v>5</v>
      </c>
      <c r="EC232">
        <v>6</v>
      </c>
      <c r="ED232">
        <v>8</v>
      </c>
      <c r="EE232">
        <v>6</v>
      </c>
      <c r="EF232">
        <v>11</v>
      </c>
      <c r="EG232">
        <v>8</v>
      </c>
      <c r="EH232">
        <v>3</v>
      </c>
      <c r="EI232">
        <v>6</v>
      </c>
      <c r="EJ232">
        <v>8</v>
      </c>
      <c r="EK232">
        <v>4</v>
      </c>
      <c r="EL232">
        <v>2</v>
      </c>
      <c r="EM232">
        <v>2</v>
      </c>
      <c r="EN232">
        <v>9</v>
      </c>
      <c r="EO232">
        <v>9</v>
      </c>
      <c r="EP232">
        <v>5</v>
      </c>
      <c r="EQ232">
        <v>5</v>
      </c>
      <c r="ER232">
        <v>97</v>
      </c>
      <c r="EV232">
        <v>230</v>
      </c>
      <c r="EW232" t="s">
        <v>3501</v>
      </c>
      <c r="EX232" t="s">
        <v>2090</v>
      </c>
      <c r="EY232" t="s">
        <v>3502</v>
      </c>
      <c r="EZ232" t="s">
        <v>3503</v>
      </c>
      <c r="FA232" t="s">
        <v>3504</v>
      </c>
      <c r="FB232" t="s">
        <v>3505</v>
      </c>
    </row>
    <row r="233" spans="1:160" x14ac:dyDescent="0.35">
      <c r="A233" t="s">
        <v>113</v>
      </c>
      <c r="B233" t="s">
        <v>113</v>
      </c>
      <c r="C233">
        <v>13</v>
      </c>
      <c r="D233">
        <v>13</v>
      </c>
      <c r="E233">
        <v>10</v>
      </c>
      <c r="F233" t="s">
        <v>114</v>
      </c>
      <c r="G233">
        <v>1</v>
      </c>
      <c r="H233">
        <v>13</v>
      </c>
      <c r="I233">
        <v>13</v>
      </c>
      <c r="J233">
        <v>10</v>
      </c>
      <c r="K233">
        <v>10</v>
      </c>
      <c r="L233">
        <v>11</v>
      </c>
      <c r="M233">
        <v>10</v>
      </c>
      <c r="N233">
        <v>8</v>
      </c>
      <c r="O233">
        <v>10</v>
      </c>
      <c r="P233">
        <v>12</v>
      </c>
      <c r="Q233">
        <v>11</v>
      </c>
      <c r="R233">
        <v>12</v>
      </c>
      <c r="S233">
        <v>12</v>
      </c>
      <c r="T233">
        <v>12</v>
      </c>
      <c r="U233">
        <v>10</v>
      </c>
      <c r="V233">
        <v>11</v>
      </c>
      <c r="W233">
        <v>11</v>
      </c>
      <c r="X233">
        <v>12</v>
      </c>
      <c r="Y233">
        <v>13</v>
      </c>
      <c r="Z233">
        <v>13</v>
      </c>
      <c r="AA233">
        <v>10</v>
      </c>
      <c r="AB233">
        <v>11</v>
      </c>
      <c r="AC233">
        <v>10</v>
      </c>
      <c r="AD233">
        <v>8</v>
      </c>
      <c r="AE233">
        <v>10</v>
      </c>
      <c r="AF233">
        <v>12</v>
      </c>
      <c r="AG233">
        <v>11</v>
      </c>
      <c r="AH233">
        <v>12</v>
      </c>
      <c r="AI233">
        <v>12</v>
      </c>
      <c r="AJ233">
        <v>12</v>
      </c>
      <c r="AK233">
        <v>10</v>
      </c>
      <c r="AL233">
        <v>11</v>
      </c>
      <c r="AM233">
        <v>11</v>
      </c>
      <c r="AN233">
        <v>12</v>
      </c>
      <c r="AO233">
        <v>13</v>
      </c>
      <c r="AP233">
        <v>13</v>
      </c>
      <c r="AQ233">
        <v>7</v>
      </c>
      <c r="AR233">
        <v>8</v>
      </c>
      <c r="AS233">
        <v>7</v>
      </c>
      <c r="AT233">
        <v>5</v>
      </c>
      <c r="AU233">
        <v>7</v>
      </c>
      <c r="AV233">
        <v>9</v>
      </c>
      <c r="AW233">
        <v>8</v>
      </c>
      <c r="AX233">
        <v>9</v>
      </c>
      <c r="AY233">
        <v>9</v>
      </c>
      <c r="AZ233">
        <v>9</v>
      </c>
      <c r="BA233">
        <v>7</v>
      </c>
      <c r="BB233">
        <v>8</v>
      </c>
      <c r="BC233">
        <v>8</v>
      </c>
      <c r="BD233">
        <v>9</v>
      </c>
      <c r="BE233">
        <v>10</v>
      </c>
      <c r="BF233">
        <v>10</v>
      </c>
      <c r="BG233" t="s">
        <v>1813</v>
      </c>
      <c r="BH233" t="s">
        <v>1813</v>
      </c>
      <c r="BI233">
        <v>25</v>
      </c>
      <c r="BJ233" s="1">
        <v>59757</v>
      </c>
      <c r="BK233">
        <v>527</v>
      </c>
      <c r="BL233">
        <v>527</v>
      </c>
      <c r="BM233">
        <v>0</v>
      </c>
      <c r="BN233" s="1">
        <v>95641</v>
      </c>
      <c r="BO233" t="s">
        <v>944</v>
      </c>
      <c r="BP233" t="s">
        <v>944</v>
      </c>
      <c r="BQ233" t="s">
        <v>944</v>
      </c>
      <c r="BR233" t="s">
        <v>944</v>
      </c>
      <c r="BS233" t="s">
        <v>944</v>
      </c>
      <c r="BT233" t="s">
        <v>944</v>
      </c>
      <c r="BU233" t="s">
        <v>944</v>
      </c>
      <c r="BV233" t="s">
        <v>944</v>
      </c>
      <c r="BW233" t="s">
        <v>944</v>
      </c>
      <c r="BX233" t="s">
        <v>944</v>
      </c>
      <c r="BY233" t="s">
        <v>944</v>
      </c>
      <c r="BZ233" t="s">
        <v>944</v>
      </c>
      <c r="CA233" t="s">
        <v>944</v>
      </c>
      <c r="CB233" t="s">
        <v>944</v>
      </c>
      <c r="CC233" t="s">
        <v>944</v>
      </c>
      <c r="CD233" t="s">
        <v>944</v>
      </c>
      <c r="CE233" t="s">
        <v>2027</v>
      </c>
      <c r="CF233">
        <v>22</v>
      </c>
      <c r="CG233" t="s">
        <v>2027</v>
      </c>
      <c r="CH233" t="s">
        <v>1949</v>
      </c>
      <c r="CI233" t="s">
        <v>1773</v>
      </c>
      <c r="CJ233" t="s">
        <v>3506</v>
      </c>
      <c r="CK233" t="s">
        <v>1212</v>
      </c>
      <c r="CL233" t="s">
        <v>3506</v>
      </c>
      <c r="CM233" t="s">
        <v>3506</v>
      </c>
      <c r="CN233" t="s">
        <v>3506</v>
      </c>
      <c r="CO233">
        <v>26</v>
      </c>
      <c r="CP233" t="s">
        <v>1212</v>
      </c>
      <c r="CQ233" t="s">
        <v>2250</v>
      </c>
      <c r="CR233" t="s">
        <v>1189</v>
      </c>
      <c r="CS233" t="s">
        <v>1813</v>
      </c>
      <c r="CT233" t="s">
        <v>1813</v>
      </c>
      <c r="CU233">
        <v>188510000</v>
      </c>
      <c r="CV233">
        <v>10181000</v>
      </c>
      <c r="CW233">
        <v>10802000</v>
      </c>
      <c r="CX233">
        <v>5972500</v>
      </c>
      <c r="CY233">
        <v>6211700</v>
      </c>
      <c r="CZ233">
        <v>8671400</v>
      </c>
      <c r="DA233">
        <v>7885900</v>
      </c>
      <c r="DB233">
        <v>9038600</v>
      </c>
      <c r="DC233">
        <v>8521000</v>
      </c>
      <c r="DD233">
        <v>17753000</v>
      </c>
      <c r="DE233">
        <v>19724000</v>
      </c>
      <c r="DF233">
        <v>10695000</v>
      </c>
      <c r="DG233">
        <v>9253700</v>
      </c>
      <c r="DH233">
        <v>14481000</v>
      </c>
      <c r="DI233">
        <v>14198000</v>
      </c>
      <c r="DJ233">
        <v>18127000</v>
      </c>
      <c r="DK233">
        <v>16993000</v>
      </c>
      <c r="DL233">
        <v>6892300</v>
      </c>
      <c r="DM233">
        <v>8400300</v>
      </c>
      <c r="DN233">
        <v>7903200</v>
      </c>
      <c r="DO233">
        <v>8184300</v>
      </c>
      <c r="DP233">
        <v>8109400</v>
      </c>
      <c r="DQ233">
        <v>7990500</v>
      </c>
      <c r="DR233">
        <v>9391800</v>
      </c>
      <c r="DS233">
        <v>9276000</v>
      </c>
      <c r="DT233">
        <v>10997000</v>
      </c>
      <c r="DU233">
        <v>10857000</v>
      </c>
      <c r="DV233">
        <v>10210000</v>
      </c>
      <c r="DW233">
        <v>10236000</v>
      </c>
      <c r="DX233">
        <v>11738000</v>
      </c>
      <c r="DY233">
        <v>12243000</v>
      </c>
      <c r="DZ233">
        <v>11469000</v>
      </c>
      <c r="EA233">
        <v>11291000</v>
      </c>
      <c r="EB233">
        <v>3</v>
      </c>
      <c r="EC233">
        <v>4</v>
      </c>
      <c r="ED233">
        <v>6</v>
      </c>
      <c r="EE233">
        <v>3</v>
      </c>
      <c r="EF233">
        <v>4</v>
      </c>
      <c r="EG233">
        <v>7</v>
      </c>
      <c r="EH233">
        <v>4</v>
      </c>
      <c r="EI233">
        <v>6</v>
      </c>
      <c r="EJ233">
        <v>7</v>
      </c>
      <c r="EK233">
        <v>8</v>
      </c>
      <c r="EL233">
        <v>6</v>
      </c>
      <c r="EM233">
        <v>5</v>
      </c>
      <c r="EN233">
        <v>6</v>
      </c>
      <c r="EO233">
        <v>8</v>
      </c>
      <c r="EP233">
        <v>8</v>
      </c>
      <c r="EQ233">
        <v>9</v>
      </c>
      <c r="ER233">
        <v>94</v>
      </c>
      <c r="EV233">
        <v>231</v>
      </c>
      <c r="EW233" t="s">
        <v>3507</v>
      </c>
      <c r="EX233" t="s">
        <v>1766</v>
      </c>
      <c r="EY233" t="s">
        <v>3508</v>
      </c>
      <c r="EZ233" t="s">
        <v>3509</v>
      </c>
      <c r="FA233" t="s">
        <v>3510</v>
      </c>
      <c r="FB233" t="s">
        <v>3511</v>
      </c>
    </row>
    <row r="234" spans="1:160" x14ac:dyDescent="0.35">
      <c r="A234" t="s">
        <v>3512</v>
      </c>
      <c r="B234" t="s">
        <v>3512</v>
      </c>
      <c r="C234">
        <v>10</v>
      </c>
      <c r="D234">
        <v>10</v>
      </c>
      <c r="E234">
        <v>10</v>
      </c>
      <c r="F234" t="s">
        <v>3513</v>
      </c>
      <c r="G234">
        <v>1</v>
      </c>
      <c r="H234">
        <v>10</v>
      </c>
      <c r="I234">
        <v>10</v>
      </c>
      <c r="J234">
        <v>10</v>
      </c>
      <c r="K234">
        <v>4</v>
      </c>
      <c r="L234">
        <v>4</v>
      </c>
      <c r="M234">
        <v>0</v>
      </c>
      <c r="N234">
        <v>0</v>
      </c>
      <c r="O234">
        <v>0</v>
      </c>
      <c r="P234">
        <v>0</v>
      </c>
      <c r="Q234">
        <v>2</v>
      </c>
      <c r="R234">
        <v>4</v>
      </c>
      <c r="S234">
        <v>4</v>
      </c>
      <c r="T234">
        <v>5</v>
      </c>
      <c r="U234">
        <v>10</v>
      </c>
      <c r="V234">
        <v>10</v>
      </c>
      <c r="W234">
        <v>3</v>
      </c>
      <c r="X234">
        <v>2</v>
      </c>
      <c r="Y234">
        <v>8</v>
      </c>
      <c r="Z234">
        <v>8</v>
      </c>
      <c r="AA234">
        <v>4</v>
      </c>
      <c r="AB234">
        <v>4</v>
      </c>
      <c r="AC234">
        <v>0</v>
      </c>
      <c r="AD234">
        <v>0</v>
      </c>
      <c r="AE234">
        <v>0</v>
      </c>
      <c r="AF234">
        <v>0</v>
      </c>
      <c r="AG234">
        <v>2</v>
      </c>
      <c r="AH234">
        <v>4</v>
      </c>
      <c r="AI234">
        <v>4</v>
      </c>
      <c r="AJ234">
        <v>5</v>
      </c>
      <c r="AK234">
        <v>10</v>
      </c>
      <c r="AL234">
        <v>10</v>
      </c>
      <c r="AM234">
        <v>3</v>
      </c>
      <c r="AN234">
        <v>2</v>
      </c>
      <c r="AO234">
        <v>8</v>
      </c>
      <c r="AP234">
        <v>8</v>
      </c>
      <c r="AQ234">
        <v>4</v>
      </c>
      <c r="AR234">
        <v>4</v>
      </c>
      <c r="AS234">
        <v>0</v>
      </c>
      <c r="AT234">
        <v>0</v>
      </c>
      <c r="AU234">
        <v>0</v>
      </c>
      <c r="AV234">
        <v>0</v>
      </c>
      <c r="AW234">
        <v>2</v>
      </c>
      <c r="AX234">
        <v>4</v>
      </c>
      <c r="AY234">
        <v>4</v>
      </c>
      <c r="AZ234">
        <v>5</v>
      </c>
      <c r="BA234">
        <v>10</v>
      </c>
      <c r="BB234">
        <v>10</v>
      </c>
      <c r="BC234">
        <v>3</v>
      </c>
      <c r="BD234">
        <v>2</v>
      </c>
      <c r="BE234">
        <v>8</v>
      </c>
      <c r="BF234">
        <v>8</v>
      </c>
      <c r="BG234" t="s">
        <v>2276</v>
      </c>
      <c r="BH234" t="s">
        <v>2276</v>
      </c>
      <c r="BI234" t="s">
        <v>2276</v>
      </c>
      <c r="BJ234" s="1">
        <v>39879</v>
      </c>
      <c r="BK234">
        <v>360</v>
      </c>
      <c r="BL234">
        <v>360</v>
      </c>
      <c r="BM234">
        <v>0</v>
      </c>
      <c r="BN234" t="s">
        <v>3514</v>
      </c>
      <c r="BO234" t="s">
        <v>944</v>
      </c>
      <c r="BP234" t="s">
        <v>944</v>
      </c>
      <c r="BQ234" t="s">
        <v>945</v>
      </c>
      <c r="BR234" t="s">
        <v>945</v>
      </c>
      <c r="BS234" t="s">
        <v>945</v>
      </c>
      <c r="BT234" t="s">
        <v>945</v>
      </c>
      <c r="BU234" t="s">
        <v>945</v>
      </c>
      <c r="BV234" t="s">
        <v>945</v>
      </c>
      <c r="BW234" t="s">
        <v>944</v>
      </c>
      <c r="BX234" t="s">
        <v>945</v>
      </c>
      <c r="BY234" t="s">
        <v>944</v>
      </c>
      <c r="BZ234" t="s">
        <v>944</v>
      </c>
      <c r="CA234" t="s">
        <v>945</v>
      </c>
      <c r="CB234" t="s">
        <v>945</v>
      </c>
      <c r="CC234" t="s">
        <v>944</v>
      </c>
      <c r="CD234" t="s">
        <v>944</v>
      </c>
      <c r="CE234" t="s">
        <v>1375</v>
      </c>
      <c r="CF234" t="s">
        <v>2125</v>
      </c>
      <c r="CG234">
        <v>0</v>
      </c>
      <c r="CH234">
        <v>0</v>
      </c>
      <c r="CI234">
        <v>0</v>
      </c>
      <c r="CJ234">
        <v>0</v>
      </c>
      <c r="CK234" t="s">
        <v>1285</v>
      </c>
      <c r="CL234" t="s">
        <v>1375</v>
      </c>
      <c r="CM234" t="s">
        <v>1375</v>
      </c>
      <c r="CN234" t="s">
        <v>1317</v>
      </c>
      <c r="CO234" t="s">
        <v>2276</v>
      </c>
      <c r="CP234" t="s">
        <v>2276</v>
      </c>
      <c r="CQ234" t="s">
        <v>3515</v>
      </c>
      <c r="CR234" t="s">
        <v>1285</v>
      </c>
      <c r="CS234" t="s">
        <v>1388</v>
      </c>
      <c r="CT234" t="s">
        <v>1388</v>
      </c>
      <c r="CU234">
        <v>73137000</v>
      </c>
      <c r="CV234">
        <v>1257800</v>
      </c>
      <c r="CW234">
        <v>1299900</v>
      </c>
      <c r="CX234">
        <v>0</v>
      </c>
      <c r="CY234">
        <v>0</v>
      </c>
      <c r="CZ234">
        <v>0</v>
      </c>
      <c r="DA234">
        <v>0</v>
      </c>
      <c r="DB234">
        <v>446320</v>
      </c>
      <c r="DC234">
        <v>708300</v>
      </c>
      <c r="DD234">
        <v>1056000</v>
      </c>
      <c r="DE234">
        <v>1136600</v>
      </c>
      <c r="DF234">
        <v>22055000</v>
      </c>
      <c r="DG234">
        <v>23016000</v>
      </c>
      <c r="DH234">
        <v>605410</v>
      </c>
      <c r="DI234">
        <v>215410</v>
      </c>
      <c r="DJ234">
        <v>11312000</v>
      </c>
      <c r="DK234">
        <v>10028000</v>
      </c>
      <c r="DL234">
        <v>511900</v>
      </c>
      <c r="DM234">
        <v>560480</v>
      </c>
      <c r="DN234">
        <v>0</v>
      </c>
      <c r="DO234">
        <v>0</v>
      </c>
      <c r="DP234">
        <v>0</v>
      </c>
      <c r="DQ234">
        <v>0</v>
      </c>
      <c r="DR234">
        <v>0</v>
      </c>
      <c r="DS234">
        <v>479180</v>
      </c>
      <c r="DT234">
        <v>445920</v>
      </c>
      <c r="DU234">
        <v>436950</v>
      </c>
      <c r="DV234">
        <v>23590000</v>
      </c>
      <c r="DW234">
        <v>26771000</v>
      </c>
      <c r="DX234">
        <v>307270</v>
      </c>
      <c r="DY234">
        <v>0</v>
      </c>
      <c r="DZ234">
        <v>8253000</v>
      </c>
      <c r="EA234">
        <v>7562800</v>
      </c>
      <c r="EB234">
        <v>1</v>
      </c>
      <c r="EC234">
        <v>1</v>
      </c>
      <c r="ED234">
        <v>0</v>
      </c>
      <c r="EE234">
        <v>0</v>
      </c>
      <c r="EF234">
        <v>0</v>
      </c>
      <c r="EG234">
        <v>0</v>
      </c>
      <c r="EH234">
        <v>0</v>
      </c>
      <c r="EI234">
        <v>0</v>
      </c>
      <c r="EJ234">
        <v>1</v>
      </c>
      <c r="EK234">
        <v>0</v>
      </c>
      <c r="EL234">
        <v>12</v>
      </c>
      <c r="EM234">
        <v>16</v>
      </c>
      <c r="EN234">
        <v>0</v>
      </c>
      <c r="EO234">
        <v>0</v>
      </c>
      <c r="EP234">
        <v>7</v>
      </c>
      <c r="EQ234">
        <v>7</v>
      </c>
      <c r="ER234">
        <v>45</v>
      </c>
      <c r="EV234">
        <v>232</v>
      </c>
      <c r="EW234" t="s">
        <v>3516</v>
      </c>
      <c r="EX234" t="s">
        <v>1393</v>
      </c>
      <c r="EY234" t="s">
        <v>3517</v>
      </c>
      <c r="EZ234" t="s">
        <v>3518</v>
      </c>
      <c r="FA234" t="s">
        <v>3519</v>
      </c>
      <c r="FB234" t="s">
        <v>3520</v>
      </c>
      <c r="FC234">
        <v>128</v>
      </c>
      <c r="FD234">
        <v>200</v>
      </c>
    </row>
    <row r="235" spans="1:160" x14ac:dyDescent="0.35">
      <c r="A235" t="s">
        <v>115</v>
      </c>
      <c r="B235" t="s">
        <v>115</v>
      </c>
      <c r="C235">
        <v>18</v>
      </c>
      <c r="D235">
        <v>18</v>
      </c>
      <c r="E235">
        <v>18</v>
      </c>
      <c r="F235" t="s">
        <v>116</v>
      </c>
      <c r="G235">
        <v>1</v>
      </c>
      <c r="H235">
        <v>18</v>
      </c>
      <c r="I235">
        <v>18</v>
      </c>
      <c r="J235">
        <v>18</v>
      </c>
      <c r="K235">
        <v>12</v>
      </c>
      <c r="L235">
        <v>12</v>
      </c>
      <c r="M235">
        <v>0</v>
      </c>
      <c r="N235">
        <v>0</v>
      </c>
      <c r="O235">
        <v>0</v>
      </c>
      <c r="P235">
        <v>1</v>
      </c>
      <c r="Q235">
        <v>7</v>
      </c>
      <c r="R235">
        <v>8</v>
      </c>
      <c r="S235">
        <v>9</v>
      </c>
      <c r="T235">
        <v>9</v>
      </c>
      <c r="U235">
        <v>16</v>
      </c>
      <c r="V235">
        <v>17</v>
      </c>
      <c r="W235">
        <v>6</v>
      </c>
      <c r="X235">
        <v>7</v>
      </c>
      <c r="Y235">
        <v>16</v>
      </c>
      <c r="Z235">
        <v>16</v>
      </c>
      <c r="AA235">
        <v>12</v>
      </c>
      <c r="AB235">
        <v>12</v>
      </c>
      <c r="AC235">
        <v>0</v>
      </c>
      <c r="AD235">
        <v>0</v>
      </c>
      <c r="AE235">
        <v>0</v>
      </c>
      <c r="AF235">
        <v>1</v>
      </c>
      <c r="AG235">
        <v>7</v>
      </c>
      <c r="AH235">
        <v>8</v>
      </c>
      <c r="AI235">
        <v>9</v>
      </c>
      <c r="AJ235">
        <v>9</v>
      </c>
      <c r="AK235">
        <v>16</v>
      </c>
      <c r="AL235">
        <v>17</v>
      </c>
      <c r="AM235">
        <v>6</v>
      </c>
      <c r="AN235">
        <v>7</v>
      </c>
      <c r="AO235">
        <v>16</v>
      </c>
      <c r="AP235">
        <v>16</v>
      </c>
      <c r="AQ235">
        <v>12</v>
      </c>
      <c r="AR235">
        <v>12</v>
      </c>
      <c r="AS235">
        <v>0</v>
      </c>
      <c r="AT235">
        <v>0</v>
      </c>
      <c r="AU235">
        <v>0</v>
      </c>
      <c r="AV235">
        <v>1</v>
      </c>
      <c r="AW235">
        <v>7</v>
      </c>
      <c r="AX235">
        <v>8</v>
      </c>
      <c r="AY235">
        <v>9</v>
      </c>
      <c r="AZ235">
        <v>9</v>
      </c>
      <c r="BA235">
        <v>16</v>
      </c>
      <c r="BB235">
        <v>17</v>
      </c>
      <c r="BC235">
        <v>6</v>
      </c>
      <c r="BD235">
        <v>7</v>
      </c>
      <c r="BE235">
        <v>16</v>
      </c>
      <c r="BF235">
        <v>16</v>
      </c>
      <c r="BG235" t="s">
        <v>2839</v>
      </c>
      <c r="BH235" t="s">
        <v>2839</v>
      </c>
      <c r="BI235" t="s">
        <v>2839</v>
      </c>
      <c r="BJ235" t="s">
        <v>3521</v>
      </c>
      <c r="BK235">
        <v>369</v>
      </c>
      <c r="BL235">
        <v>369</v>
      </c>
      <c r="BM235">
        <v>0</v>
      </c>
      <c r="BN235" t="s">
        <v>988</v>
      </c>
      <c r="BO235" t="s">
        <v>944</v>
      </c>
      <c r="BP235" t="s">
        <v>944</v>
      </c>
      <c r="BQ235" t="s">
        <v>945</v>
      </c>
      <c r="BR235" t="s">
        <v>945</v>
      </c>
      <c r="BS235" t="s">
        <v>945</v>
      </c>
      <c r="BT235" t="s">
        <v>945</v>
      </c>
      <c r="BU235" t="s">
        <v>944</v>
      </c>
      <c r="BV235" t="s">
        <v>944</v>
      </c>
      <c r="BW235" t="s">
        <v>944</v>
      </c>
      <c r="BX235" t="s">
        <v>944</v>
      </c>
      <c r="BY235" t="s">
        <v>944</v>
      </c>
      <c r="BZ235" t="s">
        <v>944</v>
      </c>
      <c r="CA235" t="s">
        <v>944</v>
      </c>
      <c r="CB235" t="s">
        <v>944</v>
      </c>
      <c r="CC235" t="s">
        <v>944</v>
      </c>
      <c r="CD235" t="s">
        <v>944</v>
      </c>
      <c r="CE235" t="s">
        <v>1265</v>
      </c>
      <c r="CF235" t="s">
        <v>1265</v>
      </c>
      <c r="CG235">
        <v>0</v>
      </c>
      <c r="CH235">
        <v>0</v>
      </c>
      <c r="CI235">
        <v>0</v>
      </c>
      <c r="CJ235" t="s">
        <v>2709</v>
      </c>
      <c r="CK235" t="s">
        <v>2251</v>
      </c>
      <c r="CL235">
        <v>36</v>
      </c>
      <c r="CM235">
        <v>36</v>
      </c>
      <c r="CN235" t="s">
        <v>2429</v>
      </c>
      <c r="CO235" t="s">
        <v>1463</v>
      </c>
      <c r="CP235" t="s">
        <v>2839</v>
      </c>
      <c r="CQ235" t="s">
        <v>1486</v>
      </c>
      <c r="CR235" t="s">
        <v>2251</v>
      </c>
      <c r="CS235" t="s">
        <v>1263</v>
      </c>
      <c r="CT235">
        <v>52</v>
      </c>
      <c r="CU235">
        <v>537450000</v>
      </c>
      <c r="CV235">
        <v>20422000</v>
      </c>
      <c r="CW235">
        <v>19922000</v>
      </c>
      <c r="CX235">
        <v>0</v>
      </c>
      <c r="CY235">
        <v>0</v>
      </c>
      <c r="CZ235">
        <v>0</v>
      </c>
      <c r="DA235">
        <v>171950</v>
      </c>
      <c r="DB235">
        <v>3188700</v>
      </c>
      <c r="DC235">
        <v>3311000</v>
      </c>
      <c r="DD235">
        <v>5515800</v>
      </c>
      <c r="DE235">
        <v>6903800</v>
      </c>
      <c r="DF235">
        <v>156840000</v>
      </c>
      <c r="DG235">
        <v>157430000</v>
      </c>
      <c r="DH235">
        <v>4648800</v>
      </c>
      <c r="DI235">
        <v>4234300</v>
      </c>
      <c r="DJ235">
        <v>78388000</v>
      </c>
      <c r="DK235">
        <v>76465000</v>
      </c>
      <c r="DL235">
        <v>15343000</v>
      </c>
      <c r="DM235">
        <v>11138000</v>
      </c>
      <c r="DN235">
        <v>0</v>
      </c>
      <c r="DO235">
        <v>0</v>
      </c>
      <c r="DP235">
        <v>0</v>
      </c>
      <c r="DQ235">
        <v>0</v>
      </c>
      <c r="DR235">
        <v>3643000</v>
      </c>
      <c r="DS235">
        <v>2691200</v>
      </c>
      <c r="DT235">
        <v>3151000</v>
      </c>
      <c r="DU235">
        <v>3470500</v>
      </c>
      <c r="DV235">
        <v>170520000</v>
      </c>
      <c r="DW235">
        <v>183970000</v>
      </c>
      <c r="DX235">
        <v>3076200</v>
      </c>
      <c r="DY235">
        <v>1984800</v>
      </c>
      <c r="DZ235">
        <v>53155000</v>
      </c>
      <c r="EA235">
        <v>55800000</v>
      </c>
      <c r="EB235">
        <v>7</v>
      </c>
      <c r="EC235">
        <v>4</v>
      </c>
      <c r="ED235">
        <v>0</v>
      </c>
      <c r="EE235">
        <v>0</v>
      </c>
      <c r="EF235">
        <v>0</v>
      </c>
      <c r="EG235">
        <v>0</v>
      </c>
      <c r="EH235">
        <v>3</v>
      </c>
      <c r="EI235">
        <v>3</v>
      </c>
      <c r="EJ235">
        <v>2</v>
      </c>
      <c r="EK235">
        <v>3</v>
      </c>
      <c r="EL235">
        <v>30</v>
      </c>
      <c r="EM235">
        <v>27</v>
      </c>
      <c r="EN235">
        <v>2</v>
      </c>
      <c r="EO235">
        <v>1</v>
      </c>
      <c r="EP235">
        <v>18</v>
      </c>
      <c r="EQ235">
        <v>12</v>
      </c>
      <c r="ER235">
        <v>112</v>
      </c>
      <c r="EV235">
        <v>233</v>
      </c>
      <c r="EW235" t="s">
        <v>3522</v>
      </c>
      <c r="EX235" t="s">
        <v>1520</v>
      </c>
      <c r="EY235" t="s">
        <v>3523</v>
      </c>
      <c r="EZ235" t="s">
        <v>3524</v>
      </c>
      <c r="FA235" t="s">
        <v>3525</v>
      </c>
      <c r="FB235" t="s">
        <v>3526</v>
      </c>
    </row>
    <row r="236" spans="1:160" x14ac:dyDescent="0.35">
      <c r="A236" t="s">
        <v>117</v>
      </c>
      <c r="B236" t="s">
        <v>117</v>
      </c>
      <c r="C236">
        <v>36</v>
      </c>
      <c r="D236">
        <v>36</v>
      </c>
      <c r="E236">
        <v>27</v>
      </c>
      <c r="F236" t="s">
        <v>118</v>
      </c>
      <c r="G236">
        <v>1</v>
      </c>
      <c r="H236">
        <v>36</v>
      </c>
      <c r="I236">
        <v>36</v>
      </c>
      <c r="J236">
        <v>27</v>
      </c>
      <c r="K236">
        <v>33</v>
      </c>
      <c r="L236">
        <v>31</v>
      </c>
      <c r="M236">
        <v>33</v>
      </c>
      <c r="N236">
        <v>34</v>
      </c>
      <c r="O236">
        <v>33</v>
      </c>
      <c r="P236">
        <v>35</v>
      </c>
      <c r="Q236">
        <v>30</v>
      </c>
      <c r="R236">
        <v>31</v>
      </c>
      <c r="S236">
        <v>34</v>
      </c>
      <c r="T236">
        <v>34</v>
      </c>
      <c r="U236">
        <v>23</v>
      </c>
      <c r="V236">
        <v>25</v>
      </c>
      <c r="W236">
        <v>32</v>
      </c>
      <c r="X236">
        <v>30</v>
      </c>
      <c r="Y236">
        <v>32</v>
      </c>
      <c r="Z236">
        <v>33</v>
      </c>
      <c r="AA236">
        <v>33</v>
      </c>
      <c r="AB236">
        <v>31</v>
      </c>
      <c r="AC236">
        <v>33</v>
      </c>
      <c r="AD236">
        <v>34</v>
      </c>
      <c r="AE236">
        <v>33</v>
      </c>
      <c r="AF236">
        <v>35</v>
      </c>
      <c r="AG236">
        <v>30</v>
      </c>
      <c r="AH236">
        <v>31</v>
      </c>
      <c r="AI236">
        <v>34</v>
      </c>
      <c r="AJ236">
        <v>34</v>
      </c>
      <c r="AK236">
        <v>23</v>
      </c>
      <c r="AL236">
        <v>25</v>
      </c>
      <c r="AM236">
        <v>32</v>
      </c>
      <c r="AN236">
        <v>30</v>
      </c>
      <c r="AO236">
        <v>32</v>
      </c>
      <c r="AP236">
        <v>33</v>
      </c>
      <c r="AQ236">
        <v>24</v>
      </c>
      <c r="AR236">
        <v>22</v>
      </c>
      <c r="AS236">
        <v>25</v>
      </c>
      <c r="AT236">
        <v>26</v>
      </c>
      <c r="AU236">
        <v>24</v>
      </c>
      <c r="AV236">
        <v>26</v>
      </c>
      <c r="AW236">
        <v>21</v>
      </c>
      <c r="AX236">
        <v>22</v>
      </c>
      <c r="AY236">
        <v>25</v>
      </c>
      <c r="AZ236">
        <v>25</v>
      </c>
      <c r="BA236">
        <v>15</v>
      </c>
      <c r="BB236">
        <v>17</v>
      </c>
      <c r="BC236">
        <v>23</v>
      </c>
      <c r="BD236">
        <v>21</v>
      </c>
      <c r="BE236">
        <v>24</v>
      </c>
      <c r="BF236">
        <v>25</v>
      </c>
      <c r="BG236" t="s">
        <v>3527</v>
      </c>
      <c r="BH236" t="s">
        <v>3527</v>
      </c>
      <c r="BI236" t="s">
        <v>3528</v>
      </c>
      <c r="BJ236" s="1">
        <v>50565</v>
      </c>
      <c r="BK236">
        <v>447</v>
      </c>
      <c r="BL236">
        <v>447</v>
      </c>
      <c r="BM236">
        <v>0</v>
      </c>
      <c r="BN236" t="s">
        <v>988</v>
      </c>
      <c r="BO236" t="s">
        <v>944</v>
      </c>
      <c r="BP236" t="s">
        <v>944</v>
      </c>
      <c r="BQ236" t="s">
        <v>944</v>
      </c>
      <c r="BR236" t="s">
        <v>944</v>
      </c>
      <c r="BS236" t="s">
        <v>944</v>
      </c>
      <c r="BT236" t="s">
        <v>944</v>
      </c>
      <c r="BU236" t="s">
        <v>944</v>
      </c>
      <c r="BV236" t="s">
        <v>944</v>
      </c>
      <c r="BW236" t="s">
        <v>944</v>
      </c>
      <c r="BX236" t="s">
        <v>944</v>
      </c>
      <c r="BY236" t="s">
        <v>944</v>
      </c>
      <c r="BZ236" t="s">
        <v>944</v>
      </c>
      <c r="CA236" t="s">
        <v>944</v>
      </c>
      <c r="CB236" t="s">
        <v>944</v>
      </c>
      <c r="CC236" t="s">
        <v>944</v>
      </c>
      <c r="CD236" t="s">
        <v>944</v>
      </c>
      <c r="CE236" t="s">
        <v>2660</v>
      </c>
      <c r="CF236" t="s">
        <v>1364</v>
      </c>
      <c r="CG236">
        <v>83</v>
      </c>
      <c r="CH236">
        <v>83</v>
      </c>
      <c r="CI236" t="s">
        <v>986</v>
      </c>
      <c r="CJ236" t="s">
        <v>3527</v>
      </c>
      <c r="CK236" t="s">
        <v>1364</v>
      </c>
      <c r="CL236" t="s">
        <v>1364</v>
      </c>
      <c r="CM236" t="s">
        <v>3527</v>
      </c>
      <c r="CN236" t="s">
        <v>3527</v>
      </c>
      <c r="CO236" t="s">
        <v>1014</v>
      </c>
      <c r="CP236" t="s">
        <v>2698</v>
      </c>
      <c r="CQ236" t="s">
        <v>1244</v>
      </c>
      <c r="CR236" t="s">
        <v>3356</v>
      </c>
      <c r="CS236" t="s">
        <v>3529</v>
      </c>
      <c r="CT236">
        <v>83</v>
      </c>
      <c r="CU236">
        <v>2229500000</v>
      </c>
      <c r="CV236">
        <v>191050000</v>
      </c>
      <c r="CW236">
        <v>185390000</v>
      </c>
      <c r="CX236">
        <v>89925000</v>
      </c>
      <c r="CY236">
        <v>100440000</v>
      </c>
      <c r="CZ236">
        <v>126840000</v>
      </c>
      <c r="DA236">
        <v>131810000</v>
      </c>
      <c r="DB236">
        <v>114420000</v>
      </c>
      <c r="DC236">
        <v>114700000</v>
      </c>
      <c r="DD236">
        <v>205670000</v>
      </c>
      <c r="DE236">
        <v>214310000</v>
      </c>
      <c r="DF236">
        <v>60008000</v>
      </c>
      <c r="DG236">
        <v>62707000</v>
      </c>
      <c r="DH236">
        <v>164090000</v>
      </c>
      <c r="DI236">
        <v>154310000</v>
      </c>
      <c r="DJ236">
        <v>157210000</v>
      </c>
      <c r="DK236">
        <v>156640000</v>
      </c>
      <c r="DL236">
        <v>118370000</v>
      </c>
      <c r="DM236">
        <v>126360000</v>
      </c>
      <c r="DN236">
        <v>121410000</v>
      </c>
      <c r="DO236">
        <v>114190000</v>
      </c>
      <c r="DP236">
        <v>128870000</v>
      </c>
      <c r="DQ236">
        <v>139230000</v>
      </c>
      <c r="DR236">
        <v>115970000</v>
      </c>
      <c r="DS236">
        <v>120470000</v>
      </c>
      <c r="DT236">
        <v>128570000</v>
      </c>
      <c r="DU236">
        <v>126240000</v>
      </c>
      <c r="DV236">
        <v>70939000</v>
      </c>
      <c r="DW236">
        <v>76102000</v>
      </c>
      <c r="DX236">
        <v>122450000</v>
      </c>
      <c r="DY236">
        <v>117700000</v>
      </c>
      <c r="DZ236">
        <v>98661000</v>
      </c>
      <c r="EA236">
        <v>98022000</v>
      </c>
      <c r="EB236">
        <v>48</v>
      </c>
      <c r="EC236">
        <v>41</v>
      </c>
      <c r="ED236">
        <v>44</v>
      </c>
      <c r="EE236">
        <v>48</v>
      </c>
      <c r="EF236">
        <v>43</v>
      </c>
      <c r="EG236">
        <v>38</v>
      </c>
      <c r="EH236">
        <v>40</v>
      </c>
      <c r="EI236">
        <v>41</v>
      </c>
      <c r="EJ236">
        <v>36</v>
      </c>
      <c r="EK236">
        <v>38</v>
      </c>
      <c r="EL236">
        <v>24</v>
      </c>
      <c r="EM236">
        <v>22</v>
      </c>
      <c r="EN236">
        <v>31</v>
      </c>
      <c r="EO236">
        <v>37</v>
      </c>
      <c r="EP236">
        <v>36</v>
      </c>
      <c r="EQ236">
        <v>35</v>
      </c>
      <c r="ER236">
        <v>602</v>
      </c>
      <c r="EV236">
        <v>234</v>
      </c>
      <c r="EW236" t="s">
        <v>3530</v>
      </c>
      <c r="EX236" t="s">
        <v>1367</v>
      </c>
      <c r="EY236" t="s">
        <v>3531</v>
      </c>
      <c r="EZ236" t="s">
        <v>3532</v>
      </c>
      <c r="FA236" t="s">
        <v>3533</v>
      </c>
      <c r="FB236" t="s">
        <v>3534</v>
      </c>
      <c r="FC236" t="s">
        <v>3535</v>
      </c>
      <c r="FD236" t="s">
        <v>3536</v>
      </c>
    </row>
    <row r="237" spans="1:160" x14ac:dyDescent="0.35">
      <c r="A237" t="s">
        <v>119</v>
      </c>
      <c r="B237" t="s">
        <v>119</v>
      </c>
      <c r="C237">
        <v>18</v>
      </c>
      <c r="D237">
        <v>18</v>
      </c>
      <c r="E237">
        <v>18</v>
      </c>
      <c r="F237" t="s">
        <v>120</v>
      </c>
      <c r="G237">
        <v>1</v>
      </c>
      <c r="H237">
        <v>18</v>
      </c>
      <c r="I237">
        <v>18</v>
      </c>
      <c r="J237">
        <v>18</v>
      </c>
      <c r="K237">
        <v>16</v>
      </c>
      <c r="L237">
        <v>16</v>
      </c>
      <c r="M237">
        <v>16</v>
      </c>
      <c r="N237">
        <v>13</v>
      </c>
      <c r="O237">
        <v>16</v>
      </c>
      <c r="P237">
        <v>16</v>
      </c>
      <c r="Q237">
        <v>17</v>
      </c>
      <c r="R237">
        <v>17</v>
      </c>
      <c r="S237">
        <v>17</v>
      </c>
      <c r="T237">
        <v>18</v>
      </c>
      <c r="U237">
        <v>8</v>
      </c>
      <c r="V237">
        <v>7</v>
      </c>
      <c r="W237">
        <v>15</v>
      </c>
      <c r="X237">
        <v>15</v>
      </c>
      <c r="Y237">
        <v>18</v>
      </c>
      <c r="Z237">
        <v>18</v>
      </c>
      <c r="AA237">
        <v>16</v>
      </c>
      <c r="AB237">
        <v>16</v>
      </c>
      <c r="AC237">
        <v>16</v>
      </c>
      <c r="AD237">
        <v>13</v>
      </c>
      <c r="AE237">
        <v>16</v>
      </c>
      <c r="AF237">
        <v>16</v>
      </c>
      <c r="AG237">
        <v>17</v>
      </c>
      <c r="AH237">
        <v>17</v>
      </c>
      <c r="AI237">
        <v>17</v>
      </c>
      <c r="AJ237">
        <v>18</v>
      </c>
      <c r="AK237">
        <v>8</v>
      </c>
      <c r="AL237">
        <v>7</v>
      </c>
      <c r="AM237">
        <v>15</v>
      </c>
      <c r="AN237">
        <v>15</v>
      </c>
      <c r="AO237">
        <v>18</v>
      </c>
      <c r="AP237">
        <v>18</v>
      </c>
      <c r="AQ237">
        <v>16</v>
      </c>
      <c r="AR237">
        <v>16</v>
      </c>
      <c r="AS237">
        <v>16</v>
      </c>
      <c r="AT237">
        <v>13</v>
      </c>
      <c r="AU237">
        <v>16</v>
      </c>
      <c r="AV237">
        <v>16</v>
      </c>
      <c r="AW237">
        <v>17</v>
      </c>
      <c r="AX237">
        <v>17</v>
      </c>
      <c r="AY237">
        <v>17</v>
      </c>
      <c r="AZ237">
        <v>18</v>
      </c>
      <c r="BA237">
        <v>8</v>
      </c>
      <c r="BB237">
        <v>7</v>
      </c>
      <c r="BC237">
        <v>15</v>
      </c>
      <c r="BD237">
        <v>15</v>
      </c>
      <c r="BE237">
        <v>18</v>
      </c>
      <c r="BF237">
        <v>18</v>
      </c>
      <c r="BG237" t="s">
        <v>1564</v>
      </c>
      <c r="BH237" t="s">
        <v>1564</v>
      </c>
      <c r="BI237" t="s">
        <v>1564</v>
      </c>
      <c r="BJ237" s="1">
        <v>34171</v>
      </c>
      <c r="BK237">
        <v>314</v>
      </c>
      <c r="BL237">
        <v>314</v>
      </c>
      <c r="BM237">
        <v>0</v>
      </c>
      <c r="BN237" t="s">
        <v>3537</v>
      </c>
      <c r="BO237" t="s">
        <v>944</v>
      </c>
      <c r="BP237" t="s">
        <v>944</v>
      </c>
      <c r="BQ237" t="s">
        <v>944</v>
      </c>
      <c r="BR237" t="s">
        <v>944</v>
      </c>
      <c r="BS237" t="s">
        <v>944</v>
      </c>
      <c r="BT237" t="s">
        <v>944</v>
      </c>
      <c r="BU237" t="s">
        <v>944</v>
      </c>
      <c r="BV237" t="s">
        <v>944</v>
      </c>
      <c r="BW237" t="s">
        <v>944</v>
      </c>
      <c r="BX237" t="s">
        <v>944</v>
      </c>
      <c r="BY237" t="s">
        <v>944</v>
      </c>
      <c r="BZ237" t="s">
        <v>944</v>
      </c>
      <c r="CA237" t="s">
        <v>944</v>
      </c>
      <c r="CB237" t="s">
        <v>944</v>
      </c>
      <c r="CC237" t="s">
        <v>944</v>
      </c>
      <c r="CD237" t="s">
        <v>944</v>
      </c>
      <c r="CE237" t="s">
        <v>2560</v>
      </c>
      <c r="CF237" t="s">
        <v>2560</v>
      </c>
      <c r="CG237" t="s">
        <v>999</v>
      </c>
      <c r="CH237" t="s">
        <v>2830</v>
      </c>
      <c r="CI237" t="s">
        <v>999</v>
      </c>
      <c r="CJ237" t="s">
        <v>999</v>
      </c>
      <c r="CK237" t="s">
        <v>3538</v>
      </c>
      <c r="CL237" t="s">
        <v>3538</v>
      </c>
      <c r="CM237" t="s">
        <v>3539</v>
      </c>
      <c r="CN237" t="s">
        <v>1564</v>
      </c>
      <c r="CO237" t="s">
        <v>3198</v>
      </c>
      <c r="CP237" t="s">
        <v>1988</v>
      </c>
      <c r="CQ237" t="s">
        <v>1270</v>
      </c>
      <c r="CR237" t="s">
        <v>1270</v>
      </c>
      <c r="CS237" t="s">
        <v>1564</v>
      </c>
      <c r="CT237" t="s">
        <v>1564</v>
      </c>
      <c r="CU237">
        <v>429770000</v>
      </c>
      <c r="CV237">
        <v>47875000</v>
      </c>
      <c r="CW237">
        <v>43230000</v>
      </c>
      <c r="CX237">
        <v>13391000</v>
      </c>
      <c r="CY237">
        <v>17085000</v>
      </c>
      <c r="CZ237">
        <v>22211000</v>
      </c>
      <c r="DA237">
        <v>19897000</v>
      </c>
      <c r="DB237">
        <v>26377000</v>
      </c>
      <c r="DC237">
        <v>26229000</v>
      </c>
      <c r="DD237">
        <v>44238000</v>
      </c>
      <c r="DE237">
        <v>46663000</v>
      </c>
      <c r="DF237">
        <v>6537200</v>
      </c>
      <c r="DG237">
        <v>7604200</v>
      </c>
      <c r="DH237">
        <v>25561000</v>
      </c>
      <c r="DI237">
        <v>25158000</v>
      </c>
      <c r="DJ237">
        <v>29371000</v>
      </c>
      <c r="DK237">
        <v>28347000</v>
      </c>
      <c r="DL237">
        <v>32286000</v>
      </c>
      <c r="DM237">
        <v>28928000</v>
      </c>
      <c r="DN237">
        <v>18334000</v>
      </c>
      <c r="DO237">
        <v>19302000</v>
      </c>
      <c r="DP237">
        <v>23597000</v>
      </c>
      <c r="DQ237">
        <v>23143000</v>
      </c>
      <c r="DR237">
        <v>26094000</v>
      </c>
      <c r="DS237">
        <v>25870000</v>
      </c>
      <c r="DT237">
        <v>25823000</v>
      </c>
      <c r="DU237">
        <v>24241000</v>
      </c>
      <c r="DV237">
        <v>11521000</v>
      </c>
      <c r="DW237">
        <v>11216000</v>
      </c>
      <c r="DX237">
        <v>19988000</v>
      </c>
      <c r="DY237">
        <v>20385000</v>
      </c>
      <c r="DZ237">
        <v>17449000</v>
      </c>
      <c r="EA237">
        <v>16657000</v>
      </c>
      <c r="EB237">
        <v>17</v>
      </c>
      <c r="EC237">
        <v>17</v>
      </c>
      <c r="ED237">
        <v>13</v>
      </c>
      <c r="EE237">
        <v>11</v>
      </c>
      <c r="EF237">
        <v>18</v>
      </c>
      <c r="EG237">
        <v>15</v>
      </c>
      <c r="EH237">
        <v>16</v>
      </c>
      <c r="EI237">
        <v>15</v>
      </c>
      <c r="EJ237">
        <v>15</v>
      </c>
      <c r="EK237">
        <v>20</v>
      </c>
      <c r="EL237">
        <v>3</v>
      </c>
      <c r="EM237">
        <v>4</v>
      </c>
      <c r="EN237">
        <v>9</v>
      </c>
      <c r="EO237">
        <v>13</v>
      </c>
      <c r="EP237">
        <v>9</v>
      </c>
      <c r="EQ237">
        <v>13</v>
      </c>
      <c r="ER237">
        <v>208</v>
      </c>
      <c r="EV237">
        <v>235</v>
      </c>
      <c r="EW237" t="s">
        <v>3540</v>
      </c>
      <c r="EX237" t="s">
        <v>1520</v>
      </c>
      <c r="EY237" t="s">
        <v>3541</v>
      </c>
      <c r="EZ237" t="s">
        <v>3542</v>
      </c>
      <c r="FA237" t="s">
        <v>3543</v>
      </c>
      <c r="FB237" t="s">
        <v>3544</v>
      </c>
    </row>
    <row r="238" spans="1:160" x14ac:dyDescent="0.35">
      <c r="A238" t="s">
        <v>3545</v>
      </c>
      <c r="B238" t="s">
        <v>3545</v>
      </c>
      <c r="C238">
        <v>8</v>
      </c>
      <c r="D238">
        <v>8</v>
      </c>
      <c r="E238">
        <v>8</v>
      </c>
      <c r="F238" t="s">
        <v>3546</v>
      </c>
      <c r="G238">
        <v>1</v>
      </c>
      <c r="H238">
        <v>8</v>
      </c>
      <c r="I238">
        <v>8</v>
      </c>
      <c r="J238">
        <v>8</v>
      </c>
      <c r="K238">
        <v>7</v>
      </c>
      <c r="L238">
        <v>7</v>
      </c>
      <c r="M238">
        <v>5</v>
      </c>
      <c r="N238">
        <v>4</v>
      </c>
      <c r="O238">
        <v>5</v>
      </c>
      <c r="P238">
        <v>5</v>
      </c>
      <c r="Q238">
        <v>8</v>
      </c>
      <c r="R238">
        <v>7</v>
      </c>
      <c r="S238">
        <v>7</v>
      </c>
      <c r="T238">
        <v>7</v>
      </c>
      <c r="U238">
        <v>4</v>
      </c>
      <c r="V238">
        <v>2</v>
      </c>
      <c r="W238">
        <v>6</v>
      </c>
      <c r="X238">
        <v>7</v>
      </c>
      <c r="Y238">
        <v>6</v>
      </c>
      <c r="Z238">
        <v>6</v>
      </c>
      <c r="AA238">
        <v>7</v>
      </c>
      <c r="AB238">
        <v>7</v>
      </c>
      <c r="AC238">
        <v>5</v>
      </c>
      <c r="AD238">
        <v>4</v>
      </c>
      <c r="AE238">
        <v>5</v>
      </c>
      <c r="AF238">
        <v>5</v>
      </c>
      <c r="AG238">
        <v>8</v>
      </c>
      <c r="AH238">
        <v>7</v>
      </c>
      <c r="AI238">
        <v>7</v>
      </c>
      <c r="AJ238">
        <v>7</v>
      </c>
      <c r="AK238">
        <v>4</v>
      </c>
      <c r="AL238">
        <v>2</v>
      </c>
      <c r="AM238">
        <v>6</v>
      </c>
      <c r="AN238">
        <v>7</v>
      </c>
      <c r="AO238">
        <v>6</v>
      </c>
      <c r="AP238">
        <v>6</v>
      </c>
      <c r="AQ238">
        <v>7</v>
      </c>
      <c r="AR238">
        <v>7</v>
      </c>
      <c r="AS238">
        <v>5</v>
      </c>
      <c r="AT238">
        <v>4</v>
      </c>
      <c r="AU238">
        <v>5</v>
      </c>
      <c r="AV238">
        <v>5</v>
      </c>
      <c r="AW238">
        <v>8</v>
      </c>
      <c r="AX238">
        <v>7</v>
      </c>
      <c r="AY238">
        <v>7</v>
      </c>
      <c r="AZ238">
        <v>7</v>
      </c>
      <c r="BA238">
        <v>4</v>
      </c>
      <c r="BB238">
        <v>2</v>
      </c>
      <c r="BC238">
        <v>6</v>
      </c>
      <c r="BD238">
        <v>7</v>
      </c>
      <c r="BE238">
        <v>6</v>
      </c>
      <c r="BF238">
        <v>6</v>
      </c>
      <c r="BG238" t="s">
        <v>1485</v>
      </c>
      <c r="BH238" t="s">
        <v>1485</v>
      </c>
      <c r="BI238" t="s">
        <v>1485</v>
      </c>
      <c r="BJ238" s="1">
        <v>53885</v>
      </c>
      <c r="BK238">
        <v>501</v>
      </c>
      <c r="BL238">
        <v>501</v>
      </c>
      <c r="BM238">
        <v>0</v>
      </c>
      <c r="BN238" s="1">
        <v>72399</v>
      </c>
      <c r="BO238" t="s">
        <v>945</v>
      </c>
      <c r="BP238" t="s">
        <v>944</v>
      </c>
      <c r="BQ238" t="s">
        <v>944</v>
      </c>
      <c r="BR238" t="s">
        <v>944</v>
      </c>
      <c r="BS238" t="s">
        <v>944</v>
      </c>
      <c r="BT238" t="s">
        <v>944</v>
      </c>
      <c r="BU238" t="s">
        <v>944</v>
      </c>
      <c r="BV238" t="s">
        <v>944</v>
      </c>
      <c r="BW238" t="s">
        <v>944</v>
      </c>
      <c r="BX238" t="s">
        <v>944</v>
      </c>
      <c r="BY238" t="s">
        <v>945</v>
      </c>
      <c r="BZ238" t="s">
        <v>945</v>
      </c>
      <c r="CA238" t="s">
        <v>944</v>
      </c>
      <c r="CB238" t="s">
        <v>944</v>
      </c>
      <c r="CC238" t="s">
        <v>944</v>
      </c>
      <c r="CD238" t="s">
        <v>944</v>
      </c>
      <c r="CE238">
        <v>21</v>
      </c>
      <c r="CF238">
        <v>21</v>
      </c>
      <c r="CG238">
        <v>14</v>
      </c>
      <c r="CH238" t="s">
        <v>1791</v>
      </c>
      <c r="CI238">
        <v>14</v>
      </c>
      <c r="CJ238">
        <v>14</v>
      </c>
      <c r="CK238" t="s">
        <v>1485</v>
      </c>
      <c r="CL238">
        <v>21</v>
      </c>
      <c r="CM238">
        <v>21</v>
      </c>
      <c r="CN238">
        <v>21</v>
      </c>
      <c r="CO238" t="s">
        <v>1801</v>
      </c>
      <c r="CP238" t="s">
        <v>950</v>
      </c>
      <c r="CQ238" t="s">
        <v>2158</v>
      </c>
      <c r="CR238">
        <v>21</v>
      </c>
      <c r="CS238" t="s">
        <v>975</v>
      </c>
      <c r="CT238" t="s">
        <v>1816</v>
      </c>
      <c r="CU238">
        <v>46290000</v>
      </c>
      <c r="CV238">
        <v>4769200</v>
      </c>
      <c r="CW238">
        <v>4372200</v>
      </c>
      <c r="CX238">
        <v>1103300</v>
      </c>
      <c r="CY238">
        <v>998050</v>
      </c>
      <c r="CZ238">
        <v>1570100</v>
      </c>
      <c r="DA238">
        <v>1660400</v>
      </c>
      <c r="DB238">
        <v>3842200</v>
      </c>
      <c r="DC238">
        <v>3664300</v>
      </c>
      <c r="DD238">
        <v>4238400</v>
      </c>
      <c r="DE238">
        <v>4906500</v>
      </c>
      <c r="DF238">
        <v>1125300</v>
      </c>
      <c r="DG238">
        <v>541630</v>
      </c>
      <c r="DH238">
        <v>3113100</v>
      </c>
      <c r="DI238">
        <v>3238000</v>
      </c>
      <c r="DJ238">
        <v>3695500</v>
      </c>
      <c r="DK238">
        <v>3451300</v>
      </c>
      <c r="DL238">
        <v>2200400</v>
      </c>
      <c r="DM238">
        <v>2266100</v>
      </c>
      <c r="DN238">
        <v>1620700</v>
      </c>
      <c r="DO238">
        <v>1768900</v>
      </c>
      <c r="DP238">
        <v>1720000</v>
      </c>
      <c r="DQ238">
        <v>2167100</v>
      </c>
      <c r="DR238">
        <v>3918800</v>
      </c>
      <c r="DS238">
        <v>3306500</v>
      </c>
      <c r="DT238">
        <v>2673500</v>
      </c>
      <c r="DU238">
        <v>2842900</v>
      </c>
      <c r="DV238">
        <v>1917100</v>
      </c>
      <c r="DW238">
        <v>0</v>
      </c>
      <c r="DX238">
        <v>2620000</v>
      </c>
      <c r="DY238">
        <v>2077500</v>
      </c>
      <c r="DZ238">
        <v>2737900</v>
      </c>
      <c r="EA238">
        <v>2468700</v>
      </c>
      <c r="EB238">
        <v>0</v>
      </c>
      <c r="EC238">
        <v>1</v>
      </c>
      <c r="ED238">
        <v>2</v>
      </c>
      <c r="EE238">
        <v>2</v>
      </c>
      <c r="EF238">
        <v>1</v>
      </c>
      <c r="EG238">
        <v>1</v>
      </c>
      <c r="EH238">
        <v>5</v>
      </c>
      <c r="EI238">
        <v>6</v>
      </c>
      <c r="EJ238">
        <v>5</v>
      </c>
      <c r="EK238">
        <v>4</v>
      </c>
      <c r="EL238">
        <v>0</v>
      </c>
      <c r="EM238">
        <v>0</v>
      </c>
      <c r="EN238">
        <v>3</v>
      </c>
      <c r="EO238">
        <v>1</v>
      </c>
      <c r="EP238">
        <v>2</v>
      </c>
      <c r="EQ238">
        <v>3</v>
      </c>
      <c r="ER238">
        <v>36</v>
      </c>
      <c r="EV238">
        <v>236</v>
      </c>
      <c r="EW238" t="s">
        <v>3547</v>
      </c>
      <c r="EX238" t="s">
        <v>1059</v>
      </c>
      <c r="EY238" t="s">
        <v>3548</v>
      </c>
      <c r="EZ238" t="s">
        <v>3549</v>
      </c>
      <c r="FA238" t="s">
        <v>3550</v>
      </c>
      <c r="FB238" t="s">
        <v>3551</v>
      </c>
    </row>
    <row r="239" spans="1:160" x14ac:dyDescent="0.35">
      <c r="A239" t="s">
        <v>121</v>
      </c>
      <c r="B239" t="s">
        <v>121</v>
      </c>
      <c r="C239">
        <v>21</v>
      </c>
      <c r="D239">
        <v>21</v>
      </c>
      <c r="E239">
        <v>21</v>
      </c>
      <c r="F239" t="s">
        <v>122</v>
      </c>
      <c r="G239">
        <v>1</v>
      </c>
      <c r="H239">
        <v>21</v>
      </c>
      <c r="I239">
        <v>21</v>
      </c>
      <c r="J239">
        <v>21</v>
      </c>
      <c r="K239">
        <v>19</v>
      </c>
      <c r="L239">
        <v>19</v>
      </c>
      <c r="M239">
        <v>19</v>
      </c>
      <c r="N239">
        <v>20</v>
      </c>
      <c r="O239">
        <v>20</v>
      </c>
      <c r="P239">
        <v>20</v>
      </c>
      <c r="Q239">
        <v>20</v>
      </c>
      <c r="R239">
        <v>20</v>
      </c>
      <c r="S239">
        <v>20</v>
      </c>
      <c r="T239">
        <v>19</v>
      </c>
      <c r="U239">
        <v>18</v>
      </c>
      <c r="V239">
        <v>18</v>
      </c>
      <c r="W239">
        <v>20</v>
      </c>
      <c r="X239">
        <v>20</v>
      </c>
      <c r="Y239">
        <v>18</v>
      </c>
      <c r="Z239">
        <v>19</v>
      </c>
      <c r="AA239">
        <v>19</v>
      </c>
      <c r="AB239">
        <v>19</v>
      </c>
      <c r="AC239">
        <v>19</v>
      </c>
      <c r="AD239">
        <v>20</v>
      </c>
      <c r="AE239">
        <v>20</v>
      </c>
      <c r="AF239">
        <v>20</v>
      </c>
      <c r="AG239">
        <v>20</v>
      </c>
      <c r="AH239">
        <v>20</v>
      </c>
      <c r="AI239">
        <v>20</v>
      </c>
      <c r="AJ239">
        <v>19</v>
      </c>
      <c r="AK239">
        <v>18</v>
      </c>
      <c r="AL239">
        <v>18</v>
      </c>
      <c r="AM239">
        <v>20</v>
      </c>
      <c r="AN239">
        <v>20</v>
      </c>
      <c r="AO239">
        <v>18</v>
      </c>
      <c r="AP239">
        <v>19</v>
      </c>
      <c r="AQ239">
        <v>19</v>
      </c>
      <c r="AR239">
        <v>19</v>
      </c>
      <c r="AS239">
        <v>19</v>
      </c>
      <c r="AT239">
        <v>20</v>
      </c>
      <c r="AU239">
        <v>20</v>
      </c>
      <c r="AV239">
        <v>20</v>
      </c>
      <c r="AW239">
        <v>20</v>
      </c>
      <c r="AX239">
        <v>20</v>
      </c>
      <c r="AY239">
        <v>20</v>
      </c>
      <c r="AZ239">
        <v>19</v>
      </c>
      <c r="BA239">
        <v>18</v>
      </c>
      <c r="BB239">
        <v>18</v>
      </c>
      <c r="BC239">
        <v>20</v>
      </c>
      <c r="BD239">
        <v>20</v>
      </c>
      <c r="BE239">
        <v>18</v>
      </c>
      <c r="BF239">
        <v>19</v>
      </c>
      <c r="BG239" t="s">
        <v>2335</v>
      </c>
      <c r="BH239" t="s">
        <v>2335</v>
      </c>
      <c r="BI239" t="s">
        <v>2335</v>
      </c>
      <c r="BJ239" s="1">
        <v>48148</v>
      </c>
      <c r="BK239">
        <v>453</v>
      </c>
      <c r="BL239">
        <v>453</v>
      </c>
      <c r="BM239">
        <v>0</v>
      </c>
      <c r="BN239" t="s">
        <v>988</v>
      </c>
      <c r="BO239" t="s">
        <v>944</v>
      </c>
      <c r="BP239" t="s">
        <v>944</v>
      </c>
      <c r="BQ239" t="s">
        <v>944</v>
      </c>
      <c r="BR239" t="s">
        <v>944</v>
      </c>
      <c r="BS239" t="s">
        <v>944</v>
      </c>
      <c r="BT239" t="s">
        <v>944</v>
      </c>
      <c r="BU239" t="s">
        <v>944</v>
      </c>
      <c r="BV239" t="s">
        <v>944</v>
      </c>
      <c r="BW239" t="s">
        <v>944</v>
      </c>
      <c r="BX239" t="s">
        <v>944</v>
      </c>
      <c r="BY239" t="s">
        <v>944</v>
      </c>
      <c r="BZ239" t="s">
        <v>944</v>
      </c>
      <c r="CA239" t="s">
        <v>944</v>
      </c>
      <c r="CB239" t="s">
        <v>944</v>
      </c>
      <c r="CC239" t="s">
        <v>944</v>
      </c>
      <c r="CD239" t="s">
        <v>944</v>
      </c>
      <c r="CE239" t="s">
        <v>1467</v>
      </c>
      <c r="CF239" t="s">
        <v>1467</v>
      </c>
      <c r="CG239" t="s">
        <v>1017</v>
      </c>
      <c r="CH239" t="s">
        <v>1185</v>
      </c>
      <c r="CI239" t="s">
        <v>1185</v>
      </c>
      <c r="CJ239" t="s">
        <v>1185</v>
      </c>
      <c r="CK239" t="s">
        <v>1467</v>
      </c>
      <c r="CL239" t="s">
        <v>990</v>
      </c>
      <c r="CM239" t="s">
        <v>1467</v>
      </c>
      <c r="CN239" t="s">
        <v>1467</v>
      </c>
      <c r="CO239" t="s">
        <v>3552</v>
      </c>
      <c r="CP239" t="s">
        <v>3552</v>
      </c>
      <c r="CQ239" t="s">
        <v>1467</v>
      </c>
      <c r="CR239" t="s">
        <v>1467</v>
      </c>
      <c r="CS239" t="s">
        <v>1341</v>
      </c>
      <c r="CT239" t="s">
        <v>1467</v>
      </c>
      <c r="CU239">
        <v>1230800000</v>
      </c>
      <c r="CV239">
        <v>123880000</v>
      </c>
      <c r="CW239">
        <v>110450000</v>
      </c>
      <c r="CX239">
        <v>45893000</v>
      </c>
      <c r="CY239">
        <v>58398000</v>
      </c>
      <c r="CZ239">
        <v>66937000</v>
      </c>
      <c r="DA239">
        <v>59984000</v>
      </c>
      <c r="DB239">
        <v>82461000</v>
      </c>
      <c r="DC239">
        <v>79573000</v>
      </c>
      <c r="DD239">
        <v>85367000</v>
      </c>
      <c r="DE239">
        <v>102340000</v>
      </c>
      <c r="DF239">
        <v>35884000</v>
      </c>
      <c r="DG239">
        <v>40581000</v>
      </c>
      <c r="DH239">
        <v>80233000</v>
      </c>
      <c r="DI239">
        <v>83531000</v>
      </c>
      <c r="DJ239">
        <v>107960000</v>
      </c>
      <c r="DK239">
        <v>67340000</v>
      </c>
      <c r="DL239">
        <v>71468000</v>
      </c>
      <c r="DM239">
        <v>71167000</v>
      </c>
      <c r="DN239">
        <v>65322000</v>
      </c>
      <c r="DO239">
        <v>67572000</v>
      </c>
      <c r="DP239">
        <v>67680000</v>
      </c>
      <c r="DQ239">
        <v>61546000</v>
      </c>
      <c r="DR239">
        <v>78069000</v>
      </c>
      <c r="DS239">
        <v>83006000</v>
      </c>
      <c r="DT239">
        <v>60503000</v>
      </c>
      <c r="DU239">
        <v>60646000</v>
      </c>
      <c r="DV239">
        <v>41454000</v>
      </c>
      <c r="DW239">
        <v>45379000</v>
      </c>
      <c r="DX239">
        <v>61845000</v>
      </c>
      <c r="DY239">
        <v>65187000</v>
      </c>
      <c r="DZ239">
        <v>64030000</v>
      </c>
      <c r="EA239">
        <v>59740000</v>
      </c>
      <c r="EB239">
        <v>20</v>
      </c>
      <c r="EC239">
        <v>22</v>
      </c>
      <c r="ED239">
        <v>21</v>
      </c>
      <c r="EE239">
        <v>18</v>
      </c>
      <c r="EF239">
        <v>24</v>
      </c>
      <c r="EG239">
        <v>20</v>
      </c>
      <c r="EH239">
        <v>26</v>
      </c>
      <c r="EI239">
        <v>25</v>
      </c>
      <c r="EJ239">
        <v>23</v>
      </c>
      <c r="EK239">
        <v>22</v>
      </c>
      <c r="EL239">
        <v>19</v>
      </c>
      <c r="EM239">
        <v>14</v>
      </c>
      <c r="EN239">
        <v>23</v>
      </c>
      <c r="EO239">
        <v>24</v>
      </c>
      <c r="EP239">
        <v>20</v>
      </c>
      <c r="EQ239">
        <v>21</v>
      </c>
      <c r="ER239">
        <v>342</v>
      </c>
      <c r="EV239">
        <v>237</v>
      </c>
      <c r="EW239" t="s">
        <v>3553</v>
      </c>
      <c r="EX239" t="s">
        <v>1990</v>
      </c>
      <c r="EY239" t="s">
        <v>3554</v>
      </c>
      <c r="EZ239" t="s">
        <v>3555</v>
      </c>
      <c r="FA239" t="s">
        <v>3556</v>
      </c>
      <c r="FB239" t="s">
        <v>3557</v>
      </c>
    </row>
    <row r="240" spans="1:160" x14ac:dyDescent="0.35">
      <c r="A240" t="s">
        <v>3558</v>
      </c>
      <c r="B240" t="s">
        <v>3558</v>
      </c>
      <c r="C240">
        <v>19</v>
      </c>
      <c r="D240">
        <v>19</v>
      </c>
      <c r="E240">
        <v>19</v>
      </c>
      <c r="F240" t="s">
        <v>3559</v>
      </c>
      <c r="G240">
        <v>1</v>
      </c>
      <c r="H240">
        <v>19</v>
      </c>
      <c r="I240">
        <v>19</v>
      </c>
      <c r="J240">
        <v>19</v>
      </c>
      <c r="K240">
        <v>19</v>
      </c>
      <c r="L240">
        <v>19</v>
      </c>
      <c r="M240">
        <v>18</v>
      </c>
      <c r="N240">
        <v>17</v>
      </c>
      <c r="O240">
        <v>19</v>
      </c>
      <c r="P240">
        <v>18</v>
      </c>
      <c r="Q240">
        <v>19</v>
      </c>
      <c r="R240">
        <v>19</v>
      </c>
      <c r="S240">
        <v>19</v>
      </c>
      <c r="T240">
        <v>18</v>
      </c>
      <c r="U240">
        <v>18</v>
      </c>
      <c r="V240">
        <v>17</v>
      </c>
      <c r="W240">
        <v>18</v>
      </c>
      <c r="X240">
        <v>19</v>
      </c>
      <c r="Y240">
        <v>18</v>
      </c>
      <c r="Z240">
        <v>19</v>
      </c>
      <c r="AA240">
        <v>19</v>
      </c>
      <c r="AB240">
        <v>19</v>
      </c>
      <c r="AC240">
        <v>18</v>
      </c>
      <c r="AD240">
        <v>17</v>
      </c>
      <c r="AE240">
        <v>19</v>
      </c>
      <c r="AF240">
        <v>18</v>
      </c>
      <c r="AG240">
        <v>19</v>
      </c>
      <c r="AH240">
        <v>19</v>
      </c>
      <c r="AI240">
        <v>19</v>
      </c>
      <c r="AJ240">
        <v>18</v>
      </c>
      <c r="AK240">
        <v>18</v>
      </c>
      <c r="AL240">
        <v>17</v>
      </c>
      <c r="AM240">
        <v>18</v>
      </c>
      <c r="AN240">
        <v>19</v>
      </c>
      <c r="AO240">
        <v>18</v>
      </c>
      <c r="AP240">
        <v>19</v>
      </c>
      <c r="AQ240">
        <v>19</v>
      </c>
      <c r="AR240">
        <v>19</v>
      </c>
      <c r="AS240">
        <v>18</v>
      </c>
      <c r="AT240">
        <v>17</v>
      </c>
      <c r="AU240">
        <v>19</v>
      </c>
      <c r="AV240">
        <v>18</v>
      </c>
      <c r="AW240">
        <v>19</v>
      </c>
      <c r="AX240">
        <v>19</v>
      </c>
      <c r="AY240">
        <v>19</v>
      </c>
      <c r="AZ240">
        <v>18</v>
      </c>
      <c r="BA240">
        <v>18</v>
      </c>
      <c r="BB240">
        <v>17</v>
      </c>
      <c r="BC240">
        <v>18</v>
      </c>
      <c r="BD240">
        <v>19</v>
      </c>
      <c r="BE240">
        <v>18</v>
      </c>
      <c r="BF240">
        <v>19</v>
      </c>
      <c r="BG240" t="s">
        <v>3354</v>
      </c>
      <c r="BH240" t="s">
        <v>3354</v>
      </c>
      <c r="BI240" t="s">
        <v>3354</v>
      </c>
      <c r="BJ240" s="1">
        <v>28335</v>
      </c>
      <c r="BK240">
        <v>252</v>
      </c>
      <c r="BL240">
        <v>252</v>
      </c>
      <c r="BM240">
        <v>0</v>
      </c>
      <c r="BN240" t="s">
        <v>988</v>
      </c>
      <c r="BO240" t="s">
        <v>944</v>
      </c>
      <c r="BP240" t="s">
        <v>944</v>
      </c>
      <c r="BQ240" t="s">
        <v>944</v>
      </c>
      <c r="BR240" t="s">
        <v>944</v>
      </c>
      <c r="BS240" t="s">
        <v>944</v>
      </c>
      <c r="BT240" t="s">
        <v>944</v>
      </c>
      <c r="BU240" t="s">
        <v>944</v>
      </c>
      <c r="BV240" t="s">
        <v>944</v>
      </c>
      <c r="BW240" t="s">
        <v>944</v>
      </c>
      <c r="BX240" t="s">
        <v>944</v>
      </c>
      <c r="BY240" t="s">
        <v>944</v>
      </c>
      <c r="BZ240" t="s">
        <v>944</v>
      </c>
      <c r="CA240" t="s">
        <v>944</v>
      </c>
      <c r="CB240" t="s">
        <v>944</v>
      </c>
      <c r="CC240" t="s">
        <v>944</v>
      </c>
      <c r="CD240" t="s">
        <v>944</v>
      </c>
      <c r="CE240" t="s">
        <v>3354</v>
      </c>
      <c r="CF240" t="s">
        <v>3354</v>
      </c>
      <c r="CG240" t="s">
        <v>3354</v>
      </c>
      <c r="CH240" t="s">
        <v>3354</v>
      </c>
      <c r="CI240" t="s">
        <v>3354</v>
      </c>
      <c r="CJ240" t="s">
        <v>3354</v>
      </c>
      <c r="CK240" t="s">
        <v>3354</v>
      </c>
      <c r="CL240" t="s">
        <v>3354</v>
      </c>
      <c r="CM240" t="s">
        <v>3354</v>
      </c>
      <c r="CN240" t="s">
        <v>3354</v>
      </c>
      <c r="CO240" t="s">
        <v>3354</v>
      </c>
      <c r="CP240" t="s">
        <v>3354</v>
      </c>
      <c r="CQ240" t="s">
        <v>3354</v>
      </c>
      <c r="CR240" t="s">
        <v>3354</v>
      </c>
      <c r="CS240" t="s">
        <v>3354</v>
      </c>
      <c r="CT240" t="s">
        <v>3354</v>
      </c>
      <c r="CU240">
        <v>4681600000</v>
      </c>
      <c r="CV240">
        <v>356000000</v>
      </c>
      <c r="CW240">
        <v>329850000</v>
      </c>
      <c r="CX240">
        <v>243940000</v>
      </c>
      <c r="CY240">
        <v>307650000</v>
      </c>
      <c r="CZ240">
        <v>259860000</v>
      </c>
      <c r="DA240">
        <v>245240000</v>
      </c>
      <c r="DB240">
        <v>173920000</v>
      </c>
      <c r="DC240">
        <v>175740000</v>
      </c>
      <c r="DD240">
        <v>376860000</v>
      </c>
      <c r="DE240">
        <v>429000000</v>
      </c>
      <c r="DF240">
        <v>148020000</v>
      </c>
      <c r="DG240">
        <v>126630000</v>
      </c>
      <c r="DH240">
        <v>418580000</v>
      </c>
      <c r="DI240">
        <v>406670000</v>
      </c>
      <c r="DJ240">
        <v>346320000</v>
      </c>
      <c r="DK240">
        <v>337350000</v>
      </c>
      <c r="DL240">
        <v>219060000</v>
      </c>
      <c r="DM240">
        <v>194220000</v>
      </c>
      <c r="DN240">
        <v>339720000</v>
      </c>
      <c r="DO240">
        <v>398350000</v>
      </c>
      <c r="DP240">
        <v>261790000</v>
      </c>
      <c r="DQ240">
        <v>264320000</v>
      </c>
      <c r="DR240">
        <v>175100000</v>
      </c>
      <c r="DS240">
        <v>160810000</v>
      </c>
      <c r="DT240">
        <v>234190000</v>
      </c>
      <c r="DU240">
        <v>237490000</v>
      </c>
      <c r="DV240">
        <v>137630000</v>
      </c>
      <c r="DW240">
        <v>122270000</v>
      </c>
      <c r="DX240">
        <v>293940000</v>
      </c>
      <c r="DY240">
        <v>303900000</v>
      </c>
      <c r="DZ240">
        <v>245970000</v>
      </c>
      <c r="EA240">
        <v>215390000</v>
      </c>
      <c r="EB240">
        <v>31</v>
      </c>
      <c r="EC240">
        <v>34</v>
      </c>
      <c r="ED240">
        <v>35</v>
      </c>
      <c r="EE240">
        <v>42</v>
      </c>
      <c r="EF240">
        <v>38</v>
      </c>
      <c r="EG240">
        <v>35</v>
      </c>
      <c r="EH240">
        <v>29</v>
      </c>
      <c r="EI240">
        <v>25</v>
      </c>
      <c r="EJ240">
        <v>37</v>
      </c>
      <c r="EK240">
        <v>37</v>
      </c>
      <c r="EL240">
        <v>25</v>
      </c>
      <c r="EM240">
        <v>26</v>
      </c>
      <c r="EN240">
        <v>38</v>
      </c>
      <c r="EO240">
        <v>38</v>
      </c>
      <c r="EP240">
        <v>32</v>
      </c>
      <c r="EQ240">
        <v>38</v>
      </c>
      <c r="ER240">
        <v>540</v>
      </c>
      <c r="EV240">
        <v>238</v>
      </c>
      <c r="EW240" t="s">
        <v>3560</v>
      </c>
      <c r="EX240" t="s">
        <v>958</v>
      </c>
      <c r="EY240" t="s">
        <v>3561</v>
      </c>
      <c r="EZ240" t="s">
        <v>3562</v>
      </c>
      <c r="FA240" t="s">
        <v>3563</v>
      </c>
      <c r="FB240" t="s">
        <v>3564</v>
      </c>
      <c r="FC240" t="s">
        <v>3565</v>
      </c>
      <c r="FD240" t="s">
        <v>3566</v>
      </c>
    </row>
    <row r="241" spans="1:160" x14ac:dyDescent="0.35">
      <c r="A241" t="s">
        <v>3567</v>
      </c>
      <c r="B241" t="s">
        <v>3567</v>
      </c>
      <c r="C241">
        <v>15</v>
      </c>
      <c r="D241">
        <v>15</v>
      </c>
      <c r="E241">
        <v>15</v>
      </c>
      <c r="F241" t="s">
        <v>3568</v>
      </c>
      <c r="G241">
        <v>1</v>
      </c>
      <c r="H241">
        <v>15</v>
      </c>
      <c r="I241">
        <v>15</v>
      </c>
      <c r="J241">
        <v>15</v>
      </c>
      <c r="K241">
        <v>12</v>
      </c>
      <c r="L241">
        <v>13</v>
      </c>
      <c r="M241">
        <v>12</v>
      </c>
      <c r="N241">
        <v>13</v>
      </c>
      <c r="O241">
        <v>13</v>
      </c>
      <c r="P241">
        <v>13</v>
      </c>
      <c r="Q241">
        <v>14</v>
      </c>
      <c r="R241">
        <v>13</v>
      </c>
      <c r="S241">
        <v>13</v>
      </c>
      <c r="T241">
        <v>15</v>
      </c>
      <c r="U241">
        <v>8</v>
      </c>
      <c r="V241">
        <v>7</v>
      </c>
      <c r="W241">
        <v>13</v>
      </c>
      <c r="X241">
        <v>13</v>
      </c>
      <c r="Y241">
        <v>14</v>
      </c>
      <c r="Z241">
        <v>13</v>
      </c>
      <c r="AA241">
        <v>12</v>
      </c>
      <c r="AB241">
        <v>13</v>
      </c>
      <c r="AC241">
        <v>12</v>
      </c>
      <c r="AD241">
        <v>13</v>
      </c>
      <c r="AE241">
        <v>13</v>
      </c>
      <c r="AF241">
        <v>13</v>
      </c>
      <c r="AG241">
        <v>14</v>
      </c>
      <c r="AH241">
        <v>13</v>
      </c>
      <c r="AI241">
        <v>13</v>
      </c>
      <c r="AJ241">
        <v>15</v>
      </c>
      <c r="AK241">
        <v>8</v>
      </c>
      <c r="AL241">
        <v>7</v>
      </c>
      <c r="AM241">
        <v>13</v>
      </c>
      <c r="AN241">
        <v>13</v>
      </c>
      <c r="AO241">
        <v>14</v>
      </c>
      <c r="AP241">
        <v>13</v>
      </c>
      <c r="AQ241">
        <v>12</v>
      </c>
      <c r="AR241">
        <v>13</v>
      </c>
      <c r="AS241">
        <v>12</v>
      </c>
      <c r="AT241">
        <v>13</v>
      </c>
      <c r="AU241">
        <v>13</v>
      </c>
      <c r="AV241">
        <v>13</v>
      </c>
      <c r="AW241">
        <v>14</v>
      </c>
      <c r="AX241">
        <v>13</v>
      </c>
      <c r="AY241">
        <v>13</v>
      </c>
      <c r="AZ241">
        <v>15</v>
      </c>
      <c r="BA241">
        <v>8</v>
      </c>
      <c r="BB241">
        <v>7</v>
      </c>
      <c r="BC241">
        <v>13</v>
      </c>
      <c r="BD241">
        <v>13</v>
      </c>
      <c r="BE241">
        <v>14</v>
      </c>
      <c r="BF241">
        <v>13</v>
      </c>
      <c r="BG241" t="s">
        <v>1733</v>
      </c>
      <c r="BH241" t="s">
        <v>1733</v>
      </c>
      <c r="BI241" t="s">
        <v>1733</v>
      </c>
      <c r="BJ241" s="1">
        <v>30284</v>
      </c>
      <c r="BK241">
        <v>266</v>
      </c>
      <c r="BL241">
        <v>266</v>
      </c>
      <c r="BM241">
        <v>0</v>
      </c>
      <c r="BN241" t="s">
        <v>3569</v>
      </c>
      <c r="BO241" t="s">
        <v>944</v>
      </c>
      <c r="BP241" t="s">
        <v>944</v>
      </c>
      <c r="BQ241" t="s">
        <v>944</v>
      </c>
      <c r="BR241" t="s">
        <v>944</v>
      </c>
      <c r="BS241" t="s">
        <v>944</v>
      </c>
      <c r="BT241" t="s">
        <v>944</v>
      </c>
      <c r="BU241" t="s">
        <v>944</v>
      </c>
      <c r="BV241" t="s">
        <v>944</v>
      </c>
      <c r="BW241" t="s">
        <v>944</v>
      </c>
      <c r="BX241" t="s">
        <v>944</v>
      </c>
      <c r="BY241" t="s">
        <v>944</v>
      </c>
      <c r="BZ241" t="s">
        <v>944</v>
      </c>
      <c r="CA241" t="s">
        <v>944</v>
      </c>
      <c r="CB241" t="s">
        <v>944</v>
      </c>
      <c r="CC241" t="s">
        <v>944</v>
      </c>
      <c r="CD241" t="s">
        <v>944</v>
      </c>
      <c r="CE241" t="s">
        <v>3199</v>
      </c>
      <c r="CF241" t="s">
        <v>1185</v>
      </c>
      <c r="CG241">
        <v>47</v>
      </c>
      <c r="CH241" t="s">
        <v>3570</v>
      </c>
      <c r="CI241" t="s">
        <v>3570</v>
      </c>
      <c r="CJ241" t="s">
        <v>3570</v>
      </c>
      <c r="CK241" t="s">
        <v>1185</v>
      </c>
      <c r="CL241" t="s">
        <v>1185</v>
      </c>
      <c r="CM241" t="s">
        <v>1185</v>
      </c>
      <c r="CN241" t="s">
        <v>1733</v>
      </c>
      <c r="CO241" t="s">
        <v>2275</v>
      </c>
      <c r="CP241" t="s">
        <v>1154</v>
      </c>
      <c r="CQ241" t="s">
        <v>3570</v>
      </c>
      <c r="CR241" t="s">
        <v>3570</v>
      </c>
      <c r="CS241" t="s">
        <v>1185</v>
      </c>
      <c r="CT241" t="s">
        <v>3199</v>
      </c>
      <c r="CU241">
        <v>198480000</v>
      </c>
      <c r="CV241">
        <v>19307000</v>
      </c>
      <c r="CW241">
        <v>17578000</v>
      </c>
      <c r="CX241">
        <v>6808700</v>
      </c>
      <c r="CY241">
        <v>8358400</v>
      </c>
      <c r="CZ241">
        <v>10597000</v>
      </c>
      <c r="DA241">
        <v>10284000</v>
      </c>
      <c r="DB241">
        <v>14026000</v>
      </c>
      <c r="DC241">
        <v>12340000</v>
      </c>
      <c r="DD241">
        <v>14805000</v>
      </c>
      <c r="DE241">
        <v>18191000</v>
      </c>
      <c r="DF241">
        <v>2056900</v>
      </c>
      <c r="DG241">
        <v>2386600</v>
      </c>
      <c r="DH241">
        <v>15842000</v>
      </c>
      <c r="DI241">
        <v>14055000</v>
      </c>
      <c r="DJ241">
        <v>15287000</v>
      </c>
      <c r="DK241">
        <v>16561000</v>
      </c>
      <c r="DL241">
        <v>12702000</v>
      </c>
      <c r="DM241">
        <v>12079000</v>
      </c>
      <c r="DN241">
        <v>8665300</v>
      </c>
      <c r="DO241">
        <v>7844700</v>
      </c>
      <c r="DP241">
        <v>10366000</v>
      </c>
      <c r="DQ241">
        <v>10686000</v>
      </c>
      <c r="DR241">
        <v>13374000</v>
      </c>
      <c r="DS241">
        <v>13088000</v>
      </c>
      <c r="DT241">
        <v>9881300</v>
      </c>
      <c r="DU241">
        <v>10292000</v>
      </c>
      <c r="DV241">
        <v>3981000</v>
      </c>
      <c r="DW241">
        <v>4422400</v>
      </c>
      <c r="DX241">
        <v>10999000</v>
      </c>
      <c r="DY241">
        <v>10802000</v>
      </c>
      <c r="DZ241">
        <v>9650100</v>
      </c>
      <c r="EA241">
        <v>12292000</v>
      </c>
      <c r="EB241">
        <v>12</v>
      </c>
      <c r="EC241">
        <v>13</v>
      </c>
      <c r="ED241">
        <v>8</v>
      </c>
      <c r="EE241">
        <v>13</v>
      </c>
      <c r="EF241">
        <v>10</v>
      </c>
      <c r="EG241">
        <v>11</v>
      </c>
      <c r="EH241">
        <v>9</v>
      </c>
      <c r="EI241">
        <v>11</v>
      </c>
      <c r="EJ241">
        <v>11</v>
      </c>
      <c r="EK241">
        <v>13</v>
      </c>
      <c r="EL241">
        <v>1</v>
      </c>
      <c r="EM241">
        <v>1</v>
      </c>
      <c r="EN241">
        <v>10</v>
      </c>
      <c r="EO241">
        <v>11</v>
      </c>
      <c r="EP241">
        <v>11</v>
      </c>
      <c r="EQ241">
        <v>9</v>
      </c>
      <c r="ER241">
        <v>154</v>
      </c>
      <c r="EV241">
        <v>239</v>
      </c>
      <c r="EW241" t="s">
        <v>3571</v>
      </c>
      <c r="EX241" t="s">
        <v>2229</v>
      </c>
      <c r="EY241" t="s">
        <v>3572</v>
      </c>
      <c r="EZ241" t="s">
        <v>3573</v>
      </c>
      <c r="FA241" t="s">
        <v>3574</v>
      </c>
      <c r="FB241" t="s">
        <v>3575</v>
      </c>
    </row>
    <row r="242" spans="1:160" x14ac:dyDescent="0.35">
      <c r="A242" t="s">
        <v>123</v>
      </c>
      <c r="B242" t="s">
        <v>124</v>
      </c>
      <c r="C242" t="s">
        <v>3576</v>
      </c>
      <c r="D242" t="s">
        <v>3576</v>
      </c>
      <c r="E242" t="s">
        <v>3576</v>
      </c>
      <c r="F242" t="s">
        <v>125</v>
      </c>
      <c r="G242">
        <v>2</v>
      </c>
      <c r="H242">
        <v>7</v>
      </c>
      <c r="I242">
        <v>7</v>
      </c>
      <c r="J242">
        <v>7</v>
      </c>
      <c r="K242">
        <v>3</v>
      </c>
      <c r="L242">
        <v>4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2</v>
      </c>
      <c r="T242">
        <v>1</v>
      </c>
      <c r="U242">
        <v>7</v>
      </c>
      <c r="V242">
        <v>7</v>
      </c>
      <c r="W242">
        <v>4</v>
      </c>
      <c r="X242">
        <v>4</v>
      </c>
      <c r="Y242">
        <v>6</v>
      </c>
      <c r="Z242">
        <v>4</v>
      </c>
      <c r="AA242">
        <v>3</v>
      </c>
      <c r="AB242">
        <v>4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2</v>
      </c>
      <c r="AJ242">
        <v>1</v>
      </c>
      <c r="AK242">
        <v>7</v>
      </c>
      <c r="AL242">
        <v>7</v>
      </c>
      <c r="AM242">
        <v>4</v>
      </c>
      <c r="AN242">
        <v>4</v>
      </c>
      <c r="AO242">
        <v>6</v>
      </c>
      <c r="AP242">
        <v>4</v>
      </c>
      <c r="AQ242">
        <v>3</v>
      </c>
      <c r="AR242">
        <v>4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2</v>
      </c>
      <c r="AZ242">
        <v>1</v>
      </c>
      <c r="BA242">
        <v>7</v>
      </c>
      <c r="BB242">
        <v>7</v>
      </c>
      <c r="BC242">
        <v>4</v>
      </c>
      <c r="BD242">
        <v>4</v>
      </c>
      <c r="BE242">
        <v>6</v>
      </c>
      <c r="BF242">
        <v>4</v>
      </c>
      <c r="BG242" t="s">
        <v>1295</v>
      </c>
      <c r="BH242" t="s">
        <v>1295</v>
      </c>
      <c r="BI242" t="s">
        <v>1295</v>
      </c>
      <c r="BJ242" s="1">
        <v>37994</v>
      </c>
      <c r="BK242">
        <v>371</v>
      </c>
      <c r="BL242" t="s">
        <v>3577</v>
      </c>
      <c r="BM242">
        <v>0</v>
      </c>
      <c r="BN242" t="s">
        <v>3578</v>
      </c>
      <c r="BO242" t="s">
        <v>944</v>
      </c>
      <c r="BP242" t="s">
        <v>944</v>
      </c>
      <c r="BQ242" t="s">
        <v>945</v>
      </c>
      <c r="BR242" t="s">
        <v>945</v>
      </c>
      <c r="BS242" t="s">
        <v>945</v>
      </c>
      <c r="BT242" t="s">
        <v>945</v>
      </c>
      <c r="BU242" t="s">
        <v>945</v>
      </c>
      <c r="BV242" t="s">
        <v>945</v>
      </c>
      <c r="BW242" t="s">
        <v>945</v>
      </c>
      <c r="BX242" t="s">
        <v>945</v>
      </c>
      <c r="BY242" t="s">
        <v>944</v>
      </c>
      <c r="BZ242" t="s">
        <v>944</v>
      </c>
      <c r="CA242" t="s">
        <v>944</v>
      </c>
      <c r="CB242" t="s">
        <v>944</v>
      </c>
      <c r="CC242" t="s">
        <v>944</v>
      </c>
      <c r="CD242" t="s">
        <v>944</v>
      </c>
      <c r="CE242" t="s">
        <v>1829</v>
      </c>
      <c r="CF242" t="s">
        <v>953</v>
      </c>
      <c r="CG242">
        <v>0</v>
      </c>
      <c r="CH242">
        <v>0</v>
      </c>
      <c r="CI242">
        <v>0</v>
      </c>
      <c r="CJ242">
        <v>0</v>
      </c>
      <c r="CK242">
        <v>0</v>
      </c>
      <c r="CL242">
        <v>0</v>
      </c>
      <c r="CM242" t="s">
        <v>2126</v>
      </c>
      <c r="CN242" t="s">
        <v>1938</v>
      </c>
      <c r="CO242" t="s">
        <v>1295</v>
      </c>
      <c r="CP242" t="s">
        <v>1295</v>
      </c>
      <c r="CQ242" t="s">
        <v>953</v>
      </c>
      <c r="CR242" t="s">
        <v>953</v>
      </c>
      <c r="CS242" t="s">
        <v>1295</v>
      </c>
      <c r="CT242" t="s">
        <v>953</v>
      </c>
      <c r="CU242">
        <v>53183000</v>
      </c>
      <c r="CV242">
        <v>2041500</v>
      </c>
      <c r="CW242">
        <v>4264000</v>
      </c>
      <c r="CX242">
        <v>0</v>
      </c>
      <c r="CY242">
        <v>0</v>
      </c>
      <c r="CZ242">
        <v>0</v>
      </c>
      <c r="DA242">
        <v>0</v>
      </c>
      <c r="DB242">
        <v>0</v>
      </c>
      <c r="DC242">
        <v>0</v>
      </c>
      <c r="DD242">
        <v>389310</v>
      </c>
      <c r="DE242">
        <v>224130</v>
      </c>
      <c r="DF242">
        <v>17298000</v>
      </c>
      <c r="DG242">
        <v>17261000</v>
      </c>
      <c r="DH242">
        <v>1667800</v>
      </c>
      <c r="DI242">
        <v>1590900</v>
      </c>
      <c r="DJ242">
        <v>5207600</v>
      </c>
      <c r="DK242">
        <v>3237700</v>
      </c>
      <c r="DL242">
        <v>2961300</v>
      </c>
      <c r="DM242">
        <v>3088300</v>
      </c>
      <c r="DN242">
        <v>0</v>
      </c>
      <c r="DO242">
        <v>0</v>
      </c>
      <c r="DP242">
        <v>0</v>
      </c>
      <c r="DQ242">
        <v>0</v>
      </c>
      <c r="DR242">
        <v>0</v>
      </c>
      <c r="DS242">
        <v>0</v>
      </c>
      <c r="DT242">
        <v>0</v>
      </c>
      <c r="DU242">
        <v>0</v>
      </c>
      <c r="DV242">
        <v>18295000</v>
      </c>
      <c r="DW242">
        <v>17967000</v>
      </c>
      <c r="DX242">
        <v>1455900</v>
      </c>
      <c r="DY242">
        <v>1428300</v>
      </c>
      <c r="DZ242">
        <v>3217600</v>
      </c>
      <c r="EA242">
        <v>3003400</v>
      </c>
      <c r="EB242">
        <v>3</v>
      </c>
      <c r="EC242">
        <v>4</v>
      </c>
      <c r="ED242">
        <v>0</v>
      </c>
      <c r="EE242">
        <v>0</v>
      </c>
      <c r="EF242">
        <v>0</v>
      </c>
      <c r="EG242">
        <v>0</v>
      </c>
      <c r="EH242">
        <v>0</v>
      </c>
      <c r="EI242">
        <v>0</v>
      </c>
      <c r="EJ242">
        <v>0</v>
      </c>
      <c r="EK242">
        <v>0</v>
      </c>
      <c r="EL242">
        <v>9</v>
      </c>
      <c r="EM242">
        <v>8</v>
      </c>
      <c r="EN242">
        <v>1</v>
      </c>
      <c r="EO242">
        <v>1</v>
      </c>
      <c r="EP242">
        <v>3</v>
      </c>
      <c r="EQ242">
        <v>3</v>
      </c>
      <c r="ER242">
        <v>32</v>
      </c>
      <c r="EV242">
        <v>240</v>
      </c>
      <c r="EW242" t="s">
        <v>3579</v>
      </c>
      <c r="EX242" t="s">
        <v>1045</v>
      </c>
      <c r="EY242" t="s">
        <v>3580</v>
      </c>
      <c r="EZ242" t="s">
        <v>3581</v>
      </c>
      <c r="FA242" t="s">
        <v>3582</v>
      </c>
      <c r="FB242" t="s">
        <v>3583</v>
      </c>
    </row>
    <row r="243" spans="1:160" x14ac:dyDescent="0.35">
      <c r="A243" t="s">
        <v>126</v>
      </c>
      <c r="B243" t="s">
        <v>126</v>
      </c>
      <c r="C243">
        <v>7</v>
      </c>
      <c r="D243">
        <v>7</v>
      </c>
      <c r="E243">
        <v>7</v>
      </c>
      <c r="F243" t="s">
        <v>127</v>
      </c>
      <c r="G243">
        <v>1</v>
      </c>
      <c r="H243">
        <v>7</v>
      </c>
      <c r="I243">
        <v>7</v>
      </c>
      <c r="J243">
        <v>7</v>
      </c>
      <c r="K243">
        <v>7</v>
      </c>
      <c r="L243">
        <v>7</v>
      </c>
      <c r="M243">
        <v>7</v>
      </c>
      <c r="N243">
        <v>7</v>
      </c>
      <c r="O243">
        <v>7</v>
      </c>
      <c r="P243">
        <v>7</v>
      </c>
      <c r="Q243">
        <v>7</v>
      </c>
      <c r="R243">
        <v>7</v>
      </c>
      <c r="S243">
        <v>7</v>
      </c>
      <c r="T243">
        <v>7</v>
      </c>
      <c r="U243">
        <v>5</v>
      </c>
      <c r="V243">
        <v>3</v>
      </c>
      <c r="W243">
        <v>7</v>
      </c>
      <c r="X243">
        <v>7</v>
      </c>
      <c r="Y243">
        <v>7</v>
      </c>
      <c r="Z243">
        <v>7</v>
      </c>
      <c r="AA243">
        <v>7</v>
      </c>
      <c r="AB243">
        <v>7</v>
      </c>
      <c r="AC243">
        <v>7</v>
      </c>
      <c r="AD243">
        <v>7</v>
      </c>
      <c r="AE243">
        <v>7</v>
      </c>
      <c r="AF243">
        <v>7</v>
      </c>
      <c r="AG243">
        <v>7</v>
      </c>
      <c r="AH243">
        <v>7</v>
      </c>
      <c r="AI243">
        <v>7</v>
      </c>
      <c r="AJ243">
        <v>7</v>
      </c>
      <c r="AK243">
        <v>5</v>
      </c>
      <c r="AL243">
        <v>3</v>
      </c>
      <c r="AM243">
        <v>7</v>
      </c>
      <c r="AN243">
        <v>7</v>
      </c>
      <c r="AO243">
        <v>7</v>
      </c>
      <c r="AP243">
        <v>7</v>
      </c>
      <c r="AQ243">
        <v>7</v>
      </c>
      <c r="AR243">
        <v>7</v>
      </c>
      <c r="AS243">
        <v>7</v>
      </c>
      <c r="AT243">
        <v>7</v>
      </c>
      <c r="AU243">
        <v>7</v>
      </c>
      <c r="AV243">
        <v>7</v>
      </c>
      <c r="AW243">
        <v>7</v>
      </c>
      <c r="AX243">
        <v>7</v>
      </c>
      <c r="AY243">
        <v>7</v>
      </c>
      <c r="AZ243">
        <v>7</v>
      </c>
      <c r="BA243">
        <v>5</v>
      </c>
      <c r="BB243">
        <v>3</v>
      </c>
      <c r="BC243">
        <v>7</v>
      </c>
      <c r="BD243">
        <v>7</v>
      </c>
      <c r="BE243">
        <v>7</v>
      </c>
      <c r="BF243">
        <v>7</v>
      </c>
      <c r="BG243" t="s">
        <v>1218</v>
      </c>
      <c r="BH243" t="s">
        <v>1218</v>
      </c>
      <c r="BI243" t="s">
        <v>1218</v>
      </c>
      <c r="BJ243" s="1">
        <v>13413</v>
      </c>
      <c r="BK243">
        <v>124</v>
      </c>
      <c r="BL243">
        <v>124</v>
      </c>
      <c r="BM243">
        <v>0</v>
      </c>
      <c r="BN243" s="1">
        <v>90825</v>
      </c>
      <c r="BO243" t="s">
        <v>944</v>
      </c>
      <c r="BP243" t="s">
        <v>944</v>
      </c>
      <c r="BQ243" t="s">
        <v>944</v>
      </c>
      <c r="BR243" t="s">
        <v>944</v>
      </c>
      <c r="BS243" t="s">
        <v>944</v>
      </c>
      <c r="BT243" t="s">
        <v>944</v>
      </c>
      <c r="BU243" t="s">
        <v>944</v>
      </c>
      <c r="BV243" t="s">
        <v>944</v>
      </c>
      <c r="BW243" t="s">
        <v>944</v>
      </c>
      <c r="BX243" t="s">
        <v>944</v>
      </c>
      <c r="BY243" t="s">
        <v>944</v>
      </c>
      <c r="BZ243" t="s">
        <v>944</v>
      </c>
      <c r="CA243" t="s">
        <v>944</v>
      </c>
      <c r="CB243" t="s">
        <v>944</v>
      </c>
      <c r="CC243" t="s">
        <v>944</v>
      </c>
      <c r="CD243" t="s">
        <v>944</v>
      </c>
      <c r="CE243" t="s">
        <v>1218</v>
      </c>
      <c r="CF243" t="s">
        <v>1218</v>
      </c>
      <c r="CG243" t="s">
        <v>1218</v>
      </c>
      <c r="CH243" t="s">
        <v>1218</v>
      </c>
      <c r="CI243" t="s">
        <v>1218</v>
      </c>
      <c r="CJ243" t="s">
        <v>1218</v>
      </c>
      <c r="CK243" t="s">
        <v>1218</v>
      </c>
      <c r="CL243" t="s">
        <v>1218</v>
      </c>
      <c r="CM243" t="s">
        <v>1218</v>
      </c>
      <c r="CN243" t="s">
        <v>1218</v>
      </c>
      <c r="CO243" t="s">
        <v>1196</v>
      </c>
      <c r="CP243" t="s">
        <v>1052</v>
      </c>
      <c r="CQ243" t="s">
        <v>1218</v>
      </c>
      <c r="CR243" t="s">
        <v>1218</v>
      </c>
      <c r="CS243" t="s">
        <v>1218</v>
      </c>
      <c r="CT243" t="s">
        <v>1218</v>
      </c>
      <c r="CU243">
        <v>201460000</v>
      </c>
      <c r="CV243">
        <v>16468000</v>
      </c>
      <c r="CW243">
        <v>18107000</v>
      </c>
      <c r="CX243">
        <v>9146100</v>
      </c>
      <c r="CY243">
        <v>12124000</v>
      </c>
      <c r="CZ243">
        <v>11418000</v>
      </c>
      <c r="DA243">
        <v>10283000</v>
      </c>
      <c r="DB243">
        <v>13448000</v>
      </c>
      <c r="DC243">
        <v>11479000</v>
      </c>
      <c r="DD243">
        <v>18038000</v>
      </c>
      <c r="DE243">
        <v>17423000</v>
      </c>
      <c r="DF243">
        <v>3690900</v>
      </c>
      <c r="DG243">
        <v>2747000</v>
      </c>
      <c r="DH243">
        <v>15242000</v>
      </c>
      <c r="DI243">
        <v>14376000</v>
      </c>
      <c r="DJ243">
        <v>12746000</v>
      </c>
      <c r="DK243">
        <v>14724000</v>
      </c>
      <c r="DL243">
        <v>10670000</v>
      </c>
      <c r="DM243">
        <v>11182000</v>
      </c>
      <c r="DN243">
        <v>12348000</v>
      </c>
      <c r="DO243">
        <v>14261000</v>
      </c>
      <c r="DP243">
        <v>11768000</v>
      </c>
      <c r="DQ243">
        <v>11377000</v>
      </c>
      <c r="DR243">
        <v>12950000</v>
      </c>
      <c r="DS243">
        <v>12750000</v>
      </c>
      <c r="DT243">
        <v>10552000</v>
      </c>
      <c r="DU243">
        <v>10387000</v>
      </c>
      <c r="DV243">
        <v>4085400</v>
      </c>
      <c r="DW243">
        <v>5308500</v>
      </c>
      <c r="DX243">
        <v>10617000</v>
      </c>
      <c r="DY243">
        <v>10696000</v>
      </c>
      <c r="DZ243">
        <v>8374500</v>
      </c>
      <c r="EA243">
        <v>9672500</v>
      </c>
      <c r="EB243">
        <v>7</v>
      </c>
      <c r="EC243">
        <v>8</v>
      </c>
      <c r="ED243">
        <v>9</v>
      </c>
      <c r="EE243">
        <v>10</v>
      </c>
      <c r="EF243">
        <v>9</v>
      </c>
      <c r="EG243">
        <v>8</v>
      </c>
      <c r="EH243">
        <v>6</v>
      </c>
      <c r="EI243">
        <v>7</v>
      </c>
      <c r="EJ243">
        <v>10</v>
      </c>
      <c r="EK243">
        <v>9</v>
      </c>
      <c r="EL243">
        <v>2</v>
      </c>
      <c r="EM243">
        <v>2</v>
      </c>
      <c r="EN243">
        <v>8</v>
      </c>
      <c r="EO243">
        <v>6</v>
      </c>
      <c r="EP243">
        <v>9</v>
      </c>
      <c r="EQ243">
        <v>8</v>
      </c>
      <c r="ER243">
        <v>118</v>
      </c>
      <c r="EV243">
        <v>241</v>
      </c>
      <c r="EW243" t="s">
        <v>3584</v>
      </c>
      <c r="EX243" t="s">
        <v>1045</v>
      </c>
      <c r="EY243" t="s">
        <v>3585</v>
      </c>
      <c r="EZ243" t="s">
        <v>3586</v>
      </c>
      <c r="FA243" t="s">
        <v>3587</v>
      </c>
      <c r="FB243" t="s">
        <v>3588</v>
      </c>
    </row>
    <row r="244" spans="1:160" x14ac:dyDescent="0.35">
      <c r="A244" t="s">
        <v>128</v>
      </c>
      <c r="B244" t="s">
        <v>128</v>
      </c>
      <c r="C244">
        <v>7</v>
      </c>
      <c r="D244">
        <v>7</v>
      </c>
      <c r="E244">
        <v>7</v>
      </c>
      <c r="F244" t="s">
        <v>129</v>
      </c>
      <c r="G244">
        <v>1</v>
      </c>
      <c r="H244">
        <v>7</v>
      </c>
      <c r="I244">
        <v>7</v>
      </c>
      <c r="J244">
        <v>7</v>
      </c>
      <c r="K244">
        <v>6</v>
      </c>
      <c r="L244">
        <v>6</v>
      </c>
      <c r="M244">
        <v>7</v>
      </c>
      <c r="N244">
        <v>7</v>
      </c>
      <c r="O244">
        <v>7</v>
      </c>
      <c r="P244">
        <v>6</v>
      </c>
      <c r="Q244">
        <v>7</v>
      </c>
      <c r="R244">
        <v>7</v>
      </c>
      <c r="S244">
        <v>7</v>
      </c>
      <c r="T244">
        <v>7</v>
      </c>
      <c r="U244">
        <v>4</v>
      </c>
      <c r="V244">
        <v>4</v>
      </c>
      <c r="W244">
        <v>6</v>
      </c>
      <c r="X244">
        <v>6</v>
      </c>
      <c r="Y244">
        <v>6</v>
      </c>
      <c r="Z244">
        <v>6</v>
      </c>
      <c r="AA244">
        <v>6</v>
      </c>
      <c r="AB244">
        <v>6</v>
      </c>
      <c r="AC244">
        <v>7</v>
      </c>
      <c r="AD244">
        <v>7</v>
      </c>
      <c r="AE244">
        <v>7</v>
      </c>
      <c r="AF244">
        <v>6</v>
      </c>
      <c r="AG244">
        <v>7</v>
      </c>
      <c r="AH244">
        <v>7</v>
      </c>
      <c r="AI244">
        <v>7</v>
      </c>
      <c r="AJ244">
        <v>7</v>
      </c>
      <c r="AK244">
        <v>4</v>
      </c>
      <c r="AL244">
        <v>4</v>
      </c>
      <c r="AM244">
        <v>6</v>
      </c>
      <c r="AN244">
        <v>6</v>
      </c>
      <c r="AO244">
        <v>6</v>
      </c>
      <c r="AP244">
        <v>6</v>
      </c>
      <c r="AQ244">
        <v>6</v>
      </c>
      <c r="AR244">
        <v>6</v>
      </c>
      <c r="AS244">
        <v>7</v>
      </c>
      <c r="AT244">
        <v>7</v>
      </c>
      <c r="AU244">
        <v>7</v>
      </c>
      <c r="AV244">
        <v>6</v>
      </c>
      <c r="AW244">
        <v>7</v>
      </c>
      <c r="AX244">
        <v>7</v>
      </c>
      <c r="AY244">
        <v>7</v>
      </c>
      <c r="AZ244">
        <v>7</v>
      </c>
      <c r="BA244">
        <v>4</v>
      </c>
      <c r="BB244">
        <v>4</v>
      </c>
      <c r="BC244">
        <v>6</v>
      </c>
      <c r="BD244">
        <v>6</v>
      </c>
      <c r="BE244">
        <v>6</v>
      </c>
      <c r="BF244">
        <v>6</v>
      </c>
      <c r="BG244" t="s">
        <v>1360</v>
      </c>
      <c r="BH244" t="s">
        <v>1360</v>
      </c>
      <c r="BI244" t="s">
        <v>1360</v>
      </c>
      <c r="BJ244" s="1">
        <v>13315</v>
      </c>
      <c r="BK244">
        <v>116</v>
      </c>
      <c r="BL244">
        <v>116</v>
      </c>
      <c r="BM244">
        <v>0</v>
      </c>
      <c r="BN244" s="1">
        <v>71814</v>
      </c>
      <c r="BO244" t="s">
        <v>944</v>
      </c>
      <c r="BP244" t="s">
        <v>944</v>
      </c>
      <c r="BQ244" t="s">
        <v>944</v>
      </c>
      <c r="BR244" t="s">
        <v>944</v>
      </c>
      <c r="BS244" t="s">
        <v>944</v>
      </c>
      <c r="BT244" t="s">
        <v>944</v>
      </c>
      <c r="BU244" t="s">
        <v>944</v>
      </c>
      <c r="BV244" t="s">
        <v>944</v>
      </c>
      <c r="BW244" t="s">
        <v>944</v>
      </c>
      <c r="BX244" t="s">
        <v>944</v>
      </c>
      <c r="BY244" t="s">
        <v>944</v>
      </c>
      <c r="BZ244" t="s">
        <v>944</v>
      </c>
      <c r="CA244" t="s">
        <v>944</v>
      </c>
      <c r="CB244" t="s">
        <v>944</v>
      </c>
      <c r="CC244" t="s">
        <v>944</v>
      </c>
      <c r="CD244" t="s">
        <v>944</v>
      </c>
      <c r="CE244" t="s">
        <v>2559</v>
      </c>
      <c r="CF244" t="s">
        <v>2559</v>
      </c>
      <c r="CG244" t="s">
        <v>1360</v>
      </c>
      <c r="CH244" t="s">
        <v>1360</v>
      </c>
      <c r="CI244" t="s">
        <v>1360</v>
      </c>
      <c r="CJ244" t="s">
        <v>2842</v>
      </c>
      <c r="CK244" t="s">
        <v>1360</v>
      </c>
      <c r="CL244" t="s">
        <v>1360</v>
      </c>
      <c r="CM244" t="s">
        <v>1360</v>
      </c>
      <c r="CN244" t="s">
        <v>1360</v>
      </c>
      <c r="CO244" t="s">
        <v>1515</v>
      </c>
      <c r="CP244" t="s">
        <v>1515</v>
      </c>
      <c r="CQ244" t="s">
        <v>2559</v>
      </c>
      <c r="CR244" t="s">
        <v>2559</v>
      </c>
      <c r="CS244" t="s">
        <v>2559</v>
      </c>
      <c r="CT244" t="s">
        <v>2559</v>
      </c>
      <c r="CU244">
        <v>164110000</v>
      </c>
      <c r="CV244">
        <v>15074000</v>
      </c>
      <c r="CW244">
        <v>14219000</v>
      </c>
      <c r="CX244">
        <v>5851700</v>
      </c>
      <c r="CY244">
        <v>5371100</v>
      </c>
      <c r="CZ244">
        <v>9044900</v>
      </c>
      <c r="DA244">
        <v>7862600</v>
      </c>
      <c r="DB244">
        <v>10239000</v>
      </c>
      <c r="DC244">
        <v>10055000</v>
      </c>
      <c r="DD244">
        <v>14360000</v>
      </c>
      <c r="DE244">
        <v>17443000</v>
      </c>
      <c r="DF244">
        <v>3458000</v>
      </c>
      <c r="DG244">
        <v>4244700</v>
      </c>
      <c r="DH244">
        <v>9328400</v>
      </c>
      <c r="DI244">
        <v>9097400</v>
      </c>
      <c r="DJ244">
        <v>14726000</v>
      </c>
      <c r="DK244">
        <v>13736000</v>
      </c>
      <c r="DL244">
        <v>10887000</v>
      </c>
      <c r="DM244">
        <v>9155700</v>
      </c>
      <c r="DN244">
        <v>9439100</v>
      </c>
      <c r="DO244">
        <v>8020500</v>
      </c>
      <c r="DP244">
        <v>8582400</v>
      </c>
      <c r="DQ244">
        <v>8925200</v>
      </c>
      <c r="DR244">
        <v>10781000</v>
      </c>
      <c r="DS244">
        <v>9919000</v>
      </c>
      <c r="DT244">
        <v>8496400</v>
      </c>
      <c r="DU244">
        <v>8280100</v>
      </c>
      <c r="DV244">
        <v>4661800</v>
      </c>
      <c r="DW244">
        <v>4386100</v>
      </c>
      <c r="DX244">
        <v>8211500</v>
      </c>
      <c r="DY244">
        <v>8188100</v>
      </c>
      <c r="DZ244">
        <v>7835400</v>
      </c>
      <c r="EA244">
        <v>7368000</v>
      </c>
      <c r="EB244">
        <v>3</v>
      </c>
      <c r="EC244">
        <v>5</v>
      </c>
      <c r="ED244">
        <v>5</v>
      </c>
      <c r="EE244">
        <v>6</v>
      </c>
      <c r="EF244">
        <v>5</v>
      </c>
      <c r="EG244">
        <v>4</v>
      </c>
      <c r="EH244">
        <v>7</v>
      </c>
      <c r="EI244">
        <v>5</v>
      </c>
      <c r="EJ244">
        <v>4</v>
      </c>
      <c r="EK244">
        <v>4</v>
      </c>
      <c r="EL244">
        <v>2</v>
      </c>
      <c r="EM244">
        <v>2</v>
      </c>
      <c r="EN244">
        <v>5</v>
      </c>
      <c r="EO244">
        <v>5</v>
      </c>
      <c r="EP244">
        <v>3</v>
      </c>
      <c r="EQ244">
        <v>2</v>
      </c>
      <c r="ER244">
        <v>67</v>
      </c>
      <c r="EV244">
        <v>242</v>
      </c>
      <c r="EW244" t="s">
        <v>3589</v>
      </c>
      <c r="EX244" t="s">
        <v>1045</v>
      </c>
      <c r="EY244" t="s">
        <v>3590</v>
      </c>
      <c r="EZ244" t="s">
        <v>3591</v>
      </c>
      <c r="FA244" t="s">
        <v>3592</v>
      </c>
      <c r="FB244" t="s">
        <v>3593</v>
      </c>
    </row>
    <row r="245" spans="1:160" x14ac:dyDescent="0.35">
      <c r="A245" t="s">
        <v>3594</v>
      </c>
      <c r="B245" t="s">
        <v>3594</v>
      </c>
      <c r="C245">
        <v>4</v>
      </c>
      <c r="D245">
        <v>4</v>
      </c>
      <c r="E245">
        <v>4</v>
      </c>
      <c r="F245" t="s">
        <v>3595</v>
      </c>
      <c r="G245">
        <v>1</v>
      </c>
      <c r="H245">
        <v>4</v>
      </c>
      <c r="I245">
        <v>4</v>
      </c>
      <c r="J245">
        <v>4</v>
      </c>
      <c r="K245">
        <v>3</v>
      </c>
      <c r="L245">
        <v>3</v>
      </c>
      <c r="M245">
        <v>3</v>
      </c>
      <c r="N245">
        <v>2</v>
      </c>
      <c r="O245">
        <v>4</v>
      </c>
      <c r="P245">
        <v>4</v>
      </c>
      <c r="Q245">
        <v>3</v>
      </c>
      <c r="R245">
        <v>4</v>
      </c>
      <c r="S245">
        <v>4</v>
      </c>
      <c r="T245">
        <v>4</v>
      </c>
      <c r="U245">
        <v>1</v>
      </c>
      <c r="V245">
        <v>1</v>
      </c>
      <c r="W245">
        <v>3</v>
      </c>
      <c r="X245">
        <v>4</v>
      </c>
      <c r="Y245">
        <v>3</v>
      </c>
      <c r="Z245">
        <v>4</v>
      </c>
      <c r="AA245">
        <v>3</v>
      </c>
      <c r="AB245">
        <v>3</v>
      </c>
      <c r="AC245">
        <v>3</v>
      </c>
      <c r="AD245">
        <v>2</v>
      </c>
      <c r="AE245">
        <v>4</v>
      </c>
      <c r="AF245">
        <v>4</v>
      </c>
      <c r="AG245">
        <v>3</v>
      </c>
      <c r="AH245">
        <v>4</v>
      </c>
      <c r="AI245">
        <v>4</v>
      </c>
      <c r="AJ245">
        <v>4</v>
      </c>
      <c r="AK245">
        <v>1</v>
      </c>
      <c r="AL245">
        <v>1</v>
      </c>
      <c r="AM245">
        <v>3</v>
      </c>
      <c r="AN245">
        <v>4</v>
      </c>
      <c r="AO245">
        <v>3</v>
      </c>
      <c r="AP245">
        <v>4</v>
      </c>
      <c r="AQ245">
        <v>3</v>
      </c>
      <c r="AR245">
        <v>3</v>
      </c>
      <c r="AS245">
        <v>3</v>
      </c>
      <c r="AT245">
        <v>2</v>
      </c>
      <c r="AU245">
        <v>4</v>
      </c>
      <c r="AV245">
        <v>4</v>
      </c>
      <c r="AW245">
        <v>3</v>
      </c>
      <c r="AX245">
        <v>4</v>
      </c>
      <c r="AY245">
        <v>4</v>
      </c>
      <c r="AZ245">
        <v>4</v>
      </c>
      <c r="BA245">
        <v>1</v>
      </c>
      <c r="BB245">
        <v>1</v>
      </c>
      <c r="BC245">
        <v>3</v>
      </c>
      <c r="BD245">
        <v>4</v>
      </c>
      <c r="BE245">
        <v>3</v>
      </c>
      <c r="BF245">
        <v>4</v>
      </c>
      <c r="BG245" t="s">
        <v>971</v>
      </c>
      <c r="BH245" t="s">
        <v>971</v>
      </c>
      <c r="BI245" t="s">
        <v>971</v>
      </c>
      <c r="BJ245" s="1">
        <v>47878</v>
      </c>
      <c r="BK245">
        <v>428</v>
      </c>
      <c r="BL245">
        <v>428</v>
      </c>
      <c r="BM245">
        <v>0</v>
      </c>
      <c r="BN245" s="1">
        <v>28145</v>
      </c>
      <c r="BO245" t="s">
        <v>944</v>
      </c>
      <c r="BP245" t="s">
        <v>944</v>
      </c>
      <c r="BQ245" t="s">
        <v>944</v>
      </c>
      <c r="BR245" t="s">
        <v>945</v>
      </c>
      <c r="BS245" t="s">
        <v>944</v>
      </c>
      <c r="BT245" t="s">
        <v>944</v>
      </c>
      <c r="BU245" t="s">
        <v>944</v>
      </c>
      <c r="BV245" t="s">
        <v>944</v>
      </c>
      <c r="BW245" t="s">
        <v>944</v>
      </c>
      <c r="BX245" t="s">
        <v>944</v>
      </c>
      <c r="BY245" t="s">
        <v>945</v>
      </c>
      <c r="BZ245" t="s">
        <v>945</v>
      </c>
      <c r="CA245" t="s">
        <v>944</v>
      </c>
      <c r="CB245" t="s">
        <v>944</v>
      </c>
      <c r="CC245" t="s">
        <v>944</v>
      </c>
      <c r="CD245" t="s">
        <v>944</v>
      </c>
      <c r="CE245" t="s">
        <v>1860</v>
      </c>
      <c r="CF245" t="s">
        <v>1860</v>
      </c>
      <c r="CG245" t="s">
        <v>1860</v>
      </c>
      <c r="CH245" t="s">
        <v>1547</v>
      </c>
      <c r="CI245" t="s">
        <v>971</v>
      </c>
      <c r="CJ245" t="s">
        <v>971</v>
      </c>
      <c r="CK245" t="s">
        <v>1860</v>
      </c>
      <c r="CL245" t="s">
        <v>971</v>
      </c>
      <c r="CM245" t="s">
        <v>971</v>
      </c>
      <c r="CN245" t="s">
        <v>971</v>
      </c>
      <c r="CO245" t="s">
        <v>1628</v>
      </c>
      <c r="CP245" t="s">
        <v>1628</v>
      </c>
      <c r="CQ245" t="s">
        <v>1860</v>
      </c>
      <c r="CR245" t="s">
        <v>971</v>
      </c>
      <c r="CS245" t="s">
        <v>1860</v>
      </c>
      <c r="CT245" t="s">
        <v>971</v>
      </c>
      <c r="CU245">
        <v>12695000</v>
      </c>
      <c r="CV245">
        <v>754090</v>
      </c>
      <c r="CW245">
        <v>796260</v>
      </c>
      <c r="CX245">
        <v>204700</v>
      </c>
      <c r="CY245">
        <v>201530</v>
      </c>
      <c r="CZ245">
        <v>693900</v>
      </c>
      <c r="DA245">
        <v>765480</v>
      </c>
      <c r="DB245">
        <v>616520</v>
      </c>
      <c r="DC245">
        <v>746410</v>
      </c>
      <c r="DD245">
        <v>881800</v>
      </c>
      <c r="DE245">
        <v>1382700</v>
      </c>
      <c r="DF245">
        <v>153530</v>
      </c>
      <c r="DG245">
        <v>159510</v>
      </c>
      <c r="DH245">
        <v>1277800</v>
      </c>
      <c r="DI245">
        <v>1408400</v>
      </c>
      <c r="DJ245">
        <v>1206900</v>
      </c>
      <c r="DK245">
        <v>1445100</v>
      </c>
      <c r="DL245">
        <v>628420</v>
      </c>
      <c r="DM245">
        <v>606400</v>
      </c>
      <c r="DN245">
        <v>0</v>
      </c>
      <c r="DO245">
        <v>0</v>
      </c>
      <c r="DP245">
        <v>588060</v>
      </c>
      <c r="DQ245">
        <v>714860</v>
      </c>
      <c r="DR245">
        <v>696670</v>
      </c>
      <c r="DS245">
        <v>703920</v>
      </c>
      <c r="DT245">
        <v>0</v>
      </c>
      <c r="DU245">
        <v>836820</v>
      </c>
      <c r="DV245">
        <v>0</v>
      </c>
      <c r="DW245">
        <v>0</v>
      </c>
      <c r="DX245">
        <v>1015100</v>
      </c>
      <c r="DY245">
        <v>1036200</v>
      </c>
      <c r="DZ245">
        <v>856180</v>
      </c>
      <c r="EA245">
        <v>913440</v>
      </c>
      <c r="EB245">
        <v>1</v>
      </c>
      <c r="EC245">
        <v>1</v>
      </c>
      <c r="ED245">
        <v>2</v>
      </c>
      <c r="EE245">
        <v>0</v>
      </c>
      <c r="EF245">
        <v>3</v>
      </c>
      <c r="EG245">
        <v>1</v>
      </c>
      <c r="EH245">
        <v>3</v>
      </c>
      <c r="EI245">
        <v>2</v>
      </c>
      <c r="EJ245">
        <v>2</v>
      </c>
      <c r="EK245">
        <v>2</v>
      </c>
      <c r="EL245">
        <v>0</v>
      </c>
      <c r="EM245">
        <v>0</v>
      </c>
      <c r="EN245">
        <v>3</v>
      </c>
      <c r="EO245">
        <v>3</v>
      </c>
      <c r="EP245">
        <v>3</v>
      </c>
      <c r="EQ245">
        <v>2</v>
      </c>
      <c r="ER245">
        <v>28</v>
      </c>
      <c r="EV245">
        <v>243</v>
      </c>
      <c r="EW245" t="s">
        <v>3596</v>
      </c>
      <c r="EX245" t="s">
        <v>1083</v>
      </c>
      <c r="EY245" t="s">
        <v>3597</v>
      </c>
      <c r="EZ245" t="s">
        <v>3598</v>
      </c>
      <c r="FA245" t="s">
        <v>3599</v>
      </c>
      <c r="FB245" t="s">
        <v>3600</v>
      </c>
    </row>
    <row r="246" spans="1:160" x14ac:dyDescent="0.35">
      <c r="A246" t="s">
        <v>3601</v>
      </c>
      <c r="B246" t="s">
        <v>3601</v>
      </c>
      <c r="C246" t="s">
        <v>3602</v>
      </c>
      <c r="D246" t="s">
        <v>3602</v>
      </c>
      <c r="E246" t="s">
        <v>3602</v>
      </c>
      <c r="F246" t="s">
        <v>3603</v>
      </c>
      <c r="G246">
        <v>2</v>
      </c>
      <c r="H246">
        <v>4</v>
      </c>
      <c r="I246">
        <v>4</v>
      </c>
      <c r="J246">
        <v>4</v>
      </c>
      <c r="K246">
        <v>3</v>
      </c>
      <c r="L246">
        <v>3</v>
      </c>
      <c r="M246">
        <v>3</v>
      </c>
      <c r="N246">
        <v>3</v>
      </c>
      <c r="O246">
        <v>3</v>
      </c>
      <c r="P246">
        <v>3</v>
      </c>
      <c r="Q246">
        <v>3</v>
      </c>
      <c r="R246">
        <v>3</v>
      </c>
      <c r="S246">
        <v>3</v>
      </c>
      <c r="T246">
        <v>3</v>
      </c>
      <c r="U246">
        <v>2</v>
      </c>
      <c r="V246">
        <v>2</v>
      </c>
      <c r="W246">
        <v>3</v>
      </c>
      <c r="X246">
        <v>3</v>
      </c>
      <c r="Y246">
        <v>3</v>
      </c>
      <c r="Z246">
        <v>4</v>
      </c>
      <c r="AA246">
        <v>3</v>
      </c>
      <c r="AB246">
        <v>3</v>
      </c>
      <c r="AC246">
        <v>3</v>
      </c>
      <c r="AD246">
        <v>3</v>
      </c>
      <c r="AE246">
        <v>3</v>
      </c>
      <c r="AF246">
        <v>3</v>
      </c>
      <c r="AG246">
        <v>3</v>
      </c>
      <c r="AH246">
        <v>3</v>
      </c>
      <c r="AI246">
        <v>3</v>
      </c>
      <c r="AJ246">
        <v>3</v>
      </c>
      <c r="AK246">
        <v>2</v>
      </c>
      <c r="AL246">
        <v>2</v>
      </c>
      <c r="AM246">
        <v>3</v>
      </c>
      <c r="AN246">
        <v>3</v>
      </c>
      <c r="AO246">
        <v>3</v>
      </c>
      <c r="AP246">
        <v>4</v>
      </c>
      <c r="AQ246">
        <v>3</v>
      </c>
      <c r="AR246">
        <v>3</v>
      </c>
      <c r="AS246">
        <v>3</v>
      </c>
      <c r="AT246">
        <v>3</v>
      </c>
      <c r="AU246">
        <v>3</v>
      </c>
      <c r="AV246">
        <v>3</v>
      </c>
      <c r="AW246">
        <v>3</v>
      </c>
      <c r="AX246">
        <v>3</v>
      </c>
      <c r="AY246">
        <v>3</v>
      </c>
      <c r="AZ246">
        <v>3</v>
      </c>
      <c r="BA246">
        <v>2</v>
      </c>
      <c r="BB246">
        <v>2</v>
      </c>
      <c r="BC246">
        <v>3</v>
      </c>
      <c r="BD246">
        <v>3</v>
      </c>
      <c r="BE246">
        <v>3</v>
      </c>
      <c r="BF246">
        <v>4</v>
      </c>
      <c r="BG246">
        <v>49</v>
      </c>
      <c r="BH246">
        <v>49</v>
      </c>
      <c r="BI246">
        <v>49</v>
      </c>
      <c r="BJ246" s="1">
        <v>11139</v>
      </c>
      <c r="BK246">
        <v>98</v>
      </c>
      <c r="BL246" t="s">
        <v>3604</v>
      </c>
      <c r="BM246">
        <v>0</v>
      </c>
      <c r="BN246" s="1">
        <v>33446</v>
      </c>
      <c r="BO246" t="s">
        <v>944</v>
      </c>
      <c r="BP246" t="s">
        <v>944</v>
      </c>
      <c r="BQ246" t="s">
        <v>944</v>
      </c>
      <c r="BR246" t="s">
        <v>944</v>
      </c>
      <c r="BS246" t="s">
        <v>944</v>
      </c>
      <c r="BT246" t="s">
        <v>944</v>
      </c>
      <c r="BU246" t="s">
        <v>944</v>
      </c>
      <c r="BV246" t="s">
        <v>944</v>
      </c>
      <c r="BW246" t="s">
        <v>944</v>
      </c>
      <c r="BX246" t="s">
        <v>944</v>
      </c>
      <c r="BY246" t="s">
        <v>944</v>
      </c>
      <c r="BZ246" t="s">
        <v>944</v>
      </c>
      <c r="CA246" t="s">
        <v>944</v>
      </c>
      <c r="CB246" t="s">
        <v>944</v>
      </c>
      <c r="CC246" t="s">
        <v>944</v>
      </c>
      <c r="CD246" t="s">
        <v>944</v>
      </c>
      <c r="CE246">
        <v>49</v>
      </c>
      <c r="CF246">
        <v>49</v>
      </c>
      <c r="CG246">
        <v>49</v>
      </c>
      <c r="CH246">
        <v>49</v>
      </c>
      <c r="CI246">
        <v>49</v>
      </c>
      <c r="CJ246">
        <v>49</v>
      </c>
      <c r="CK246">
        <v>49</v>
      </c>
      <c r="CL246">
        <v>49</v>
      </c>
      <c r="CM246">
        <v>49</v>
      </c>
      <c r="CN246">
        <v>49</v>
      </c>
      <c r="CO246" t="s">
        <v>2442</v>
      </c>
      <c r="CP246" t="s">
        <v>2442</v>
      </c>
      <c r="CQ246">
        <v>49</v>
      </c>
      <c r="CR246">
        <v>49</v>
      </c>
      <c r="CS246">
        <v>49</v>
      </c>
      <c r="CT246">
        <v>49</v>
      </c>
      <c r="CU246">
        <v>160750000</v>
      </c>
      <c r="CV246">
        <v>10626000</v>
      </c>
      <c r="CW246">
        <v>10999000</v>
      </c>
      <c r="CX246">
        <v>9416900</v>
      </c>
      <c r="CY246">
        <v>8931600</v>
      </c>
      <c r="CZ246">
        <v>6702000</v>
      </c>
      <c r="DA246">
        <v>5969700</v>
      </c>
      <c r="DB246">
        <v>7369500</v>
      </c>
      <c r="DC246">
        <v>7866700</v>
      </c>
      <c r="DD246">
        <v>14646000</v>
      </c>
      <c r="DE246">
        <v>15728000</v>
      </c>
      <c r="DF246">
        <v>5121100</v>
      </c>
      <c r="DG246">
        <v>4581400</v>
      </c>
      <c r="DH246">
        <v>9365200</v>
      </c>
      <c r="DI246">
        <v>8540800</v>
      </c>
      <c r="DJ246">
        <v>19535000</v>
      </c>
      <c r="DK246">
        <v>15347000</v>
      </c>
      <c r="DL246">
        <v>6024100</v>
      </c>
      <c r="DM246">
        <v>6476200</v>
      </c>
      <c r="DN246">
        <v>10317000</v>
      </c>
      <c r="DO246">
        <v>8740300</v>
      </c>
      <c r="DP246">
        <v>5795800</v>
      </c>
      <c r="DQ246">
        <v>5407400</v>
      </c>
      <c r="DR246">
        <v>6544800</v>
      </c>
      <c r="DS246">
        <v>7198400</v>
      </c>
      <c r="DT246">
        <v>8273500</v>
      </c>
      <c r="DU246">
        <v>8866300</v>
      </c>
      <c r="DV246">
        <v>7330600</v>
      </c>
      <c r="DW246">
        <v>7481000</v>
      </c>
      <c r="DX246">
        <v>11747000</v>
      </c>
      <c r="DY246">
        <v>10401000</v>
      </c>
      <c r="DZ246">
        <v>12602000</v>
      </c>
      <c r="EA246">
        <v>9372900</v>
      </c>
      <c r="EB246">
        <v>2</v>
      </c>
      <c r="EC246">
        <v>3</v>
      </c>
      <c r="ED246">
        <v>4</v>
      </c>
      <c r="EE246">
        <v>4</v>
      </c>
      <c r="EF246">
        <v>5</v>
      </c>
      <c r="EG246">
        <v>5</v>
      </c>
      <c r="EH246">
        <v>2</v>
      </c>
      <c r="EI246">
        <v>4</v>
      </c>
      <c r="EJ246">
        <v>5</v>
      </c>
      <c r="EK246">
        <v>3</v>
      </c>
      <c r="EL246">
        <v>2</v>
      </c>
      <c r="EM246">
        <v>2</v>
      </c>
      <c r="EN246">
        <v>2</v>
      </c>
      <c r="EO246">
        <v>2</v>
      </c>
      <c r="EP246">
        <v>5</v>
      </c>
      <c r="EQ246">
        <v>4</v>
      </c>
      <c r="ER246">
        <v>54</v>
      </c>
      <c r="EV246">
        <v>244</v>
      </c>
      <c r="EW246" t="s">
        <v>3605</v>
      </c>
      <c r="EX246" t="s">
        <v>1083</v>
      </c>
      <c r="EY246" t="s">
        <v>3606</v>
      </c>
      <c r="EZ246" t="s">
        <v>3607</v>
      </c>
      <c r="FA246" t="s">
        <v>3608</v>
      </c>
      <c r="FB246" t="s">
        <v>3609</v>
      </c>
    </row>
    <row r="247" spans="1:160" x14ac:dyDescent="0.35">
      <c r="A247" t="s">
        <v>3610</v>
      </c>
      <c r="B247" t="s">
        <v>3610</v>
      </c>
      <c r="C247">
        <v>22</v>
      </c>
      <c r="D247">
        <v>22</v>
      </c>
      <c r="E247">
        <v>22</v>
      </c>
      <c r="F247" t="s">
        <v>3611</v>
      </c>
      <c r="G247">
        <v>1</v>
      </c>
      <c r="H247">
        <v>22</v>
      </c>
      <c r="I247">
        <v>22</v>
      </c>
      <c r="J247">
        <v>22</v>
      </c>
      <c r="K247">
        <v>19</v>
      </c>
      <c r="L247">
        <v>18</v>
      </c>
      <c r="M247">
        <v>21</v>
      </c>
      <c r="N247">
        <v>19</v>
      </c>
      <c r="O247">
        <v>21</v>
      </c>
      <c r="P247">
        <v>21</v>
      </c>
      <c r="Q247">
        <v>19</v>
      </c>
      <c r="R247">
        <v>18</v>
      </c>
      <c r="S247">
        <v>21</v>
      </c>
      <c r="T247">
        <v>21</v>
      </c>
      <c r="U247">
        <v>9</v>
      </c>
      <c r="V247">
        <v>8</v>
      </c>
      <c r="W247">
        <v>17</v>
      </c>
      <c r="X247">
        <v>17</v>
      </c>
      <c r="Y247">
        <v>20</v>
      </c>
      <c r="Z247">
        <v>19</v>
      </c>
      <c r="AA247">
        <v>19</v>
      </c>
      <c r="AB247">
        <v>18</v>
      </c>
      <c r="AC247">
        <v>21</v>
      </c>
      <c r="AD247">
        <v>19</v>
      </c>
      <c r="AE247">
        <v>21</v>
      </c>
      <c r="AF247">
        <v>21</v>
      </c>
      <c r="AG247">
        <v>19</v>
      </c>
      <c r="AH247">
        <v>18</v>
      </c>
      <c r="AI247">
        <v>21</v>
      </c>
      <c r="AJ247">
        <v>21</v>
      </c>
      <c r="AK247">
        <v>9</v>
      </c>
      <c r="AL247">
        <v>8</v>
      </c>
      <c r="AM247">
        <v>17</v>
      </c>
      <c r="AN247">
        <v>17</v>
      </c>
      <c r="AO247">
        <v>20</v>
      </c>
      <c r="AP247">
        <v>19</v>
      </c>
      <c r="AQ247">
        <v>19</v>
      </c>
      <c r="AR247">
        <v>18</v>
      </c>
      <c r="AS247">
        <v>21</v>
      </c>
      <c r="AT247">
        <v>19</v>
      </c>
      <c r="AU247">
        <v>21</v>
      </c>
      <c r="AV247">
        <v>21</v>
      </c>
      <c r="AW247">
        <v>19</v>
      </c>
      <c r="AX247">
        <v>18</v>
      </c>
      <c r="AY247">
        <v>21</v>
      </c>
      <c r="AZ247">
        <v>21</v>
      </c>
      <c r="BA247">
        <v>9</v>
      </c>
      <c r="BB247">
        <v>8</v>
      </c>
      <c r="BC247">
        <v>17</v>
      </c>
      <c r="BD247">
        <v>17</v>
      </c>
      <c r="BE247">
        <v>20</v>
      </c>
      <c r="BF247">
        <v>19</v>
      </c>
      <c r="BG247" t="s">
        <v>2694</v>
      </c>
      <c r="BH247" t="s">
        <v>2694</v>
      </c>
      <c r="BI247" t="s">
        <v>2694</v>
      </c>
      <c r="BJ247" s="1">
        <v>50651</v>
      </c>
      <c r="BK247">
        <v>464</v>
      </c>
      <c r="BL247">
        <v>464</v>
      </c>
      <c r="BM247">
        <v>0</v>
      </c>
      <c r="BN247" t="s">
        <v>3612</v>
      </c>
      <c r="BO247" t="s">
        <v>944</v>
      </c>
      <c r="BP247" t="s">
        <v>944</v>
      </c>
      <c r="BQ247" t="s">
        <v>944</v>
      </c>
      <c r="BR247" t="s">
        <v>944</v>
      </c>
      <c r="BS247" t="s">
        <v>944</v>
      </c>
      <c r="BT247" t="s">
        <v>944</v>
      </c>
      <c r="BU247" t="s">
        <v>944</v>
      </c>
      <c r="BV247" t="s">
        <v>944</v>
      </c>
      <c r="BW247" t="s">
        <v>944</v>
      </c>
      <c r="BX247" t="s">
        <v>944</v>
      </c>
      <c r="BY247" t="s">
        <v>944</v>
      </c>
      <c r="BZ247" t="s">
        <v>944</v>
      </c>
      <c r="CA247" t="s">
        <v>944</v>
      </c>
      <c r="CB247" t="s">
        <v>944</v>
      </c>
      <c r="CC247" t="s">
        <v>944</v>
      </c>
      <c r="CD247" t="s">
        <v>944</v>
      </c>
      <c r="CE247">
        <v>50</v>
      </c>
      <c r="CF247" t="s">
        <v>1518</v>
      </c>
      <c r="CG247" t="s">
        <v>2694</v>
      </c>
      <c r="CH247" t="s">
        <v>1023</v>
      </c>
      <c r="CI247" t="s">
        <v>2694</v>
      </c>
      <c r="CJ247" t="s">
        <v>2694</v>
      </c>
      <c r="CK247" t="s">
        <v>3383</v>
      </c>
      <c r="CL247">
        <v>44</v>
      </c>
      <c r="CM247" t="s">
        <v>2694</v>
      </c>
      <c r="CN247" t="s">
        <v>2694</v>
      </c>
      <c r="CO247" t="s">
        <v>1773</v>
      </c>
      <c r="CP247" t="s">
        <v>3613</v>
      </c>
      <c r="CQ247" t="s">
        <v>3199</v>
      </c>
      <c r="CR247" t="s">
        <v>3199</v>
      </c>
      <c r="CS247" t="s">
        <v>3197</v>
      </c>
      <c r="CT247" t="s">
        <v>3322</v>
      </c>
      <c r="CU247">
        <v>372880000</v>
      </c>
      <c r="CV247">
        <v>34938000</v>
      </c>
      <c r="CW247">
        <v>32599000</v>
      </c>
      <c r="CX247">
        <v>16612000</v>
      </c>
      <c r="CY247">
        <v>20087000</v>
      </c>
      <c r="CZ247">
        <v>21106000</v>
      </c>
      <c r="DA247">
        <v>18782000</v>
      </c>
      <c r="DB247">
        <v>22559000</v>
      </c>
      <c r="DC247">
        <v>23686000</v>
      </c>
      <c r="DD247">
        <v>31736000</v>
      </c>
      <c r="DE247">
        <v>35170000</v>
      </c>
      <c r="DF247">
        <v>5726900</v>
      </c>
      <c r="DG247">
        <v>4748200</v>
      </c>
      <c r="DH247">
        <v>24879000</v>
      </c>
      <c r="DI247">
        <v>24534000</v>
      </c>
      <c r="DJ247">
        <v>28368000</v>
      </c>
      <c r="DK247">
        <v>27354000</v>
      </c>
      <c r="DL247">
        <v>21241000</v>
      </c>
      <c r="DM247">
        <v>21852000</v>
      </c>
      <c r="DN247">
        <v>20330000</v>
      </c>
      <c r="DO247">
        <v>21062000</v>
      </c>
      <c r="DP247">
        <v>20767000</v>
      </c>
      <c r="DQ247">
        <v>21331000</v>
      </c>
      <c r="DR247">
        <v>22928000</v>
      </c>
      <c r="DS247">
        <v>24051000</v>
      </c>
      <c r="DT247">
        <v>17672000</v>
      </c>
      <c r="DU247">
        <v>19749000</v>
      </c>
      <c r="DV247">
        <v>10800000</v>
      </c>
      <c r="DW247">
        <v>8582800</v>
      </c>
      <c r="DX247">
        <v>19331000</v>
      </c>
      <c r="DY247">
        <v>20863000</v>
      </c>
      <c r="DZ247">
        <v>19065000</v>
      </c>
      <c r="EA247">
        <v>16970000</v>
      </c>
      <c r="EB247">
        <v>10</v>
      </c>
      <c r="EC247">
        <v>7</v>
      </c>
      <c r="ED247">
        <v>14</v>
      </c>
      <c r="EE247">
        <v>14</v>
      </c>
      <c r="EF247">
        <v>15</v>
      </c>
      <c r="EG247">
        <v>20</v>
      </c>
      <c r="EH247">
        <v>10</v>
      </c>
      <c r="EI247">
        <v>10</v>
      </c>
      <c r="EJ247">
        <v>13</v>
      </c>
      <c r="EK247">
        <v>15</v>
      </c>
      <c r="EL247">
        <v>2</v>
      </c>
      <c r="EM247">
        <v>3</v>
      </c>
      <c r="EN247">
        <v>6</v>
      </c>
      <c r="EO247">
        <v>11</v>
      </c>
      <c r="EP247">
        <v>16</v>
      </c>
      <c r="EQ247">
        <v>10</v>
      </c>
      <c r="ER247">
        <v>176</v>
      </c>
      <c r="EV247">
        <v>245</v>
      </c>
      <c r="EW247" t="s">
        <v>3614</v>
      </c>
      <c r="EX247" t="s">
        <v>3615</v>
      </c>
      <c r="EY247" t="s">
        <v>3616</v>
      </c>
      <c r="EZ247" t="s">
        <v>3617</v>
      </c>
      <c r="FA247" t="s">
        <v>3618</v>
      </c>
      <c r="FB247" t="s">
        <v>3619</v>
      </c>
    </row>
    <row r="248" spans="1:160" x14ac:dyDescent="0.35">
      <c r="A248" t="s">
        <v>130</v>
      </c>
      <c r="B248" t="s">
        <v>130</v>
      </c>
      <c r="C248">
        <v>5</v>
      </c>
      <c r="D248">
        <v>5</v>
      </c>
      <c r="E248">
        <v>5</v>
      </c>
      <c r="F248" t="s">
        <v>131</v>
      </c>
      <c r="G248">
        <v>1</v>
      </c>
      <c r="H248">
        <v>5</v>
      </c>
      <c r="I248">
        <v>5</v>
      </c>
      <c r="J248">
        <v>5</v>
      </c>
      <c r="K248">
        <v>4</v>
      </c>
      <c r="L248">
        <v>4</v>
      </c>
      <c r="M248">
        <v>4</v>
      </c>
      <c r="N248">
        <v>4</v>
      </c>
      <c r="O248">
        <v>5</v>
      </c>
      <c r="P248">
        <v>4</v>
      </c>
      <c r="Q248">
        <v>5</v>
      </c>
      <c r="R248">
        <v>5</v>
      </c>
      <c r="S248">
        <v>5</v>
      </c>
      <c r="T248">
        <v>4</v>
      </c>
      <c r="U248">
        <v>1</v>
      </c>
      <c r="V248">
        <v>3</v>
      </c>
      <c r="W248">
        <v>4</v>
      </c>
      <c r="X248">
        <v>4</v>
      </c>
      <c r="Y248">
        <v>4</v>
      </c>
      <c r="Z248">
        <v>4</v>
      </c>
      <c r="AA248">
        <v>4</v>
      </c>
      <c r="AB248">
        <v>4</v>
      </c>
      <c r="AC248">
        <v>4</v>
      </c>
      <c r="AD248">
        <v>4</v>
      </c>
      <c r="AE248">
        <v>5</v>
      </c>
      <c r="AF248">
        <v>4</v>
      </c>
      <c r="AG248">
        <v>5</v>
      </c>
      <c r="AH248">
        <v>5</v>
      </c>
      <c r="AI248">
        <v>5</v>
      </c>
      <c r="AJ248">
        <v>4</v>
      </c>
      <c r="AK248">
        <v>1</v>
      </c>
      <c r="AL248">
        <v>3</v>
      </c>
      <c r="AM248">
        <v>4</v>
      </c>
      <c r="AN248">
        <v>4</v>
      </c>
      <c r="AO248">
        <v>4</v>
      </c>
      <c r="AP248">
        <v>4</v>
      </c>
      <c r="AQ248">
        <v>4</v>
      </c>
      <c r="AR248">
        <v>4</v>
      </c>
      <c r="AS248">
        <v>4</v>
      </c>
      <c r="AT248">
        <v>4</v>
      </c>
      <c r="AU248">
        <v>5</v>
      </c>
      <c r="AV248">
        <v>4</v>
      </c>
      <c r="AW248">
        <v>5</v>
      </c>
      <c r="AX248">
        <v>5</v>
      </c>
      <c r="AY248">
        <v>5</v>
      </c>
      <c r="AZ248">
        <v>4</v>
      </c>
      <c r="BA248">
        <v>1</v>
      </c>
      <c r="BB248">
        <v>3</v>
      </c>
      <c r="BC248">
        <v>4</v>
      </c>
      <c r="BD248">
        <v>4</v>
      </c>
      <c r="BE248">
        <v>4</v>
      </c>
      <c r="BF248">
        <v>4</v>
      </c>
      <c r="BG248" t="s">
        <v>974</v>
      </c>
      <c r="BH248" t="s">
        <v>974</v>
      </c>
      <c r="BI248" t="s">
        <v>974</v>
      </c>
      <c r="BJ248" s="1">
        <v>32884</v>
      </c>
      <c r="BK248">
        <v>295</v>
      </c>
      <c r="BL248">
        <v>295</v>
      </c>
      <c r="BM248">
        <v>0</v>
      </c>
      <c r="BN248" t="s">
        <v>3620</v>
      </c>
      <c r="BO248" t="s">
        <v>944</v>
      </c>
      <c r="BP248" t="s">
        <v>945</v>
      </c>
      <c r="BQ248" t="s">
        <v>944</v>
      </c>
      <c r="BR248" t="s">
        <v>944</v>
      </c>
      <c r="BS248" t="s">
        <v>944</v>
      </c>
      <c r="BT248" t="s">
        <v>944</v>
      </c>
      <c r="BU248" t="s">
        <v>944</v>
      </c>
      <c r="BV248" t="s">
        <v>944</v>
      </c>
      <c r="BW248" t="s">
        <v>944</v>
      </c>
      <c r="BX248" t="s">
        <v>944</v>
      </c>
      <c r="BY248" t="s">
        <v>945</v>
      </c>
      <c r="BZ248" t="s">
        <v>945</v>
      </c>
      <c r="CA248" t="s">
        <v>945</v>
      </c>
      <c r="CB248" t="s">
        <v>945</v>
      </c>
      <c r="CC248" t="s">
        <v>945</v>
      </c>
      <c r="CD248" t="s">
        <v>945</v>
      </c>
      <c r="CE248" t="s">
        <v>1651</v>
      </c>
      <c r="CF248" t="s">
        <v>1651</v>
      </c>
      <c r="CG248">
        <v>20</v>
      </c>
      <c r="CH248">
        <v>20</v>
      </c>
      <c r="CI248" t="s">
        <v>974</v>
      </c>
      <c r="CJ248">
        <v>20</v>
      </c>
      <c r="CK248" t="s">
        <v>974</v>
      </c>
      <c r="CL248" t="s">
        <v>974</v>
      </c>
      <c r="CM248" t="s">
        <v>974</v>
      </c>
      <c r="CN248" t="s">
        <v>1949</v>
      </c>
      <c r="CO248" t="s">
        <v>2709</v>
      </c>
      <c r="CP248" t="s">
        <v>1403</v>
      </c>
      <c r="CQ248" t="s">
        <v>1651</v>
      </c>
      <c r="CR248" t="s">
        <v>1651</v>
      </c>
      <c r="CS248" t="s">
        <v>1651</v>
      </c>
      <c r="CT248" t="s">
        <v>1651</v>
      </c>
      <c r="CU248">
        <v>45634000</v>
      </c>
      <c r="CV248">
        <v>2959200</v>
      </c>
      <c r="CW248">
        <v>2636000</v>
      </c>
      <c r="CX248">
        <v>2108600</v>
      </c>
      <c r="CY248">
        <v>2462700</v>
      </c>
      <c r="CZ248">
        <v>3341100</v>
      </c>
      <c r="DA248">
        <v>2412600</v>
      </c>
      <c r="DB248">
        <v>3462600</v>
      </c>
      <c r="DC248">
        <v>2528200</v>
      </c>
      <c r="DD248">
        <v>4451200</v>
      </c>
      <c r="DE248">
        <v>4197200</v>
      </c>
      <c r="DF248">
        <v>523350</v>
      </c>
      <c r="DG248">
        <v>1332900</v>
      </c>
      <c r="DH248">
        <v>3471600</v>
      </c>
      <c r="DI248">
        <v>3109300</v>
      </c>
      <c r="DJ248">
        <v>3265300</v>
      </c>
      <c r="DK248">
        <v>3372400</v>
      </c>
      <c r="DL248">
        <v>2743700</v>
      </c>
      <c r="DM248">
        <v>0</v>
      </c>
      <c r="DN248">
        <v>2827400</v>
      </c>
      <c r="DO248">
        <v>2708600</v>
      </c>
      <c r="DP248">
        <v>2794000</v>
      </c>
      <c r="DQ248">
        <v>2679500</v>
      </c>
      <c r="DR248">
        <v>3098200</v>
      </c>
      <c r="DS248">
        <v>3377800</v>
      </c>
      <c r="DT248">
        <v>2284900</v>
      </c>
      <c r="DU248">
        <v>2432400</v>
      </c>
      <c r="DV248">
        <v>0</v>
      </c>
      <c r="DW248">
        <v>0</v>
      </c>
      <c r="DX248">
        <v>0</v>
      </c>
      <c r="DY248">
        <v>0</v>
      </c>
      <c r="DZ248">
        <v>0</v>
      </c>
      <c r="EA248">
        <v>0</v>
      </c>
      <c r="EB248">
        <v>1</v>
      </c>
      <c r="EC248">
        <v>0</v>
      </c>
      <c r="ED248">
        <v>2</v>
      </c>
      <c r="EE248">
        <v>1</v>
      </c>
      <c r="EF248">
        <v>2</v>
      </c>
      <c r="EG248">
        <v>3</v>
      </c>
      <c r="EH248">
        <v>2</v>
      </c>
      <c r="EI248">
        <v>4</v>
      </c>
      <c r="EJ248">
        <v>1</v>
      </c>
      <c r="EK248">
        <v>2</v>
      </c>
      <c r="EL248">
        <v>0</v>
      </c>
      <c r="EM248">
        <v>0</v>
      </c>
      <c r="EN248">
        <v>0</v>
      </c>
      <c r="EO248">
        <v>0</v>
      </c>
      <c r="EP248">
        <v>0</v>
      </c>
      <c r="EQ248">
        <v>0</v>
      </c>
      <c r="ER248">
        <v>18</v>
      </c>
      <c r="EV248">
        <v>246</v>
      </c>
      <c r="EW248" t="s">
        <v>3621</v>
      </c>
      <c r="EX248" t="s">
        <v>1073</v>
      </c>
      <c r="EY248" t="s">
        <v>3622</v>
      </c>
      <c r="EZ248" t="s">
        <v>3623</v>
      </c>
      <c r="FA248" t="s">
        <v>3624</v>
      </c>
      <c r="FB248" t="s">
        <v>3625</v>
      </c>
    </row>
    <row r="249" spans="1:160" x14ac:dyDescent="0.35">
      <c r="A249" t="s">
        <v>3626</v>
      </c>
      <c r="B249" t="s">
        <v>3626</v>
      </c>
      <c r="C249">
        <v>9</v>
      </c>
      <c r="D249">
        <v>9</v>
      </c>
      <c r="E249">
        <v>9</v>
      </c>
      <c r="F249" t="s">
        <v>3627</v>
      </c>
      <c r="G249">
        <v>1</v>
      </c>
      <c r="H249">
        <v>9</v>
      </c>
      <c r="I249">
        <v>9</v>
      </c>
      <c r="J249">
        <v>9</v>
      </c>
      <c r="K249">
        <v>7</v>
      </c>
      <c r="L249">
        <v>7</v>
      </c>
      <c r="M249">
        <v>9</v>
      </c>
      <c r="N249">
        <v>9</v>
      </c>
      <c r="O249">
        <v>9</v>
      </c>
      <c r="P249">
        <v>9</v>
      </c>
      <c r="Q249">
        <v>7</v>
      </c>
      <c r="R249">
        <v>6</v>
      </c>
      <c r="S249">
        <v>9</v>
      </c>
      <c r="T249">
        <v>9</v>
      </c>
      <c r="U249">
        <v>3</v>
      </c>
      <c r="V249">
        <v>4</v>
      </c>
      <c r="W249">
        <v>8</v>
      </c>
      <c r="X249">
        <v>8</v>
      </c>
      <c r="Y249">
        <v>8</v>
      </c>
      <c r="Z249">
        <v>8</v>
      </c>
      <c r="AA249">
        <v>7</v>
      </c>
      <c r="AB249">
        <v>7</v>
      </c>
      <c r="AC249">
        <v>9</v>
      </c>
      <c r="AD249">
        <v>9</v>
      </c>
      <c r="AE249">
        <v>9</v>
      </c>
      <c r="AF249">
        <v>9</v>
      </c>
      <c r="AG249">
        <v>7</v>
      </c>
      <c r="AH249">
        <v>6</v>
      </c>
      <c r="AI249">
        <v>9</v>
      </c>
      <c r="AJ249">
        <v>9</v>
      </c>
      <c r="AK249">
        <v>3</v>
      </c>
      <c r="AL249">
        <v>4</v>
      </c>
      <c r="AM249">
        <v>8</v>
      </c>
      <c r="AN249">
        <v>8</v>
      </c>
      <c r="AO249">
        <v>8</v>
      </c>
      <c r="AP249">
        <v>8</v>
      </c>
      <c r="AQ249">
        <v>7</v>
      </c>
      <c r="AR249">
        <v>7</v>
      </c>
      <c r="AS249">
        <v>9</v>
      </c>
      <c r="AT249">
        <v>9</v>
      </c>
      <c r="AU249">
        <v>9</v>
      </c>
      <c r="AV249">
        <v>9</v>
      </c>
      <c r="AW249">
        <v>7</v>
      </c>
      <c r="AX249">
        <v>6</v>
      </c>
      <c r="AY249">
        <v>9</v>
      </c>
      <c r="AZ249">
        <v>9</v>
      </c>
      <c r="BA249">
        <v>3</v>
      </c>
      <c r="BB249">
        <v>4</v>
      </c>
      <c r="BC249">
        <v>8</v>
      </c>
      <c r="BD249">
        <v>8</v>
      </c>
      <c r="BE249">
        <v>8</v>
      </c>
      <c r="BF249">
        <v>8</v>
      </c>
      <c r="BG249" t="s">
        <v>2125</v>
      </c>
      <c r="BH249" t="s">
        <v>2125</v>
      </c>
      <c r="BI249" t="s">
        <v>2125</v>
      </c>
      <c r="BJ249" s="1">
        <v>58051</v>
      </c>
      <c r="BK249">
        <v>525</v>
      </c>
      <c r="BL249">
        <v>525</v>
      </c>
      <c r="BM249">
        <v>0</v>
      </c>
      <c r="BN249" s="1">
        <v>74623</v>
      </c>
      <c r="BO249" t="s">
        <v>944</v>
      </c>
      <c r="BP249" t="s">
        <v>944</v>
      </c>
      <c r="BQ249" t="s">
        <v>944</v>
      </c>
      <c r="BR249" t="s">
        <v>944</v>
      </c>
      <c r="BS249" t="s">
        <v>944</v>
      </c>
      <c r="BT249" t="s">
        <v>944</v>
      </c>
      <c r="BU249" t="s">
        <v>944</v>
      </c>
      <c r="BV249" t="s">
        <v>944</v>
      </c>
      <c r="BW249" t="s">
        <v>944</v>
      </c>
      <c r="BX249" t="s">
        <v>944</v>
      </c>
      <c r="BY249" t="s">
        <v>945</v>
      </c>
      <c r="BZ249" t="s">
        <v>944</v>
      </c>
      <c r="CA249" t="s">
        <v>944</v>
      </c>
      <c r="CB249" t="s">
        <v>944</v>
      </c>
      <c r="CC249" t="s">
        <v>944</v>
      </c>
      <c r="CD249" t="s">
        <v>944</v>
      </c>
      <c r="CE249" t="s">
        <v>2125</v>
      </c>
      <c r="CF249">
        <v>12</v>
      </c>
      <c r="CG249" t="s">
        <v>2125</v>
      </c>
      <c r="CH249" t="s">
        <v>2125</v>
      </c>
      <c r="CI249" t="s">
        <v>2125</v>
      </c>
      <c r="CJ249" t="s">
        <v>2125</v>
      </c>
      <c r="CK249" t="s">
        <v>1100</v>
      </c>
      <c r="CL249" t="s">
        <v>2265</v>
      </c>
      <c r="CM249" t="s">
        <v>2125</v>
      </c>
      <c r="CN249" t="s">
        <v>2125</v>
      </c>
      <c r="CO249" t="s">
        <v>1096</v>
      </c>
      <c r="CP249" t="s">
        <v>2126</v>
      </c>
      <c r="CQ249">
        <v>12</v>
      </c>
      <c r="CR249">
        <v>12</v>
      </c>
      <c r="CS249">
        <v>12</v>
      </c>
      <c r="CT249">
        <v>12</v>
      </c>
      <c r="CU249">
        <v>211360000</v>
      </c>
      <c r="CV249">
        <v>8871900</v>
      </c>
      <c r="CW249">
        <v>9326700</v>
      </c>
      <c r="CX249">
        <v>10157000</v>
      </c>
      <c r="CY249">
        <v>15368000</v>
      </c>
      <c r="CZ249">
        <v>10863000</v>
      </c>
      <c r="DA249">
        <v>10862000</v>
      </c>
      <c r="DB249">
        <v>8932700</v>
      </c>
      <c r="DC249">
        <v>8114000</v>
      </c>
      <c r="DD249">
        <v>16311000</v>
      </c>
      <c r="DE249">
        <v>15543000</v>
      </c>
      <c r="DF249">
        <v>1257800</v>
      </c>
      <c r="DG249">
        <v>4632000</v>
      </c>
      <c r="DH249">
        <v>26081000</v>
      </c>
      <c r="DI249">
        <v>23382000</v>
      </c>
      <c r="DJ249">
        <v>24975000</v>
      </c>
      <c r="DK249">
        <v>16684000</v>
      </c>
      <c r="DL249">
        <v>5952500</v>
      </c>
      <c r="DM249">
        <v>6089500</v>
      </c>
      <c r="DN249">
        <v>13168000</v>
      </c>
      <c r="DO249">
        <v>15461000</v>
      </c>
      <c r="DP249">
        <v>10610000</v>
      </c>
      <c r="DQ249">
        <v>10212000</v>
      </c>
      <c r="DR249">
        <v>8448800</v>
      </c>
      <c r="DS249">
        <v>8823900</v>
      </c>
      <c r="DT249">
        <v>9460400</v>
      </c>
      <c r="DU249">
        <v>8444800</v>
      </c>
      <c r="DV249">
        <v>0</v>
      </c>
      <c r="DW249">
        <v>7704800</v>
      </c>
      <c r="DX249">
        <v>19352000</v>
      </c>
      <c r="DY249">
        <v>17919000</v>
      </c>
      <c r="DZ249">
        <v>20114000</v>
      </c>
      <c r="EA249">
        <v>11576000</v>
      </c>
      <c r="EB249">
        <v>1</v>
      </c>
      <c r="EC249">
        <v>3</v>
      </c>
      <c r="ED249">
        <v>10</v>
      </c>
      <c r="EE249">
        <v>8</v>
      </c>
      <c r="EF249">
        <v>3</v>
      </c>
      <c r="EG249">
        <v>4</v>
      </c>
      <c r="EH249">
        <v>2</v>
      </c>
      <c r="EI249">
        <v>3</v>
      </c>
      <c r="EJ249">
        <v>3</v>
      </c>
      <c r="EK249">
        <v>3</v>
      </c>
      <c r="EL249">
        <v>0</v>
      </c>
      <c r="EM249">
        <v>2</v>
      </c>
      <c r="EN249">
        <v>8</v>
      </c>
      <c r="EO249">
        <v>7</v>
      </c>
      <c r="EP249">
        <v>5</v>
      </c>
      <c r="EQ249">
        <v>7</v>
      </c>
      <c r="ER249">
        <v>69</v>
      </c>
      <c r="EV249">
        <v>247</v>
      </c>
      <c r="EW249" t="s">
        <v>3628</v>
      </c>
      <c r="EX249" t="s">
        <v>1175</v>
      </c>
      <c r="EY249" t="s">
        <v>3629</v>
      </c>
      <c r="EZ249" t="s">
        <v>3630</v>
      </c>
      <c r="FA249" t="s">
        <v>3631</v>
      </c>
      <c r="FB249" t="s">
        <v>3632</v>
      </c>
    </row>
    <row r="250" spans="1:160" x14ac:dyDescent="0.35">
      <c r="A250" t="s">
        <v>3633</v>
      </c>
      <c r="B250" t="s">
        <v>3633</v>
      </c>
      <c r="C250">
        <v>4</v>
      </c>
      <c r="D250">
        <v>4</v>
      </c>
      <c r="E250">
        <v>4</v>
      </c>
      <c r="F250" t="s">
        <v>3634</v>
      </c>
      <c r="G250">
        <v>1</v>
      </c>
      <c r="H250">
        <v>4</v>
      </c>
      <c r="I250">
        <v>4</v>
      </c>
      <c r="J250">
        <v>4</v>
      </c>
      <c r="K250">
        <v>2</v>
      </c>
      <c r="L250">
        <v>2</v>
      </c>
      <c r="M250">
        <v>3</v>
      </c>
      <c r="N250">
        <v>3</v>
      </c>
      <c r="O250">
        <v>3</v>
      </c>
      <c r="P250">
        <v>2</v>
      </c>
      <c r="Q250">
        <v>1</v>
      </c>
      <c r="R250">
        <v>3</v>
      </c>
      <c r="S250">
        <v>3</v>
      </c>
      <c r="T250">
        <v>2</v>
      </c>
      <c r="U250">
        <v>1</v>
      </c>
      <c r="V250">
        <v>1</v>
      </c>
      <c r="W250">
        <v>2</v>
      </c>
      <c r="X250">
        <v>2</v>
      </c>
      <c r="Y250">
        <v>1</v>
      </c>
      <c r="Z250">
        <v>2</v>
      </c>
      <c r="AA250">
        <v>2</v>
      </c>
      <c r="AB250">
        <v>2</v>
      </c>
      <c r="AC250">
        <v>3</v>
      </c>
      <c r="AD250">
        <v>3</v>
      </c>
      <c r="AE250">
        <v>3</v>
      </c>
      <c r="AF250">
        <v>2</v>
      </c>
      <c r="AG250">
        <v>1</v>
      </c>
      <c r="AH250">
        <v>3</v>
      </c>
      <c r="AI250">
        <v>3</v>
      </c>
      <c r="AJ250">
        <v>2</v>
      </c>
      <c r="AK250">
        <v>1</v>
      </c>
      <c r="AL250">
        <v>1</v>
      </c>
      <c r="AM250">
        <v>2</v>
      </c>
      <c r="AN250">
        <v>2</v>
      </c>
      <c r="AO250">
        <v>1</v>
      </c>
      <c r="AP250">
        <v>2</v>
      </c>
      <c r="AQ250">
        <v>2</v>
      </c>
      <c r="AR250">
        <v>2</v>
      </c>
      <c r="AS250">
        <v>3</v>
      </c>
      <c r="AT250">
        <v>3</v>
      </c>
      <c r="AU250">
        <v>3</v>
      </c>
      <c r="AV250">
        <v>2</v>
      </c>
      <c r="AW250">
        <v>1</v>
      </c>
      <c r="AX250">
        <v>3</v>
      </c>
      <c r="AY250">
        <v>3</v>
      </c>
      <c r="AZ250">
        <v>2</v>
      </c>
      <c r="BA250">
        <v>1</v>
      </c>
      <c r="BB250">
        <v>1</v>
      </c>
      <c r="BC250">
        <v>2</v>
      </c>
      <c r="BD250">
        <v>2</v>
      </c>
      <c r="BE250">
        <v>1</v>
      </c>
      <c r="BF250">
        <v>2</v>
      </c>
      <c r="BG250" t="s">
        <v>1859</v>
      </c>
      <c r="BH250" t="s">
        <v>1859</v>
      </c>
      <c r="BI250" t="s">
        <v>1859</v>
      </c>
      <c r="BJ250" t="s">
        <v>3635</v>
      </c>
      <c r="BK250">
        <v>370</v>
      </c>
      <c r="BL250">
        <v>370</v>
      </c>
      <c r="BM250">
        <v>0</v>
      </c>
      <c r="BN250" s="1">
        <v>24452</v>
      </c>
      <c r="BO250" t="s">
        <v>945</v>
      </c>
      <c r="BP250" t="s">
        <v>945</v>
      </c>
      <c r="BQ250" t="s">
        <v>945</v>
      </c>
      <c r="BR250" t="s">
        <v>944</v>
      </c>
      <c r="BS250" t="s">
        <v>944</v>
      </c>
      <c r="BT250" t="s">
        <v>944</v>
      </c>
      <c r="BU250" t="s">
        <v>945</v>
      </c>
      <c r="BV250" t="s">
        <v>944</v>
      </c>
      <c r="BW250" t="s">
        <v>944</v>
      </c>
      <c r="BX250" t="s">
        <v>945</v>
      </c>
      <c r="BY250" t="s">
        <v>945</v>
      </c>
      <c r="BZ250" t="s">
        <v>945</v>
      </c>
      <c r="CA250" t="s">
        <v>944</v>
      </c>
      <c r="CB250" t="s">
        <v>944</v>
      </c>
      <c r="CC250" t="s">
        <v>945</v>
      </c>
      <c r="CD250" t="s">
        <v>945</v>
      </c>
      <c r="CE250" t="s">
        <v>1070</v>
      </c>
      <c r="CF250" t="s">
        <v>1070</v>
      </c>
      <c r="CG250" t="s">
        <v>1093</v>
      </c>
      <c r="CH250" t="s">
        <v>1093</v>
      </c>
      <c r="CI250" t="s">
        <v>2016</v>
      </c>
      <c r="CJ250" t="s">
        <v>1071</v>
      </c>
      <c r="CK250" t="s">
        <v>3636</v>
      </c>
      <c r="CL250" t="s">
        <v>1093</v>
      </c>
      <c r="CM250" t="s">
        <v>1093</v>
      </c>
      <c r="CN250" t="s">
        <v>1071</v>
      </c>
      <c r="CO250" t="s">
        <v>3636</v>
      </c>
      <c r="CP250" t="s">
        <v>3636</v>
      </c>
      <c r="CQ250" t="s">
        <v>1070</v>
      </c>
      <c r="CR250" t="s">
        <v>1070</v>
      </c>
      <c r="CS250" t="s">
        <v>3636</v>
      </c>
      <c r="CT250" t="s">
        <v>1070</v>
      </c>
      <c r="CU250">
        <v>12540000</v>
      </c>
      <c r="CV250">
        <v>1170000</v>
      </c>
      <c r="CW250">
        <v>753280</v>
      </c>
      <c r="CX250">
        <v>987370</v>
      </c>
      <c r="CY250">
        <v>1316300</v>
      </c>
      <c r="CZ250">
        <v>733460</v>
      </c>
      <c r="DA250">
        <v>648340</v>
      </c>
      <c r="DB250">
        <v>306360</v>
      </c>
      <c r="DC250">
        <v>933270</v>
      </c>
      <c r="DD250">
        <v>1375000</v>
      </c>
      <c r="DE250">
        <v>927920</v>
      </c>
      <c r="DF250">
        <v>161330</v>
      </c>
      <c r="DG250">
        <v>126390</v>
      </c>
      <c r="DH250">
        <v>851010</v>
      </c>
      <c r="DI250">
        <v>932250</v>
      </c>
      <c r="DJ250">
        <v>360480</v>
      </c>
      <c r="DK250">
        <v>956880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892710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1</v>
      </c>
      <c r="EF250">
        <v>2</v>
      </c>
      <c r="EG250">
        <v>1</v>
      </c>
      <c r="EH250">
        <v>0</v>
      </c>
      <c r="EI250">
        <v>1</v>
      </c>
      <c r="EJ250">
        <v>1</v>
      </c>
      <c r="EK250">
        <v>0</v>
      </c>
      <c r="EL250">
        <v>0</v>
      </c>
      <c r="EM250">
        <v>0</v>
      </c>
      <c r="EN250">
        <v>1</v>
      </c>
      <c r="EO250">
        <v>1</v>
      </c>
      <c r="EP250">
        <v>0</v>
      </c>
      <c r="EQ250">
        <v>0</v>
      </c>
      <c r="ER250">
        <v>8</v>
      </c>
      <c r="EV250">
        <v>248</v>
      </c>
      <c r="EW250" t="s">
        <v>3637</v>
      </c>
      <c r="EX250" t="s">
        <v>1083</v>
      </c>
      <c r="EY250" t="s">
        <v>3638</v>
      </c>
      <c r="EZ250" t="s">
        <v>3639</v>
      </c>
      <c r="FA250" t="s">
        <v>3640</v>
      </c>
      <c r="FB250" t="s">
        <v>3641</v>
      </c>
    </row>
    <row r="251" spans="1:160" x14ac:dyDescent="0.35">
      <c r="A251" t="s">
        <v>3642</v>
      </c>
      <c r="B251" t="s">
        <v>3642</v>
      </c>
      <c r="C251">
        <v>22</v>
      </c>
      <c r="D251">
        <v>22</v>
      </c>
      <c r="E251">
        <v>22</v>
      </c>
      <c r="F251" t="s">
        <v>3643</v>
      </c>
      <c r="G251">
        <v>1</v>
      </c>
      <c r="H251">
        <v>22</v>
      </c>
      <c r="I251">
        <v>22</v>
      </c>
      <c r="J251">
        <v>22</v>
      </c>
      <c r="K251">
        <v>22</v>
      </c>
      <c r="L251">
        <v>22</v>
      </c>
      <c r="M251">
        <v>21</v>
      </c>
      <c r="N251">
        <v>19</v>
      </c>
      <c r="O251">
        <v>19</v>
      </c>
      <c r="P251">
        <v>19</v>
      </c>
      <c r="Q251">
        <v>21</v>
      </c>
      <c r="R251">
        <v>21</v>
      </c>
      <c r="S251">
        <v>22</v>
      </c>
      <c r="T251">
        <v>22</v>
      </c>
      <c r="U251">
        <v>15</v>
      </c>
      <c r="V251">
        <v>13</v>
      </c>
      <c r="W251">
        <v>20</v>
      </c>
      <c r="X251">
        <v>21</v>
      </c>
      <c r="Y251">
        <v>20</v>
      </c>
      <c r="Z251">
        <v>20</v>
      </c>
      <c r="AA251">
        <v>22</v>
      </c>
      <c r="AB251">
        <v>22</v>
      </c>
      <c r="AC251">
        <v>21</v>
      </c>
      <c r="AD251">
        <v>19</v>
      </c>
      <c r="AE251">
        <v>19</v>
      </c>
      <c r="AF251">
        <v>19</v>
      </c>
      <c r="AG251">
        <v>21</v>
      </c>
      <c r="AH251">
        <v>21</v>
      </c>
      <c r="AI251">
        <v>22</v>
      </c>
      <c r="AJ251">
        <v>22</v>
      </c>
      <c r="AK251">
        <v>15</v>
      </c>
      <c r="AL251">
        <v>13</v>
      </c>
      <c r="AM251">
        <v>20</v>
      </c>
      <c r="AN251">
        <v>21</v>
      </c>
      <c r="AO251">
        <v>20</v>
      </c>
      <c r="AP251">
        <v>20</v>
      </c>
      <c r="AQ251">
        <v>22</v>
      </c>
      <c r="AR251">
        <v>22</v>
      </c>
      <c r="AS251">
        <v>21</v>
      </c>
      <c r="AT251">
        <v>19</v>
      </c>
      <c r="AU251">
        <v>19</v>
      </c>
      <c r="AV251">
        <v>19</v>
      </c>
      <c r="AW251">
        <v>21</v>
      </c>
      <c r="AX251">
        <v>21</v>
      </c>
      <c r="AY251">
        <v>22</v>
      </c>
      <c r="AZ251">
        <v>22</v>
      </c>
      <c r="BA251">
        <v>15</v>
      </c>
      <c r="BB251">
        <v>13</v>
      </c>
      <c r="BC251">
        <v>20</v>
      </c>
      <c r="BD251">
        <v>21</v>
      </c>
      <c r="BE251">
        <v>20</v>
      </c>
      <c r="BF251">
        <v>20</v>
      </c>
      <c r="BG251" t="s">
        <v>1299</v>
      </c>
      <c r="BH251" t="s">
        <v>1299</v>
      </c>
      <c r="BI251" t="s">
        <v>1299</v>
      </c>
      <c r="BJ251" t="s">
        <v>3644</v>
      </c>
      <c r="BK251">
        <v>918</v>
      </c>
      <c r="BL251">
        <v>918</v>
      </c>
      <c r="BM251">
        <v>0</v>
      </c>
      <c r="BN251" t="s">
        <v>988</v>
      </c>
      <c r="BO251" t="s">
        <v>944</v>
      </c>
      <c r="BP251" t="s">
        <v>944</v>
      </c>
      <c r="BQ251" t="s">
        <v>944</v>
      </c>
      <c r="BR251" t="s">
        <v>944</v>
      </c>
      <c r="BS251" t="s">
        <v>944</v>
      </c>
      <c r="BT251" t="s">
        <v>944</v>
      </c>
      <c r="BU251" t="s">
        <v>944</v>
      </c>
      <c r="BV251" t="s">
        <v>944</v>
      </c>
      <c r="BW251" t="s">
        <v>944</v>
      </c>
      <c r="BX251" t="s">
        <v>944</v>
      </c>
      <c r="BY251" t="s">
        <v>944</v>
      </c>
      <c r="BZ251" t="s">
        <v>944</v>
      </c>
      <c r="CA251" t="s">
        <v>944</v>
      </c>
      <c r="CB251" t="s">
        <v>944</v>
      </c>
      <c r="CC251" t="s">
        <v>944</v>
      </c>
      <c r="CD251" t="s">
        <v>944</v>
      </c>
      <c r="CE251" t="s">
        <v>1299</v>
      </c>
      <c r="CF251" t="s">
        <v>1299</v>
      </c>
      <c r="CG251">
        <v>21</v>
      </c>
      <c r="CH251" t="s">
        <v>1151</v>
      </c>
      <c r="CI251" t="s">
        <v>1101</v>
      </c>
      <c r="CJ251" t="s">
        <v>1101</v>
      </c>
      <c r="CK251" t="s">
        <v>1054</v>
      </c>
      <c r="CL251" t="s">
        <v>1320</v>
      </c>
      <c r="CM251" t="s">
        <v>1299</v>
      </c>
      <c r="CN251" t="s">
        <v>1299</v>
      </c>
      <c r="CO251" t="s">
        <v>1143</v>
      </c>
      <c r="CP251" t="s">
        <v>1779</v>
      </c>
      <c r="CQ251" t="s">
        <v>1101</v>
      </c>
      <c r="CR251">
        <v>21</v>
      </c>
      <c r="CS251" t="s">
        <v>1818</v>
      </c>
      <c r="CT251" t="s">
        <v>970</v>
      </c>
      <c r="CU251">
        <v>847740000</v>
      </c>
      <c r="CV251">
        <v>79674000</v>
      </c>
      <c r="CW251">
        <v>72303000</v>
      </c>
      <c r="CX251">
        <v>32548000</v>
      </c>
      <c r="CY251">
        <v>41263000</v>
      </c>
      <c r="CZ251">
        <v>39457000</v>
      </c>
      <c r="DA251">
        <v>37470000</v>
      </c>
      <c r="DB251">
        <v>47253000</v>
      </c>
      <c r="DC251">
        <v>55719000</v>
      </c>
      <c r="DD251">
        <v>70831000</v>
      </c>
      <c r="DE251">
        <v>81189000</v>
      </c>
      <c r="DF251">
        <v>20203000</v>
      </c>
      <c r="DG251">
        <v>16989000</v>
      </c>
      <c r="DH251">
        <v>65018000</v>
      </c>
      <c r="DI251">
        <v>70889000</v>
      </c>
      <c r="DJ251">
        <v>60600000</v>
      </c>
      <c r="DK251">
        <v>56340000</v>
      </c>
      <c r="DL251">
        <v>49654000</v>
      </c>
      <c r="DM251">
        <v>43223000</v>
      </c>
      <c r="DN251">
        <v>39793000</v>
      </c>
      <c r="DO251">
        <v>36830000</v>
      </c>
      <c r="DP251">
        <v>44439000</v>
      </c>
      <c r="DQ251">
        <v>44174000</v>
      </c>
      <c r="DR251">
        <v>46574000</v>
      </c>
      <c r="DS251">
        <v>54126000</v>
      </c>
      <c r="DT251">
        <v>49217000</v>
      </c>
      <c r="DU251">
        <v>49036000</v>
      </c>
      <c r="DV251">
        <v>29317000</v>
      </c>
      <c r="DW251">
        <v>27317000</v>
      </c>
      <c r="DX251">
        <v>50110000</v>
      </c>
      <c r="DY251">
        <v>50899000</v>
      </c>
      <c r="DZ251">
        <v>40923000</v>
      </c>
      <c r="EA251">
        <v>38722000</v>
      </c>
      <c r="EB251">
        <v>14</v>
      </c>
      <c r="EC251">
        <v>13</v>
      </c>
      <c r="ED251">
        <v>13</v>
      </c>
      <c r="EE251">
        <v>15</v>
      </c>
      <c r="EF251">
        <v>15</v>
      </c>
      <c r="EG251">
        <v>17</v>
      </c>
      <c r="EH251">
        <v>16</v>
      </c>
      <c r="EI251">
        <v>13</v>
      </c>
      <c r="EJ251">
        <v>13</v>
      </c>
      <c r="EK251">
        <v>15</v>
      </c>
      <c r="EL251">
        <v>5</v>
      </c>
      <c r="EM251">
        <v>3</v>
      </c>
      <c r="EN251">
        <v>13</v>
      </c>
      <c r="EO251">
        <v>13</v>
      </c>
      <c r="EP251">
        <v>14</v>
      </c>
      <c r="EQ251">
        <v>10</v>
      </c>
      <c r="ER251">
        <v>202</v>
      </c>
      <c r="EV251">
        <v>249</v>
      </c>
      <c r="EW251" t="s">
        <v>3645</v>
      </c>
      <c r="EX251" t="s">
        <v>3615</v>
      </c>
      <c r="EY251" t="s">
        <v>3646</v>
      </c>
      <c r="EZ251" t="s">
        <v>3647</v>
      </c>
      <c r="FA251" t="s">
        <v>3648</v>
      </c>
      <c r="FB251" t="s">
        <v>3649</v>
      </c>
    </row>
    <row r="252" spans="1:160" x14ac:dyDescent="0.35">
      <c r="A252" t="s">
        <v>132</v>
      </c>
      <c r="B252" t="s">
        <v>132</v>
      </c>
      <c r="C252">
        <v>5</v>
      </c>
      <c r="D252">
        <v>5</v>
      </c>
      <c r="E252">
        <v>5</v>
      </c>
      <c r="F252" t="s">
        <v>133</v>
      </c>
      <c r="G252">
        <v>1</v>
      </c>
      <c r="H252">
        <v>5</v>
      </c>
      <c r="I252">
        <v>5</v>
      </c>
      <c r="J252">
        <v>5</v>
      </c>
      <c r="K252">
        <v>5</v>
      </c>
      <c r="L252">
        <v>5</v>
      </c>
      <c r="M252">
        <v>4</v>
      </c>
      <c r="N252">
        <v>4</v>
      </c>
      <c r="O252">
        <v>5</v>
      </c>
      <c r="P252">
        <v>4</v>
      </c>
      <c r="Q252">
        <v>5</v>
      </c>
      <c r="R252">
        <v>5</v>
      </c>
      <c r="S252">
        <v>5</v>
      </c>
      <c r="T252">
        <v>5</v>
      </c>
      <c r="U252">
        <v>2</v>
      </c>
      <c r="V252">
        <v>3</v>
      </c>
      <c r="W252">
        <v>5</v>
      </c>
      <c r="X252">
        <v>4</v>
      </c>
      <c r="Y252">
        <v>3</v>
      </c>
      <c r="Z252">
        <v>4</v>
      </c>
      <c r="AA252">
        <v>5</v>
      </c>
      <c r="AB252">
        <v>5</v>
      </c>
      <c r="AC252">
        <v>4</v>
      </c>
      <c r="AD252">
        <v>4</v>
      </c>
      <c r="AE252">
        <v>5</v>
      </c>
      <c r="AF252">
        <v>4</v>
      </c>
      <c r="AG252">
        <v>5</v>
      </c>
      <c r="AH252">
        <v>5</v>
      </c>
      <c r="AI252">
        <v>5</v>
      </c>
      <c r="AJ252">
        <v>5</v>
      </c>
      <c r="AK252">
        <v>2</v>
      </c>
      <c r="AL252">
        <v>3</v>
      </c>
      <c r="AM252">
        <v>5</v>
      </c>
      <c r="AN252">
        <v>4</v>
      </c>
      <c r="AO252">
        <v>3</v>
      </c>
      <c r="AP252">
        <v>4</v>
      </c>
      <c r="AQ252">
        <v>5</v>
      </c>
      <c r="AR252">
        <v>5</v>
      </c>
      <c r="AS252">
        <v>4</v>
      </c>
      <c r="AT252">
        <v>4</v>
      </c>
      <c r="AU252">
        <v>5</v>
      </c>
      <c r="AV252">
        <v>4</v>
      </c>
      <c r="AW252">
        <v>5</v>
      </c>
      <c r="AX252">
        <v>5</v>
      </c>
      <c r="AY252">
        <v>5</v>
      </c>
      <c r="AZ252">
        <v>5</v>
      </c>
      <c r="BA252">
        <v>2</v>
      </c>
      <c r="BB252">
        <v>3</v>
      </c>
      <c r="BC252">
        <v>5</v>
      </c>
      <c r="BD252">
        <v>4</v>
      </c>
      <c r="BE252">
        <v>3</v>
      </c>
      <c r="BF252">
        <v>4</v>
      </c>
      <c r="BG252" t="s">
        <v>971</v>
      </c>
      <c r="BH252" t="s">
        <v>971</v>
      </c>
      <c r="BI252" t="s">
        <v>971</v>
      </c>
      <c r="BJ252" s="1">
        <v>54131</v>
      </c>
      <c r="BK252">
        <v>492</v>
      </c>
      <c r="BL252">
        <v>492</v>
      </c>
      <c r="BM252">
        <v>0</v>
      </c>
      <c r="BN252" s="1">
        <v>35691</v>
      </c>
      <c r="BO252" t="s">
        <v>944</v>
      </c>
      <c r="BP252" t="s">
        <v>944</v>
      </c>
      <c r="BQ252" t="s">
        <v>944</v>
      </c>
      <c r="BR252" t="s">
        <v>944</v>
      </c>
      <c r="BS252" t="s">
        <v>944</v>
      </c>
      <c r="BT252" t="s">
        <v>944</v>
      </c>
      <c r="BU252" t="s">
        <v>944</v>
      </c>
      <c r="BV252" t="s">
        <v>944</v>
      </c>
      <c r="BW252" t="s">
        <v>944</v>
      </c>
      <c r="BX252" t="s">
        <v>944</v>
      </c>
      <c r="BY252" t="s">
        <v>945</v>
      </c>
      <c r="BZ252" t="s">
        <v>944</v>
      </c>
      <c r="CA252" t="s">
        <v>944</v>
      </c>
      <c r="CB252" t="s">
        <v>944</v>
      </c>
      <c r="CC252" t="s">
        <v>944</v>
      </c>
      <c r="CD252" t="s">
        <v>944</v>
      </c>
      <c r="CE252" t="s">
        <v>971</v>
      </c>
      <c r="CF252" t="s">
        <v>971</v>
      </c>
      <c r="CG252" t="s">
        <v>1791</v>
      </c>
      <c r="CH252" t="s">
        <v>1791</v>
      </c>
      <c r="CI252" t="s">
        <v>971</v>
      </c>
      <c r="CJ252" t="s">
        <v>1791</v>
      </c>
      <c r="CK252" t="s">
        <v>971</v>
      </c>
      <c r="CL252" t="s">
        <v>971</v>
      </c>
      <c r="CM252" t="s">
        <v>971</v>
      </c>
      <c r="CN252" t="s">
        <v>971</v>
      </c>
      <c r="CO252" t="s">
        <v>947</v>
      </c>
      <c r="CP252" t="s">
        <v>2016</v>
      </c>
      <c r="CQ252" t="s">
        <v>971</v>
      </c>
      <c r="CR252" t="s">
        <v>1791</v>
      </c>
      <c r="CS252" t="s">
        <v>2016</v>
      </c>
      <c r="CT252" t="s">
        <v>1418</v>
      </c>
      <c r="CU252">
        <v>88977000</v>
      </c>
      <c r="CV252">
        <v>7129500</v>
      </c>
      <c r="CW252">
        <v>5341100</v>
      </c>
      <c r="CX252">
        <v>2323400</v>
      </c>
      <c r="CY252">
        <v>2368800</v>
      </c>
      <c r="CZ252">
        <v>4661300</v>
      </c>
      <c r="DA252">
        <v>3825300</v>
      </c>
      <c r="DB252">
        <v>5423100</v>
      </c>
      <c r="DC252">
        <v>4988500</v>
      </c>
      <c r="DD252">
        <v>6852900</v>
      </c>
      <c r="DE252">
        <v>7189100</v>
      </c>
      <c r="DF252">
        <v>2534000</v>
      </c>
      <c r="DG252">
        <v>2914600</v>
      </c>
      <c r="DH252">
        <v>9555200</v>
      </c>
      <c r="DI252">
        <v>8392500</v>
      </c>
      <c r="DJ252">
        <v>7609900</v>
      </c>
      <c r="DK252">
        <v>7867600</v>
      </c>
      <c r="DL252">
        <v>4219100</v>
      </c>
      <c r="DM252">
        <v>3661100</v>
      </c>
      <c r="DN252">
        <v>3185500</v>
      </c>
      <c r="DO252">
        <v>3408300</v>
      </c>
      <c r="DP252">
        <v>4173500</v>
      </c>
      <c r="DQ252">
        <v>3891700</v>
      </c>
      <c r="DR252">
        <v>4570900</v>
      </c>
      <c r="DS252">
        <v>4751400</v>
      </c>
      <c r="DT252">
        <v>3974600</v>
      </c>
      <c r="DU252">
        <v>4040700</v>
      </c>
      <c r="DV252">
        <v>3881900</v>
      </c>
      <c r="DW252">
        <v>4889500</v>
      </c>
      <c r="DX252">
        <v>6085000</v>
      </c>
      <c r="DY252">
        <v>6103600</v>
      </c>
      <c r="DZ252">
        <v>5957500</v>
      </c>
      <c r="EA252">
        <v>5572000</v>
      </c>
      <c r="EB252">
        <v>3</v>
      </c>
      <c r="EC252">
        <v>1</v>
      </c>
      <c r="ED252">
        <v>4</v>
      </c>
      <c r="EE252">
        <v>3</v>
      </c>
      <c r="EF252">
        <v>3</v>
      </c>
      <c r="EG252">
        <v>3</v>
      </c>
      <c r="EH252">
        <v>5</v>
      </c>
      <c r="EI252">
        <v>4</v>
      </c>
      <c r="EJ252">
        <v>5</v>
      </c>
      <c r="EK252">
        <v>3</v>
      </c>
      <c r="EL252">
        <v>0</v>
      </c>
      <c r="EM252">
        <v>1</v>
      </c>
      <c r="EN252">
        <v>3</v>
      </c>
      <c r="EO252">
        <v>5</v>
      </c>
      <c r="EP252">
        <v>1</v>
      </c>
      <c r="EQ252">
        <v>3</v>
      </c>
      <c r="ER252">
        <v>47</v>
      </c>
      <c r="EV252">
        <v>250</v>
      </c>
      <c r="EW252" t="s">
        <v>3650</v>
      </c>
      <c r="EX252" t="s">
        <v>1073</v>
      </c>
      <c r="EY252" t="s">
        <v>3651</v>
      </c>
      <c r="EZ252" t="s">
        <v>3652</v>
      </c>
      <c r="FA252" t="s">
        <v>3653</v>
      </c>
      <c r="FB252" t="s">
        <v>3654</v>
      </c>
    </row>
    <row r="253" spans="1:160" x14ac:dyDescent="0.35">
      <c r="A253" t="s">
        <v>3655</v>
      </c>
      <c r="B253" t="s">
        <v>3655</v>
      </c>
      <c r="C253">
        <v>15</v>
      </c>
      <c r="D253">
        <v>15</v>
      </c>
      <c r="E253">
        <v>15</v>
      </c>
      <c r="F253" t="s">
        <v>3656</v>
      </c>
      <c r="G253">
        <v>1</v>
      </c>
      <c r="H253">
        <v>15</v>
      </c>
      <c r="I253">
        <v>15</v>
      </c>
      <c r="J253">
        <v>15</v>
      </c>
      <c r="K253">
        <v>15</v>
      </c>
      <c r="L253">
        <v>14</v>
      </c>
      <c r="M253">
        <v>14</v>
      </c>
      <c r="N253">
        <v>15</v>
      </c>
      <c r="O253">
        <v>14</v>
      </c>
      <c r="P253">
        <v>14</v>
      </c>
      <c r="Q253">
        <v>14</v>
      </c>
      <c r="R253">
        <v>13</v>
      </c>
      <c r="S253">
        <v>15</v>
      </c>
      <c r="T253">
        <v>15</v>
      </c>
      <c r="U253">
        <v>13</v>
      </c>
      <c r="V253">
        <v>13</v>
      </c>
      <c r="W253">
        <v>13</v>
      </c>
      <c r="X253">
        <v>14</v>
      </c>
      <c r="Y253">
        <v>15</v>
      </c>
      <c r="Z253">
        <v>13</v>
      </c>
      <c r="AA253">
        <v>15</v>
      </c>
      <c r="AB253">
        <v>14</v>
      </c>
      <c r="AC253">
        <v>14</v>
      </c>
      <c r="AD253">
        <v>15</v>
      </c>
      <c r="AE253">
        <v>14</v>
      </c>
      <c r="AF253">
        <v>14</v>
      </c>
      <c r="AG253">
        <v>14</v>
      </c>
      <c r="AH253">
        <v>13</v>
      </c>
      <c r="AI253">
        <v>15</v>
      </c>
      <c r="AJ253">
        <v>15</v>
      </c>
      <c r="AK253">
        <v>13</v>
      </c>
      <c r="AL253">
        <v>13</v>
      </c>
      <c r="AM253">
        <v>13</v>
      </c>
      <c r="AN253">
        <v>14</v>
      </c>
      <c r="AO253">
        <v>15</v>
      </c>
      <c r="AP253">
        <v>13</v>
      </c>
      <c r="AQ253">
        <v>15</v>
      </c>
      <c r="AR253">
        <v>14</v>
      </c>
      <c r="AS253">
        <v>14</v>
      </c>
      <c r="AT253">
        <v>15</v>
      </c>
      <c r="AU253">
        <v>14</v>
      </c>
      <c r="AV253">
        <v>14</v>
      </c>
      <c r="AW253">
        <v>14</v>
      </c>
      <c r="AX253">
        <v>13</v>
      </c>
      <c r="AY253">
        <v>15</v>
      </c>
      <c r="AZ253">
        <v>15</v>
      </c>
      <c r="BA253">
        <v>13</v>
      </c>
      <c r="BB253">
        <v>13</v>
      </c>
      <c r="BC253">
        <v>13</v>
      </c>
      <c r="BD253">
        <v>14</v>
      </c>
      <c r="BE253">
        <v>15</v>
      </c>
      <c r="BF253">
        <v>13</v>
      </c>
      <c r="BG253" t="s">
        <v>3657</v>
      </c>
      <c r="BH253" t="s">
        <v>3657</v>
      </c>
      <c r="BI253" t="s">
        <v>3657</v>
      </c>
      <c r="BJ253" s="1">
        <v>23613</v>
      </c>
      <c r="BK253">
        <v>210</v>
      </c>
      <c r="BL253">
        <v>210</v>
      </c>
      <c r="BM253">
        <v>0</v>
      </c>
      <c r="BN253" t="s">
        <v>988</v>
      </c>
      <c r="BO253" t="s">
        <v>944</v>
      </c>
      <c r="BP253" t="s">
        <v>944</v>
      </c>
      <c r="BQ253" t="s">
        <v>944</v>
      </c>
      <c r="BR253" t="s">
        <v>944</v>
      </c>
      <c r="BS253" t="s">
        <v>944</v>
      </c>
      <c r="BT253" t="s">
        <v>944</v>
      </c>
      <c r="BU253" t="s">
        <v>944</v>
      </c>
      <c r="BV253" t="s">
        <v>944</v>
      </c>
      <c r="BW253" t="s">
        <v>944</v>
      </c>
      <c r="BX253" t="s">
        <v>944</v>
      </c>
      <c r="BY253" t="s">
        <v>944</v>
      </c>
      <c r="BZ253" t="s">
        <v>944</v>
      </c>
      <c r="CA253" t="s">
        <v>944</v>
      </c>
      <c r="CB253" t="s">
        <v>944</v>
      </c>
      <c r="CC253" t="s">
        <v>944</v>
      </c>
      <c r="CD253" t="s">
        <v>944</v>
      </c>
      <c r="CE253" t="s">
        <v>3657</v>
      </c>
      <c r="CF253" t="s">
        <v>3657</v>
      </c>
      <c r="CG253" t="s">
        <v>3657</v>
      </c>
      <c r="CH253" t="s">
        <v>3657</v>
      </c>
      <c r="CI253" t="s">
        <v>3657</v>
      </c>
      <c r="CJ253" t="s">
        <v>3657</v>
      </c>
      <c r="CK253" t="s">
        <v>3657</v>
      </c>
      <c r="CL253" t="s">
        <v>3657</v>
      </c>
      <c r="CM253" t="s">
        <v>3657</v>
      </c>
      <c r="CN253" t="s">
        <v>3657</v>
      </c>
      <c r="CO253" t="s">
        <v>3658</v>
      </c>
      <c r="CP253">
        <v>70</v>
      </c>
      <c r="CQ253" t="s">
        <v>3657</v>
      </c>
      <c r="CR253" t="s">
        <v>3657</v>
      </c>
      <c r="CS253" t="s">
        <v>3657</v>
      </c>
      <c r="CT253" t="s">
        <v>3657</v>
      </c>
      <c r="CU253">
        <v>1489400000</v>
      </c>
      <c r="CV253">
        <v>123420000</v>
      </c>
      <c r="CW253">
        <v>121610000</v>
      </c>
      <c r="CX253">
        <v>61035000</v>
      </c>
      <c r="CY253">
        <v>67845000</v>
      </c>
      <c r="CZ253">
        <v>61895000</v>
      </c>
      <c r="DA253">
        <v>54573000</v>
      </c>
      <c r="DB253">
        <v>67412000</v>
      </c>
      <c r="DC253">
        <v>64281000</v>
      </c>
      <c r="DD253">
        <v>128610000</v>
      </c>
      <c r="DE253">
        <v>128260000</v>
      </c>
      <c r="DF253">
        <v>80857000</v>
      </c>
      <c r="DG253">
        <v>78611000</v>
      </c>
      <c r="DH253">
        <v>93363000</v>
      </c>
      <c r="DI253">
        <v>93143000</v>
      </c>
      <c r="DJ253">
        <v>128060000</v>
      </c>
      <c r="DK253">
        <v>136430000</v>
      </c>
      <c r="DL253">
        <v>72072000</v>
      </c>
      <c r="DM253">
        <v>77780000</v>
      </c>
      <c r="DN253">
        <v>82864000</v>
      </c>
      <c r="DO253">
        <v>78366000</v>
      </c>
      <c r="DP253">
        <v>60411000</v>
      </c>
      <c r="DQ253">
        <v>58777000</v>
      </c>
      <c r="DR253">
        <v>66368000</v>
      </c>
      <c r="DS253">
        <v>69951000</v>
      </c>
      <c r="DT253">
        <v>79287000</v>
      </c>
      <c r="DU253">
        <v>71825000</v>
      </c>
      <c r="DV253">
        <v>105390000</v>
      </c>
      <c r="DW253">
        <v>93842000</v>
      </c>
      <c r="DX253">
        <v>69455000</v>
      </c>
      <c r="DY253">
        <v>71416000</v>
      </c>
      <c r="DZ253">
        <v>79240000</v>
      </c>
      <c r="EA253">
        <v>89738000</v>
      </c>
      <c r="EB253">
        <v>19</v>
      </c>
      <c r="EC253">
        <v>15</v>
      </c>
      <c r="ED253">
        <v>26</v>
      </c>
      <c r="EE253">
        <v>26</v>
      </c>
      <c r="EF253">
        <v>20</v>
      </c>
      <c r="EG253">
        <v>23</v>
      </c>
      <c r="EH253">
        <v>20</v>
      </c>
      <c r="EI253">
        <v>18</v>
      </c>
      <c r="EJ253">
        <v>19</v>
      </c>
      <c r="EK253">
        <v>24</v>
      </c>
      <c r="EL253">
        <v>22</v>
      </c>
      <c r="EM253">
        <v>14</v>
      </c>
      <c r="EN253">
        <v>18</v>
      </c>
      <c r="EO253">
        <v>18</v>
      </c>
      <c r="EP253">
        <v>17</v>
      </c>
      <c r="EQ253">
        <v>14</v>
      </c>
      <c r="ER253">
        <v>313</v>
      </c>
      <c r="EV253">
        <v>251</v>
      </c>
      <c r="EW253" t="s">
        <v>3659</v>
      </c>
      <c r="EX253" t="s">
        <v>2229</v>
      </c>
      <c r="EY253" t="s">
        <v>3660</v>
      </c>
      <c r="EZ253" t="s">
        <v>3661</v>
      </c>
      <c r="FA253" t="s">
        <v>3662</v>
      </c>
      <c r="FB253" t="s">
        <v>3663</v>
      </c>
      <c r="FC253" t="s">
        <v>3664</v>
      </c>
      <c r="FD253" t="s">
        <v>3665</v>
      </c>
    </row>
    <row r="254" spans="1:160" x14ac:dyDescent="0.35">
      <c r="A254" t="s">
        <v>3666</v>
      </c>
      <c r="B254" t="s">
        <v>3666</v>
      </c>
      <c r="C254">
        <v>12</v>
      </c>
      <c r="D254">
        <v>10</v>
      </c>
      <c r="E254">
        <v>10</v>
      </c>
      <c r="F254" t="s">
        <v>3667</v>
      </c>
      <c r="G254">
        <v>1</v>
      </c>
      <c r="H254">
        <v>12</v>
      </c>
      <c r="I254">
        <v>10</v>
      </c>
      <c r="J254">
        <v>10</v>
      </c>
      <c r="K254">
        <v>11</v>
      </c>
      <c r="L254">
        <v>11</v>
      </c>
      <c r="M254">
        <v>10</v>
      </c>
      <c r="N254">
        <v>8</v>
      </c>
      <c r="O254">
        <v>12</v>
      </c>
      <c r="P254">
        <v>12</v>
      </c>
      <c r="Q254">
        <v>9</v>
      </c>
      <c r="R254">
        <v>11</v>
      </c>
      <c r="S254">
        <v>12</v>
      </c>
      <c r="T254">
        <v>11</v>
      </c>
      <c r="U254">
        <v>6</v>
      </c>
      <c r="V254">
        <v>5</v>
      </c>
      <c r="W254">
        <v>12</v>
      </c>
      <c r="X254">
        <v>12</v>
      </c>
      <c r="Y254">
        <v>12</v>
      </c>
      <c r="Z254">
        <v>10</v>
      </c>
      <c r="AA254">
        <v>10</v>
      </c>
      <c r="AB254">
        <v>10</v>
      </c>
      <c r="AC254">
        <v>8</v>
      </c>
      <c r="AD254">
        <v>6</v>
      </c>
      <c r="AE254">
        <v>10</v>
      </c>
      <c r="AF254">
        <v>10</v>
      </c>
      <c r="AG254">
        <v>7</v>
      </c>
      <c r="AH254">
        <v>9</v>
      </c>
      <c r="AI254">
        <v>10</v>
      </c>
      <c r="AJ254">
        <v>9</v>
      </c>
      <c r="AK254">
        <v>5</v>
      </c>
      <c r="AL254">
        <v>3</v>
      </c>
      <c r="AM254">
        <v>10</v>
      </c>
      <c r="AN254">
        <v>10</v>
      </c>
      <c r="AO254">
        <v>10</v>
      </c>
      <c r="AP254">
        <v>8</v>
      </c>
      <c r="AQ254">
        <v>10</v>
      </c>
      <c r="AR254">
        <v>10</v>
      </c>
      <c r="AS254">
        <v>8</v>
      </c>
      <c r="AT254">
        <v>6</v>
      </c>
      <c r="AU254">
        <v>10</v>
      </c>
      <c r="AV254">
        <v>10</v>
      </c>
      <c r="AW254">
        <v>7</v>
      </c>
      <c r="AX254">
        <v>9</v>
      </c>
      <c r="AY254">
        <v>10</v>
      </c>
      <c r="AZ254">
        <v>9</v>
      </c>
      <c r="BA254">
        <v>5</v>
      </c>
      <c r="BB254">
        <v>3</v>
      </c>
      <c r="BC254">
        <v>10</v>
      </c>
      <c r="BD254">
        <v>10</v>
      </c>
      <c r="BE254">
        <v>10</v>
      </c>
      <c r="BF254">
        <v>8</v>
      </c>
      <c r="BG254" t="s">
        <v>2494</v>
      </c>
      <c r="BH254" t="s">
        <v>3668</v>
      </c>
      <c r="BI254" t="s">
        <v>3668</v>
      </c>
      <c r="BJ254" s="1">
        <v>22202</v>
      </c>
      <c r="BK254">
        <v>191</v>
      </c>
      <c r="BL254">
        <v>191</v>
      </c>
      <c r="BM254">
        <v>0</v>
      </c>
      <c r="BN254" t="s">
        <v>3669</v>
      </c>
      <c r="BO254" t="s">
        <v>944</v>
      </c>
      <c r="BP254" t="s">
        <v>944</v>
      </c>
      <c r="BQ254" t="s">
        <v>944</v>
      </c>
      <c r="BR254" t="s">
        <v>944</v>
      </c>
      <c r="BS254" t="s">
        <v>944</v>
      </c>
      <c r="BT254" t="s">
        <v>944</v>
      </c>
      <c r="BU254" t="s">
        <v>944</v>
      </c>
      <c r="BV254" t="s">
        <v>944</v>
      </c>
      <c r="BW254" t="s">
        <v>944</v>
      </c>
      <c r="BX254" t="s">
        <v>944</v>
      </c>
      <c r="BY254" t="s">
        <v>944</v>
      </c>
      <c r="BZ254" t="s">
        <v>945</v>
      </c>
      <c r="CA254" t="s">
        <v>944</v>
      </c>
      <c r="CB254" t="s">
        <v>944</v>
      </c>
      <c r="CC254" t="s">
        <v>944</v>
      </c>
      <c r="CD254" t="s">
        <v>944</v>
      </c>
      <c r="CE254" t="s">
        <v>3003</v>
      </c>
      <c r="CF254" t="s">
        <v>3003</v>
      </c>
      <c r="CG254" t="s">
        <v>2336</v>
      </c>
      <c r="CH254" t="s">
        <v>3072</v>
      </c>
      <c r="CI254" t="s">
        <v>2494</v>
      </c>
      <c r="CJ254" t="s">
        <v>2494</v>
      </c>
      <c r="CK254" t="s">
        <v>1270</v>
      </c>
      <c r="CL254" t="s">
        <v>2494</v>
      </c>
      <c r="CM254" t="s">
        <v>2494</v>
      </c>
      <c r="CN254" t="s">
        <v>3352</v>
      </c>
      <c r="CO254" t="s">
        <v>1441</v>
      </c>
      <c r="CP254" t="s">
        <v>1646</v>
      </c>
      <c r="CQ254" t="s">
        <v>2494</v>
      </c>
      <c r="CR254" t="s">
        <v>2494</v>
      </c>
      <c r="CS254" t="s">
        <v>2494</v>
      </c>
      <c r="CT254" t="s">
        <v>3352</v>
      </c>
      <c r="CU254">
        <v>168410000</v>
      </c>
      <c r="CV254">
        <v>7070200</v>
      </c>
      <c r="CW254">
        <v>9046100</v>
      </c>
      <c r="CX254">
        <v>3494400</v>
      </c>
      <c r="CY254">
        <v>2430500</v>
      </c>
      <c r="CZ254">
        <v>8261000</v>
      </c>
      <c r="DA254">
        <v>8113300</v>
      </c>
      <c r="DB254">
        <v>5536600</v>
      </c>
      <c r="DC254">
        <v>6587600</v>
      </c>
      <c r="DD254">
        <v>17711000</v>
      </c>
      <c r="DE254">
        <v>17242000</v>
      </c>
      <c r="DF254">
        <v>5763000</v>
      </c>
      <c r="DG254">
        <v>1977600</v>
      </c>
      <c r="DH254">
        <v>21450000</v>
      </c>
      <c r="DI254">
        <v>19479000</v>
      </c>
      <c r="DJ254">
        <v>17279000</v>
      </c>
      <c r="DK254">
        <v>16965000</v>
      </c>
      <c r="DL254">
        <v>5246300</v>
      </c>
      <c r="DM254">
        <v>6191200</v>
      </c>
      <c r="DN254">
        <v>6804400</v>
      </c>
      <c r="DO254">
        <v>4579100</v>
      </c>
      <c r="DP254">
        <v>7912600</v>
      </c>
      <c r="DQ254">
        <v>8050000</v>
      </c>
      <c r="DR254">
        <v>8040700</v>
      </c>
      <c r="DS254">
        <v>5461000</v>
      </c>
      <c r="DT254">
        <v>9481200</v>
      </c>
      <c r="DU254">
        <v>8267300</v>
      </c>
      <c r="DV254">
        <v>5998100</v>
      </c>
      <c r="DW254">
        <v>4359100</v>
      </c>
      <c r="DX254">
        <v>16221000</v>
      </c>
      <c r="DY254">
        <v>13835000</v>
      </c>
      <c r="DZ254">
        <v>10389000</v>
      </c>
      <c r="EA254">
        <v>10968000</v>
      </c>
      <c r="EB254">
        <v>4</v>
      </c>
      <c r="EC254">
        <v>2</v>
      </c>
      <c r="ED254">
        <v>8</v>
      </c>
      <c r="EE254">
        <v>6</v>
      </c>
      <c r="EF254">
        <v>9</v>
      </c>
      <c r="EG254">
        <v>15</v>
      </c>
      <c r="EH254">
        <v>6</v>
      </c>
      <c r="EI254">
        <v>5</v>
      </c>
      <c r="EJ254">
        <v>5</v>
      </c>
      <c r="EK254">
        <v>4</v>
      </c>
      <c r="EL254">
        <v>3</v>
      </c>
      <c r="EM254">
        <v>0</v>
      </c>
      <c r="EN254">
        <v>12</v>
      </c>
      <c r="EO254">
        <v>10</v>
      </c>
      <c r="EP254">
        <v>8</v>
      </c>
      <c r="EQ254">
        <v>7</v>
      </c>
      <c r="ER254">
        <v>104</v>
      </c>
      <c r="EV254">
        <v>252</v>
      </c>
      <c r="EW254" t="s">
        <v>3670</v>
      </c>
      <c r="EX254" t="s">
        <v>3671</v>
      </c>
      <c r="EY254" t="s">
        <v>3672</v>
      </c>
      <c r="EZ254" t="s">
        <v>3673</v>
      </c>
      <c r="FA254" t="s">
        <v>3674</v>
      </c>
      <c r="FB254" t="s">
        <v>3675</v>
      </c>
      <c r="FC254">
        <v>141</v>
      </c>
      <c r="FD254">
        <v>140</v>
      </c>
    </row>
    <row r="255" spans="1:160" x14ac:dyDescent="0.35">
      <c r="A255" t="s">
        <v>3676</v>
      </c>
      <c r="B255" t="s">
        <v>3676</v>
      </c>
      <c r="C255">
        <v>9</v>
      </c>
      <c r="D255">
        <v>9</v>
      </c>
      <c r="E255">
        <v>5</v>
      </c>
      <c r="F255" t="s">
        <v>3677</v>
      </c>
      <c r="G255">
        <v>1</v>
      </c>
      <c r="H255">
        <v>9</v>
      </c>
      <c r="I255">
        <v>9</v>
      </c>
      <c r="J255">
        <v>5</v>
      </c>
      <c r="K255">
        <v>7</v>
      </c>
      <c r="L255">
        <v>5</v>
      </c>
      <c r="M255">
        <v>7</v>
      </c>
      <c r="N255">
        <v>8</v>
      </c>
      <c r="O255">
        <v>7</v>
      </c>
      <c r="P255">
        <v>7</v>
      </c>
      <c r="Q255">
        <v>8</v>
      </c>
      <c r="R255">
        <v>8</v>
      </c>
      <c r="S255">
        <v>8</v>
      </c>
      <c r="T255">
        <v>7</v>
      </c>
      <c r="U255">
        <v>6</v>
      </c>
      <c r="V255">
        <v>5</v>
      </c>
      <c r="W255">
        <v>7</v>
      </c>
      <c r="X255">
        <v>8</v>
      </c>
      <c r="Y255">
        <v>8</v>
      </c>
      <c r="Z255">
        <v>7</v>
      </c>
      <c r="AA255">
        <v>7</v>
      </c>
      <c r="AB255">
        <v>5</v>
      </c>
      <c r="AC255">
        <v>7</v>
      </c>
      <c r="AD255">
        <v>8</v>
      </c>
      <c r="AE255">
        <v>7</v>
      </c>
      <c r="AF255">
        <v>7</v>
      </c>
      <c r="AG255">
        <v>8</v>
      </c>
      <c r="AH255">
        <v>8</v>
      </c>
      <c r="AI255">
        <v>8</v>
      </c>
      <c r="AJ255">
        <v>7</v>
      </c>
      <c r="AK255">
        <v>6</v>
      </c>
      <c r="AL255">
        <v>5</v>
      </c>
      <c r="AM255">
        <v>7</v>
      </c>
      <c r="AN255">
        <v>8</v>
      </c>
      <c r="AO255">
        <v>8</v>
      </c>
      <c r="AP255">
        <v>7</v>
      </c>
      <c r="AQ255">
        <v>3</v>
      </c>
      <c r="AR255">
        <v>3</v>
      </c>
      <c r="AS255">
        <v>3</v>
      </c>
      <c r="AT255">
        <v>4</v>
      </c>
      <c r="AU255">
        <v>3</v>
      </c>
      <c r="AV255">
        <v>3</v>
      </c>
      <c r="AW255">
        <v>4</v>
      </c>
      <c r="AX255">
        <v>4</v>
      </c>
      <c r="AY255">
        <v>4</v>
      </c>
      <c r="AZ255">
        <v>3</v>
      </c>
      <c r="BA255">
        <v>3</v>
      </c>
      <c r="BB255">
        <v>3</v>
      </c>
      <c r="BC255">
        <v>3</v>
      </c>
      <c r="BD255">
        <v>4</v>
      </c>
      <c r="BE255">
        <v>4</v>
      </c>
      <c r="BF255">
        <v>4</v>
      </c>
      <c r="BG255" t="s">
        <v>2839</v>
      </c>
      <c r="BH255" t="s">
        <v>2839</v>
      </c>
      <c r="BI255" t="s">
        <v>1988</v>
      </c>
      <c r="BJ255" s="1">
        <v>22285</v>
      </c>
      <c r="BK255">
        <v>193</v>
      </c>
      <c r="BL255">
        <v>193</v>
      </c>
      <c r="BM255">
        <v>0</v>
      </c>
      <c r="BN255" s="1">
        <v>67431</v>
      </c>
      <c r="BO255" t="s">
        <v>944</v>
      </c>
      <c r="BP255" t="s">
        <v>944</v>
      </c>
      <c r="BQ255" t="s">
        <v>944</v>
      </c>
      <c r="BR255" t="s">
        <v>944</v>
      </c>
      <c r="BS255" t="s">
        <v>944</v>
      </c>
      <c r="BT255" t="s">
        <v>944</v>
      </c>
      <c r="BU255" t="s">
        <v>944</v>
      </c>
      <c r="BV255" t="s">
        <v>944</v>
      </c>
      <c r="BW255" t="s">
        <v>944</v>
      </c>
      <c r="BX255" t="s">
        <v>944</v>
      </c>
      <c r="BY255" t="s">
        <v>944</v>
      </c>
      <c r="BZ255" t="s">
        <v>944</v>
      </c>
      <c r="CA255" t="s">
        <v>944</v>
      </c>
      <c r="CB255" t="s">
        <v>944</v>
      </c>
      <c r="CC255" t="s">
        <v>944</v>
      </c>
      <c r="CD255" t="s">
        <v>944</v>
      </c>
      <c r="CE255" t="s">
        <v>2614</v>
      </c>
      <c r="CF255" t="s">
        <v>1668</v>
      </c>
      <c r="CG255" t="s">
        <v>1142</v>
      </c>
      <c r="CH255" t="s">
        <v>3678</v>
      </c>
      <c r="CI255" t="s">
        <v>1142</v>
      </c>
      <c r="CJ255" t="s">
        <v>1142</v>
      </c>
      <c r="CK255" t="s">
        <v>1021</v>
      </c>
      <c r="CL255" t="s">
        <v>1021</v>
      </c>
      <c r="CM255" t="s">
        <v>1021</v>
      </c>
      <c r="CN255" t="s">
        <v>2614</v>
      </c>
      <c r="CO255" t="s">
        <v>987</v>
      </c>
      <c r="CP255" t="s">
        <v>1668</v>
      </c>
      <c r="CQ255" t="s">
        <v>1142</v>
      </c>
      <c r="CR255" t="s">
        <v>1021</v>
      </c>
      <c r="CS255" t="s">
        <v>1021</v>
      </c>
      <c r="CT255" t="s">
        <v>1997</v>
      </c>
      <c r="CU255">
        <v>133270000</v>
      </c>
      <c r="CV255">
        <v>11299000</v>
      </c>
      <c r="CW255">
        <v>6630100</v>
      </c>
      <c r="CX255">
        <v>7758800</v>
      </c>
      <c r="CY255">
        <v>8813300</v>
      </c>
      <c r="CZ255">
        <v>7473700</v>
      </c>
      <c r="DA255">
        <v>7518300</v>
      </c>
      <c r="DB255">
        <v>7979000</v>
      </c>
      <c r="DC255">
        <v>7194600</v>
      </c>
      <c r="DD255">
        <v>8920500</v>
      </c>
      <c r="DE255">
        <v>10160000</v>
      </c>
      <c r="DF255">
        <v>3397400</v>
      </c>
      <c r="DG255">
        <v>2666300</v>
      </c>
      <c r="DH255">
        <v>10487000</v>
      </c>
      <c r="DI255">
        <v>11183000</v>
      </c>
      <c r="DJ255">
        <v>12788000</v>
      </c>
      <c r="DK255">
        <v>8997200</v>
      </c>
      <c r="DL255">
        <v>6440500</v>
      </c>
      <c r="DM255">
        <v>5987400</v>
      </c>
      <c r="DN255">
        <v>9623100</v>
      </c>
      <c r="DO255">
        <v>7664800</v>
      </c>
      <c r="DP255">
        <v>7646800</v>
      </c>
      <c r="DQ255">
        <v>7936200</v>
      </c>
      <c r="DR255">
        <v>8060800</v>
      </c>
      <c r="DS255">
        <v>7391800</v>
      </c>
      <c r="DT255">
        <v>5438800</v>
      </c>
      <c r="DU255">
        <v>6413500</v>
      </c>
      <c r="DV255">
        <v>4522800</v>
      </c>
      <c r="DW255">
        <v>4359400</v>
      </c>
      <c r="DX255">
        <v>7645600</v>
      </c>
      <c r="DY255">
        <v>8411700</v>
      </c>
      <c r="DZ255">
        <v>7540700</v>
      </c>
      <c r="EA255">
        <v>7750300</v>
      </c>
      <c r="EB255">
        <v>4</v>
      </c>
      <c r="EC255">
        <v>7</v>
      </c>
      <c r="ED255">
        <v>4</v>
      </c>
      <c r="EE255">
        <v>8</v>
      </c>
      <c r="EF255">
        <v>6</v>
      </c>
      <c r="EG255">
        <v>5</v>
      </c>
      <c r="EH255">
        <v>10</v>
      </c>
      <c r="EI255">
        <v>5</v>
      </c>
      <c r="EJ255">
        <v>4</v>
      </c>
      <c r="EK255">
        <v>4</v>
      </c>
      <c r="EL255">
        <v>4</v>
      </c>
      <c r="EM255">
        <v>4</v>
      </c>
      <c r="EN255">
        <v>3</v>
      </c>
      <c r="EO255">
        <v>5</v>
      </c>
      <c r="EP255">
        <v>5</v>
      </c>
      <c r="EQ255">
        <v>4</v>
      </c>
      <c r="ER255">
        <v>82</v>
      </c>
      <c r="EV255">
        <v>253</v>
      </c>
      <c r="EW255" t="s">
        <v>3679</v>
      </c>
      <c r="EX255" t="s">
        <v>1175</v>
      </c>
      <c r="EY255" t="s">
        <v>3680</v>
      </c>
      <c r="EZ255" t="s">
        <v>3681</v>
      </c>
      <c r="FA255" t="s">
        <v>3682</v>
      </c>
      <c r="FB255" t="s">
        <v>3683</v>
      </c>
    </row>
    <row r="256" spans="1:160" x14ac:dyDescent="0.35">
      <c r="A256" t="s">
        <v>3684</v>
      </c>
      <c r="B256" t="s">
        <v>3684</v>
      </c>
      <c r="C256">
        <v>29</v>
      </c>
      <c r="D256">
        <v>29</v>
      </c>
      <c r="E256">
        <v>29</v>
      </c>
      <c r="F256" t="s">
        <v>3685</v>
      </c>
      <c r="G256">
        <v>1</v>
      </c>
      <c r="H256">
        <v>29</v>
      </c>
      <c r="I256">
        <v>29</v>
      </c>
      <c r="J256">
        <v>29</v>
      </c>
      <c r="K256">
        <v>28</v>
      </c>
      <c r="L256">
        <v>27</v>
      </c>
      <c r="M256">
        <v>29</v>
      </c>
      <c r="N256">
        <v>28</v>
      </c>
      <c r="O256">
        <v>28</v>
      </c>
      <c r="P256">
        <v>27</v>
      </c>
      <c r="Q256">
        <v>27</v>
      </c>
      <c r="R256">
        <v>25</v>
      </c>
      <c r="S256">
        <v>26</v>
      </c>
      <c r="T256">
        <v>26</v>
      </c>
      <c r="U256">
        <v>19</v>
      </c>
      <c r="V256">
        <v>19</v>
      </c>
      <c r="W256">
        <v>27</v>
      </c>
      <c r="X256">
        <v>27</v>
      </c>
      <c r="Y256">
        <v>26</v>
      </c>
      <c r="Z256">
        <v>26</v>
      </c>
      <c r="AA256">
        <v>28</v>
      </c>
      <c r="AB256">
        <v>27</v>
      </c>
      <c r="AC256">
        <v>29</v>
      </c>
      <c r="AD256">
        <v>28</v>
      </c>
      <c r="AE256">
        <v>28</v>
      </c>
      <c r="AF256">
        <v>27</v>
      </c>
      <c r="AG256">
        <v>27</v>
      </c>
      <c r="AH256">
        <v>25</v>
      </c>
      <c r="AI256">
        <v>26</v>
      </c>
      <c r="AJ256">
        <v>26</v>
      </c>
      <c r="AK256">
        <v>19</v>
      </c>
      <c r="AL256">
        <v>19</v>
      </c>
      <c r="AM256">
        <v>27</v>
      </c>
      <c r="AN256">
        <v>27</v>
      </c>
      <c r="AO256">
        <v>26</v>
      </c>
      <c r="AP256">
        <v>26</v>
      </c>
      <c r="AQ256">
        <v>28</v>
      </c>
      <c r="AR256">
        <v>27</v>
      </c>
      <c r="AS256">
        <v>29</v>
      </c>
      <c r="AT256">
        <v>28</v>
      </c>
      <c r="AU256">
        <v>28</v>
      </c>
      <c r="AV256">
        <v>27</v>
      </c>
      <c r="AW256">
        <v>27</v>
      </c>
      <c r="AX256">
        <v>25</v>
      </c>
      <c r="AY256">
        <v>26</v>
      </c>
      <c r="AZ256">
        <v>26</v>
      </c>
      <c r="BA256">
        <v>19</v>
      </c>
      <c r="BB256">
        <v>19</v>
      </c>
      <c r="BC256">
        <v>27</v>
      </c>
      <c r="BD256">
        <v>27</v>
      </c>
      <c r="BE256">
        <v>26</v>
      </c>
      <c r="BF256">
        <v>26</v>
      </c>
      <c r="BG256" t="s">
        <v>3668</v>
      </c>
      <c r="BH256" t="s">
        <v>3668</v>
      </c>
      <c r="BI256" t="s">
        <v>3668</v>
      </c>
      <c r="BJ256" s="1">
        <v>46332</v>
      </c>
      <c r="BK256">
        <v>448</v>
      </c>
      <c r="BL256">
        <v>448</v>
      </c>
      <c r="BM256">
        <v>0</v>
      </c>
      <c r="BN256" t="s">
        <v>3686</v>
      </c>
      <c r="BO256" t="s">
        <v>944</v>
      </c>
      <c r="BP256" t="s">
        <v>944</v>
      </c>
      <c r="BQ256" t="s">
        <v>944</v>
      </c>
      <c r="BR256" t="s">
        <v>944</v>
      </c>
      <c r="BS256" t="s">
        <v>944</v>
      </c>
      <c r="BT256" t="s">
        <v>944</v>
      </c>
      <c r="BU256" t="s">
        <v>944</v>
      </c>
      <c r="BV256" t="s">
        <v>944</v>
      </c>
      <c r="BW256" t="s">
        <v>944</v>
      </c>
      <c r="BX256" t="s">
        <v>944</v>
      </c>
      <c r="BY256" t="s">
        <v>944</v>
      </c>
      <c r="BZ256" t="s">
        <v>944</v>
      </c>
      <c r="CA256" t="s">
        <v>944</v>
      </c>
      <c r="CB256" t="s">
        <v>944</v>
      </c>
      <c r="CC256" t="s">
        <v>944</v>
      </c>
      <c r="CD256" t="s">
        <v>944</v>
      </c>
      <c r="CE256" t="s">
        <v>1458</v>
      </c>
      <c r="CF256" t="s">
        <v>1458</v>
      </c>
      <c r="CG256" t="s">
        <v>3668</v>
      </c>
      <c r="CH256" t="s">
        <v>3668</v>
      </c>
      <c r="CI256" t="s">
        <v>990</v>
      </c>
      <c r="CJ256" t="s">
        <v>1015</v>
      </c>
      <c r="CK256" t="s">
        <v>1018</v>
      </c>
      <c r="CL256" t="s">
        <v>1661</v>
      </c>
      <c r="CM256" t="s">
        <v>1015</v>
      </c>
      <c r="CN256" t="s">
        <v>1015</v>
      </c>
      <c r="CO256" t="s">
        <v>3687</v>
      </c>
      <c r="CP256" t="s">
        <v>2300</v>
      </c>
      <c r="CQ256" t="s">
        <v>1458</v>
      </c>
      <c r="CR256" t="s">
        <v>1015</v>
      </c>
      <c r="CS256" t="s">
        <v>1015</v>
      </c>
      <c r="CT256" t="s">
        <v>1015</v>
      </c>
      <c r="CU256">
        <v>1296700000</v>
      </c>
      <c r="CV256">
        <v>86307000</v>
      </c>
      <c r="CW256">
        <v>97204000</v>
      </c>
      <c r="CX256">
        <v>61438000</v>
      </c>
      <c r="CY256">
        <v>79340000</v>
      </c>
      <c r="CZ256">
        <v>76211000</v>
      </c>
      <c r="DA256">
        <v>67784000</v>
      </c>
      <c r="DB256">
        <v>73381000</v>
      </c>
      <c r="DC256">
        <v>57540000</v>
      </c>
      <c r="DD256">
        <v>112810000</v>
      </c>
      <c r="DE256">
        <v>125370000</v>
      </c>
      <c r="DF256">
        <v>25480000</v>
      </c>
      <c r="DG256">
        <v>25715000</v>
      </c>
      <c r="DH256">
        <v>112560000</v>
      </c>
      <c r="DI256">
        <v>104180000</v>
      </c>
      <c r="DJ256">
        <v>98569000</v>
      </c>
      <c r="DK256">
        <v>92817000</v>
      </c>
      <c r="DL256">
        <v>56439000</v>
      </c>
      <c r="DM256">
        <v>60397000</v>
      </c>
      <c r="DN256">
        <v>83093000</v>
      </c>
      <c r="DO256">
        <v>105790000</v>
      </c>
      <c r="DP256">
        <v>72053000</v>
      </c>
      <c r="DQ256">
        <v>72196000</v>
      </c>
      <c r="DR256">
        <v>73671000</v>
      </c>
      <c r="DS256">
        <v>63464000</v>
      </c>
      <c r="DT256">
        <v>71082000</v>
      </c>
      <c r="DU256">
        <v>67827000</v>
      </c>
      <c r="DV256">
        <v>32931000</v>
      </c>
      <c r="DW256">
        <v>31099000</v>
      </c>
      <c r="DX256">
        <v>77957000</v>
      </c>
      <c r="DY256">
        <v>78736000</v>
      </c>
      <c r="DZ256">
        <v>66341000</v>
      </c>
      <c r="EA256">
        <v>56785000</v>
      </c>
      <c r="EB256">
        <v>22</v>
      </c>
      <c r="EC256">
        <v>21</v>
      </c>
      <c r="ED256">
        <v>31</v>
      </c>
      <c r="EE256">
        <v>32</v>
      </c>
      <c r="EF256">
        <v>30</v>
      </c>
      <c r="EG256">
        <v>31</v>
      </c>
      <c r="EH256">
        <v>26</v>
      </c>
      <c r="EI256">
        <v>18</v>
      </c>
      <c r="EJ256">
        <v>26</v>
      </c>
      <c r="EK256">
        <v>22</v>
      </c>
      <c r="EL256">
        <v>11</v>
      </c>
      <c r="EM256">
        <v>11</v>
      </c>
      <c r="EN256">
        <v>30</v>
      </c>
      <c r="EO256">
        <v>23</v>
      </c>
      <c r="EP256">
        <v>24</v>
      </c>
      <c r="EQ256">
        <v>26</v>
      </c>
      <c r="ER256">
        <v>384</v>
      </c>
      <c r="EV256">
        <v>254</v>
      </c>
      <c r="EW256" t="s">
        <v>3688</v>
      </c>
      <c r="EX256" t="s">
        <v>1931</v>
      </c>
      <c r="EY256" t="s">
        <v>3689</v>
      </c>
      <c r="EZ256" t="s">
        <v>3690</v>
      </c>
      <c r="FA256" t="s">
        <v>3691</v>
      </c>
      <c r="FB256" t="s">
        <v>3692</v>
      </c>
      <c r="FC256" t="s">
        <v>3693</v>
      </c>
      <c r="FD256" t="s">
        <v>3694</v>
      </c>
    </row>
    <row r="257" spans="1:160" x14ac:dyDescent="0.35">
      <c r="A257" t="s">
        <v>134</v>
      </c>
      <c r="B257" t="s">
        <v>134</v>
      </c>
      <c r="C257">
        <v>6</v>
      </c>
      <c r="D257">
        <v>6</v>
      </c>
      <c r="E257">
        <v>6</v>
      </c>
      <c r="F257" t="s">
        <v>135</v>
      </c>
      <c r="G257">
        <v>1</v>
      </c>
      <c r="H257">
        <v>6</v>
      </c>
      <c r="I257">
        <v>6</v>
      </c>
      <c r="J257">
        <v>6</v>
      </c>
      <c r="K257">
        <v>6</v>
      </c>
      <c r="L257">
        <v>6</v>
      </c>
      <c r="M257">
        <v>6</v>
      </c>
      <c r="N257">
        <v>6</v>
      </c>
      <c r="O257">
        <v>6</v>
      </c>
      <c r="P257">
        <v>6</v>
      </c>
      <c r="Q257">
        <v>5</v>
      </c>
      <c r="R257">
        <v>6</v>
      </c>
      <c r="S257">
        <v>6</v>
      </c>
      <c r="T257">
        <v>6</v>
      </c>
      <c r="U257">
        <v>3</v>
      </c>
      <c r="V257">
        <v>2</v>
      </c>
      <c r="W257">
        <v>6</v>
      </c>
      <c r="X257">
        <v>6</v>
      </c>
      <c r="Y257">
        <v>6</v>
      </c>
      <c r="Z257">
        <v>6</v>
      </c>
      <c r="AA257">
        <v>6</v>
      </c>
      <c r="AB257">
        <v>6</v>
      </c>
      <c r="AC257">
        <v>6</v>
      </c>
      <c r="AD257">
        <v>6</v>
      </c>
      <c r="AE257">
        <v>6</v>
      </c>
      <c r="AF257">
        <v>6</v>
      </c>
      <c r="AG257">
        <v>5</v>
      </c>
      <c r="AH257">
        <v>6</v>
      </c>
      <c r="AI257">
        <v>6</v>
      </c>
      <c r="AJ257">
        <v>6</v>
      </c>
      <c r="AK257">
        <v>3</v>
      </c>
      <c r="AL257">
        <v>2</v>
      </c>
      <c r="AM257">
        <v>6</v>
      </c>
      <c r="AN257">
        <v>6</v>
      </c>
      <c r="AO257">
        <v>6</v>
      </c>
      <c r="AP257">
        <v>6</v>
      </c>
      <c r="AQ257">
        <v>6</v>
      </c>
      <c r="AR257">
        <v>6</v>
      </c>
      <c r="AS257">
        <v>6</v>
      </c>
      <c r="AT257">
        <v>6</v>
      </c>
      <c r="AU257">
        <v>6</v>
      </c>
      <c r="AV257">
        <v>6</v>
      </c>
      <c r="AW257">
        <v>5</v>
      </c>
      <c r="AX257">
        <v>6</v>
      </c>
      <c r="AY257">
        <v>6</v>
      </c>
      <c r="AZ257">
        <v>6</v>
      </c>
      <c r="BA257">
        <v>3</v>
      </c>
      <c r="BB257">
        <v>2</v>
      </c>
      <c r="BC257">
        <v>6</v>
      </c>
      <c r="BD257">
        <v>6</v>
      </c>
      <c r="BE257">
        <v>6</v>
      </c>
      <c r="BF257">
        <v>6</v>
      </c>
      <c r="BG257" t="s">
        <v>3695</v>
      </c>
      <c r="BH257" t="s">
        <v>3695</v>
      </c>
      <c r="BI257" t="s">
        <v>3695</v>
      </c>
      <c r="BJ257" s="1">
        <v>25258</v>
      </c>
      <c r="BK257">
        <v>226</v>
      </c>
      <c r="BL257">
        <v>226</v>
      </c>
      <c r="BM257">
        <v>0</v>
      </c>
      <c r="BN257" s="1">
        <v>59695</v>
      </c>
      <c r="BO257" t="s">
        <v>944</v>
      </c>
      <c r="BP257" t="s">
        <v>944</v>
      </c>
      <c r="BQ257" t="s">
        <v>944</v>
      </c>
      <c r="BR257" t="s">
        <v>944</v>
      </c>
      <c r="BS257" t="s">
        <v>944</v>
      </c>
      <c r="BT257" t="s">
        <v>944</v>
      </c>
      <c r="BU257" t="s">
        <v>944</v>
      </c>
      <c r="BV257" t="s">
        <v>944</v>
      </c>
      <c r="BW257" t="s">
        <v>944</v>
      </c>
      <c r="BX257" t="s">
        <v>944</v>
      </c>
      <c r="BY257" t="s">
        <v>944</v>
      </c>
      <c r="BZ257" t="s">
        <v>944</v>
      </c>
      <c r="CA257" t="s">
        <v>944</v>
      </c>
      <c r="CB257" t="s">
        <v>944</v>
      </c>
      <c r="CC257" t="s">
        <v>944</v>
      </c>
      <c r="CD257" t="s">
        <v>944</v>
      </c>
      <c r="CE257" t="s">
        <v>3695</v>
      </c>
      <c r="CF257" t="s">
        <v>3695</v>
      </c>
      <c r="CG257" t="s">
        <v>3695</v>
      </c>
      <c r="CH257" t="s">
        <v>3695</v>
      </c>
      <c r="CI257" t="s">
        <v>3695</v>
      </c>
      <c r="CJ257" t="s">
        <v>3695</v>
      </c>
      <c r="CK257" t="s">
        <v>1056</v>
      </c>
      <c r="CL257" t="s">
        <v>3695</v>
      </c>
      <c r="CM257" t="s">
        <v>3695</v>
      </c>
      <c r="CN257" t="s">
        <v>3695</v>
      </c>
      <c r="CO257" t="s">
        <v>2127</v>
      </c>
      <c r="CP257">
        <v>15</v>
      </c>
      <c r="CQ257" t="s">
        <v>3695</v>
      </c>
      <c r="CR257" t="s">
        <v>3695</v>
      </c>
      <c r="CS257" t="s">
        <v>3695</v>
      </c>
      <c r="CT257" t="s">
        <v>3695</v>
      </c>
      <c r="CU257">
        <v>449530000</v>
      </c>
      <c r="CV257">
        <v>32122000</v>
      </c>
      <c r="CW257">
        <v>22641000</v>
      </c>
      <c r="CX257">
        <v>29835000</v>
      </c>
      <c r="CY257">
        <v>55387000</v>
      </c>
      <c r="CZ257">
        <v>42847000</v>
      </c>
      <c r="DA257">
        <v>43244000</v>
      </c>
      <c r="DB257">
        <v>14718000</v>
      </c>
      <c r="DC257">
        <v>13527000</v>
      </c>
      <c r="DD257">
        <v>39570000</v>
      </c>
      <c r="DE257">
        <v>42951000</v>
      </c>
      <c r="DF257">
        <v>5478900</v>
      </c>
      <c r="DG257">
        <v>2784200</v>
      </c>
      <c r="DH257">
        <v>32021000</v>
      </c>
      <c r="DI257">
        <v>27867000</v>
      </c>
      <c r="DJ257">
        <v>21224000</v>
      </c>
      <c r="DK257">
        <v>23309000</v>
      </c>
      <c r="DL257">
        <v>21134000</v>
      </c>
      <c r="DM257">
        <v>20222000</v>
      </c>
      <c r="DN257">
        <v>53245000</v>
      </c>
      <c r="DO257">
        <v>61252000</v>
      </c>
      <c r="DP257">
        <v>38028000</v>
      </c>
      <c r="DQ257">
        <v>41773000</v>
      </c>
      <c r="DR257">
        <v>16911000</v>
      </c>
      <c r="DS257">
        <v>17531000</v>
      </c>
      <c r="DT257">
        <v>20821000</v>
      </c>
      <c r="DU257">
        <v>20121000</v>
      </c>
      <c r="DV257">
        <v>11926000</v>
      </c>
      <c r="DW257">
        <v>0</v>
      </c>
      <c r="DX257">
        <v>21035000</v>
      </c>
      <c r="DY257">
        <v>19515000</v>
      </c>
      <c r="DZ257">
        <v>10750000</v>
      </c>
      <c r="EA257">
        <v>13392000</v>
      </c>
      <c r="EB257">
        <v>6</v>
      </c>
      <c r="EC257">
        <v>6</v>
      </c>
      <c r="ED257">
        <v>10</v>
      </c>
      <c r="EE257">
        <v>13</v>
      </c>
      <c r="EF257">
        <v>9</v>
      </c>
      <c r="EG257">
        <v>10</v>
      </c>
      <c r="EH257">
        <v>5</v>
      </c>
      <c r="EI257">
        <v>5</v>
      </c>
      <c r="EJ257">
        <v>9</v>
      </c>
      <c r="EK257">
        <v>6</v>
      </c>
      <c r="EL257">
        <v>3</v>
      </c>
      <c r="EM257">
        <v>2</v>
      </c>
      <c r="EN257">
        <v>7</v>
      </c>
      <c r="EO257">
        <v>6</v>
      </c>
      <c r="EP257">
        <v>3</v>
      </c>
      <c r="EQ257">
        <v>5</v>
      </c>
      <c r="ER257">
        <v>105</v>
      </c>
      <c r="EV257">
        <v>255</v>
      </c>
      <c r="EW257" t="s">
        <v>3696</v>
      </c>
      <c r="EX257" t="s">
        <v>1287</v>
      </c>
      <c r="EY257" t="s">
        <v>3697</v>
      </c>
      <c r="EZ257" t="s">
        <v>3698</v>
      </c>
      <c r="FA257" t="s">
        <v>3699</v>
      </c>
      <c r="FB257" t="s">
        <v>3700</v>
      </c>
    </row>
    <row r="258" spans="1:160" x14ac:dyDescent="0.35">
      <c r="A258" t="s">
        <v>3701</v>
      </c>
      <c r="B258" t="s">
        <v>3701</v>
      </c>
      <c r="C258">
        <v>22</v>
      </c>
      <c r="D258">
        <v>22</v>
      </c>
      <c r="E258">
        <v>22</v>
      </c>
      <c r="F258" t="s">
        <v>3702</v>
      </c>
      <c r="G258">
        <v>1</v>
      </c>
      <c r="H258">
        <v>22</v>
      </c>
      <c r="I258">
        <v>22</v>
      </c>
      <c r="J258">
        <v>22</v>
      </c>
      <c r="K258">
        <v>18</v>
      </c>
      <c r="L258">
        <v>18</v>
      </c>
      <c r="M258">
        <v>15</v>
      </c>
      <c r="N258">
        <v>11</v>
      </c>
      <c r="O258">
        <v>17</v>
      </c>
      <c r="P258">
        <v>16</v>
      </c>
      <c r="Q258">
        <v>17</v>
      </c>
      <c r="R258">
        <v>17</v>
      </c>
      <c r="S258">
        <v>20</v>
      </c>
      <c r="T258">
        <v>19</v>
      </c>
      <c r="U258">
        <v>9</v>
      </c>
      <c r="V258">
        <v>10</v>
      </c>
      <c r="W258">
        <v>16</v>
      </c>
      <c r="X258">
        <v>16</v>
      </c>
      <c r="Y258">
        <v>19</v>
      </c>
      <c r="Z258">
        <v>18</v>
      </c>
      <c r="AA258">
        <v>18</v>
      </c>
      <c r="AB258">
        <v>18</v>
      </c>
      <c r="AC258">
        <v>15</v>
      </c>
      <c r="AD258">
        <v>11</v>
      </c>
      <c r="AE258">
        <v>17</v>
      </c>
      <c r="AF258">
        <v>16</v>
      </c>
      <c r="AG258">
        <v>17</v>
      </c>
      <c r="AH258">
        <v>17</v>
      </c>
      <c r="AI258">
        <v>20</v>
      </c>
      <c r="AJ258">
        <v>19</v>
      </c>
      <c r="AK258">
        <v>9</v>
      </c>
      <c r="AL258">
        <v>10</v>
      </c>
      <c r="AM258">
        <v>16</v>
      </c>
      <c r="AN258">
        <v>16</v>
      </c>
      <c r="AO258">
        <v>19</v>
      </c>
      <c r="AP258">
        <v>18</v>
      </c>
      <c r="AQ258">
        <v>18</v>
      </c>
      <c r="AR258">
        <v>18</v>
      </c>
      <c r="AS258">
        <v>15</v>
      </c>
      <c r="AT258">
        <v>11</v>
      </c>
      <c r="AU258">
        <v>17</v>
      </c>
      <c r="AV258">
        <v>16</v>
      </c>
      <c r="AW258">
        <v>17</v>
      </c>
      <c r="AX258">
        <v>17</v>
      </c>
      <c r="AY258">
        <v>20</v>
      </c>
      <c r="AZ258">
        <v>19</v>
      </c>
      <c r="BA258">
        <v>9</v>
      </c>
      <c r="BB258">
        <v>10</v>
      </c>
      <c r="BC258">
        <v>16</v>
      </c>
      <c r="BD258">
        <v>16</v>
      </c>
      <c r="BE258">
        <v>19</v>
      </c>
      <c r="BF258">
        <v>18</v>
      </c>
      <c r="BG258" t="s">
        <v>2299</v>
      </c>
      <c r="BH258" t="s">
        <v>2299</v>
      </c>
      <c r="BI258" t="s">
        <v>2299</v>
      </c>
      <c r="BJ258" s="1">
        <v>72943</v>
      </c>
      <c r="BK258">
        <v>665</v>
      </c>
      <c r="BL258">
        <v>665</v>
      </c>
      <c r="BM258">
        <v>0</v>
      </c>
      <c r="BN258" t="s">
        <v>3703</v>
      </c>
      <c r="BO258" t="s">
        <v>944</v>
      </c>
      <c r="BP258" t="s">
        <v>944</v>
      </c>
      <c r="BQ258" t="s">
        <v>944</v>
      </c>
      <c r="BR258" t="s">
        <v>944</v>
      </c>
      <c r="BS258" t="s">
        <v>944</v>
      </c>
      <c r="BT258" t="s">
        <v>944</v>
      </c>
      <c r="BU258" t="s">
        <v>944</v>
      </c>
      <c r="BV258" t="s">
        <v>944</v>
      </c>
      <c r="BW258" t="s">
        <v>944</v>
      </c>
      <c r="BX258" t="s">
        <v>944</v>
      </c>
      <c r="BY258" t="s">
        <v>944</v>
      </c>
      <c r="BZ258" t="s">
        <v>944</v>
      </c>
      <c r="CA258" t="s">
        <v>944</v>
      </c>
      <c r="CB258" t="s">
        <v>944</v>
      </c>
      <c r="CC258" t="s">
        <v>944</v>
      </c>
      <c r="CD258" t="s">
        <v>944</v>
      </c>
      <c r="CE258">
        <v>48</v>
      </c>
      <c r="CF258">
        <v>48</v>
      </c>
      <c r="CG258" t="s">
        <v>1296</v>
      </c>
      <c r="CH258" t="s">
        <v>3704</v>
      </c>
      <c r="CI258" t="s">
        <v>2672</v>
      </c>
      <c r="CJ258" t="s">
        <v>1423</v>
      </c>
      <c r="CK258">
        <v>45</v>
      </c>
      <c r="CL258">
        <v>45</v>
      </c>
      <c r="CM258" t="s">
        <v>3197</v>
      </c>
      <c r="CN258" t="s">
        <v>2497</v>
      </c>
      <c r="CO258" t="s">
        <v>1300</v>
      </c>
      <c r="CP258" t="s">
        <v>1154</v>
      </c>
      <c r="CQ258" t="s">
        <v>3705</v>
      </c>
      <c r="CR258" t="s">
        <v>3705</v>
      </c>
      <c r="CS258" t="s">
        <v>2497</v>
      </c>
      <c r="CT258" t="s">
        <v>3199</v>
      </c>
      <c r="CU258">
        <v>368420000</v>
      </c>
      <c r="CV258">
        <v>31730000</v>
      </c>
      <c r="CW258">
        <v>27973000</v>
      </c>
      <c r="CX258">
        <v>11180000</v>
      </c>
      <c r="CY258">
        <v>9252700</v>
      </c>
      <c r="CZ258">
        <v>17579000</v>
      </c>
      <c r="DA258">
        <v>15029000</v>
      </c>
      <c r="DB258">
        <v>20286000</v>
      </c>
      <c r="DC258">
        <v>19321000</v>
      </c>
      <c r="DD258">
        <v>34784000</v>
      </c>
      <c r="DE258">
        <v>38872000</v>
      </c>
      <c r="DF258">
        <v>10705000</v>
      </c>
      <c r="DG258">
        <v>9627200</v>
      </c>
      <c r="DH258">
        <v>25073000</v>
      </c>
      <c r="DI258">
        <v>26032000</v>
      </c>
      <c r="DJ258">
        <v>39649000</v>
      </c>
      <c r="DK258">
        <v>31321000</v>
      </c>
      <c r="DL258">
        <v>17968000</v>
      </c>
      <c r="DM258">
        <v>17739000</v>
      </c>
      <c r="DN258">
        <v>16882000</v>
      </c>
      <c r="DO258">
        <v>18696000</v>
      </c>
      <c r="DP258">
        <v>17800000</v>
      </c>
      <c r="DQ258">
        <v>17661000</v>
      </c>
      <c r="DR258">
        <v>20128000</v>
      </c>
      <c r="DS258">
        <v>20301000</v>
      </c>
      <c r="DT258">
        <v>18642000</v>
      </c>
      <c r="DU258">
        <v>19687000</v>
      </c>
      <c r="DV258">
        <v>14878000</v>
      </c>
      <c r="DW258">
        <v>14918000</v>
      </c>
      <c r="DX258">
        <v>18172000</v>
      </c>
      <c r="DY258">
        <v>19628000</v>
      </c>
      <c r="DZ258">
        <v>22335000</v>
      </c>
      <c r="EA258">
        <v>19041000</v>
      </c>
      <c r="EB258">
        <v>15</v>
      </c>
      <c r="EC258">
        <v>14</v>
      </c>
      <c r="ED258">
        <v>11</v>
      </c>
      <c r="EE258">
        <v>7</v>
      </c>
      <c r="EF258">
        <v>12</v>
      </c>
      <c r="EG258">
        <v>11</v>
      </c>
      <c r="EH258">
        <v>19</v>
      </c>
      <c r="EI258">
        <v>13</v>
      </c>
      <c r="EJ258">
        <v>18</v>
      </c>
      <c r="EK258">
        <v>19</v>
      </c>
      <c r="EL258">
        <v>8</v>
      </c>
      <c r="EM258">
        <v>8</v>
      </c>
      <c r="EN258">
        <v>10</v>
      </c>
      <c r="EO258">
        <v>13</v>
      </c>
      <c r="EP258">
        <v>17</v>
      </c>
      <c r="EQ258">
        <v>15</v>
      </c>
      <c r="ER258">
        <v>210</v>
      </c>
      <c r="EV258">
        <v>256</v>
      </c>
      <c r="EW258" t="s">
        <v>3706</v>
      </c>
      <c r="EX258" t="s">
        <v>3615</v>
      </c>
      <c r="EY258" t="s">
        <v>3707</v>
      </c>
      <c r="EZ258" t="s">
        <v>3708</v>
      </c>
      <c r="FA258" t="s">
        <v>3709</v>
      </c>
      <c r="FB258" t="s">
        <v>3710</v>
      </c>
    </row>
    <row r="259" spans="1:160" x14ac:dyDescent="0.35">
      <c r="A259" t="s">
        <v>3711</v>
      </c>
      <c r="B259" t="s">
        <v>3711</v>
      </c>
      <c r="C259">
        <v>39</v>
      </c>
      <c r="D259">
        <v>39</v>
      </c>
      <c r="E259">
        <v>39</v>
      </c>
      <c r="F259" t="s">
        <v>3712</v>
      </c>
      <c r="G259">
        <v>1</v>
      </c>
      <c r="H259">
        <v>39</v>
      </c>
      <c r="I259">
        <v>39</v>
      </c>
      <c r="J259">
        <v>39</v>
      </c>
      <c r="K259">
        <v>36</v>
      </c>
      <c r="L259">
        <v>36</v>
      </c>
      <c r="M259">
        <v>36</v>
      </c>
      <c r="N259">
        <v>36</v>
      </c>
      <c r="O259">
        <v>36</v>
      </c>
      <c r="P259">
        <v>35</v>
      </c>
      <c r="Q259">
        <v>39</v>
      </c>
      <c r="R259">
        <v>37</v>
      </c>
      <c r="S259">
        <v>37</v>
      </c>
      <c r="T259">
        <v>38</v>
      </c>
      <c r="U259">
        <v>32</v>
      </c>
      <c r="V259">
        <v>29</v>
      </c>
      <c r="W259">
        <v>36</v>
      </c>
      <c r="X259">
        <v>35</v>
      </c>
      <c r="Y259">
        <v>36</v>
      </c>
      <c r="Z259">
        <v>35</v>
      </c>
      <c r="AA259">
        <v>36</v>
      </c>
      <c r="AB259">
        <v>36</v>
      </c>
      <c r="AC259">
        <v>36</v>
      </c>
      <c r="AD259">
        <v>36</v>
      </c>
      <c r="AE259">
        <v>36</v>
      </c>
      <c r="AF259">
        <v>35</v>
      </c>
      <c r="AG259">
        <v>39</v>
      </c>
      <c r="AH259">
        <v>37</v>
      </c>
      <c r="AI259">
        <v>37</v>
      </c>
      <c r="AJ259">
        <v>38</v>
      </c>
      <c r="AK259">
        <v>32</v>
      </c>
      <c r="AL259">
        <v>29</v>
      </c>
      <c r="AM259">
        <v>36</v>
      </c>
      <c r="AN259">
        <v>35</v>
      </c>
      <c r="AO259">
        <v>36</v>
      </c>
      <c r="AP259">
        <v>35</v>
      </c>
      <c r="AQ259">
        <v>36</v>
      </c>
      <c r="AR259">
        <v>36</v>
      </c>
      <c r="AS259">
        <v>36</v>
      </c>
      <c r="AT259">
        <v>36</v>
      </c>
      <c r="AU259">
        <v>36</v>
      </c>
      <c r="AV259">
        <v>35</v>
      </c>
      <c r="AW259">
        <v>39</v>
      </c>
      <c r="AX259">
        <v>37</v>
      </c>
      <c r="AY259">
        <v>37</v>
      </c>
      <c r="AZ259">
        <v>38</v>
      </c>
      <c r="BA259">
        <v>32</v>
      </c>
      <c r="BB259">
        <v>29</v>
      </c>
      <c r="BC259">
        <v>36</v>
      </c>
      <c r="BD259">
        <v>35</v>
      </c>
      <c r="BE259">
        <v>36</v>
      </c>
      <c r="BF259">
        <v>35</v>
      </c>
      <c r="BG259" t="s">
        <v>2494</v>
      </c>
      <c r="BH259" t="s">
        <v>2494</v>
      </c>
      <c r="BI259" t="s">
        <v>2494</v>
      </c>
      <c r="BJ259" s="1">
        <v>61107</v>
      </c>
      <c r="BK259">
        <v>573</v>
      </c>
      <c r="BL259">
        <v>573</v>
      </c>
      <c r="BM259">
        <v>0</v>
      </c>
      <c r="BN259" t="s">
        <v>988</v>
      </c>
      <c r="BO259" t="s">
        <v>944</v>
      </c>
      <c r="BP259" t="s">
        <v>944</v>
      </c>
      <c r="BQ259" t="s">
        <v>944</v>
      </c>
      <c r="BR259" t="s">
        <v>944</v>
      </c>
      <c r="BS259" t="s">
        <v>944</v>
      </c>
      <c r="BT259" t="s">
        <v>944</v>
      </c>
      <c r="BU259" t="s">
        <v>944</v>
      </c>
      <c r="BV259" t="s">
        <v>944</v>
      </c>
      <c r="BW259" t="s">
        <v>944</v>
      </c>
      <c r="BX259" t="s">
        <v>944</v>
      </c>
      <c r="BY259" t="s">
        <v>944</v>
      </c>
      <c r="BZ259" t="s">
        <v>944</v>
      </c>
      <c r="CA259" t="s">
        <v>944</v>
      </c>
      <c r="CB259" t="s">
        <v>944</v>
      </c>
      <c r="CC259" t="s">
        <v>944</v>
      </c>
      <c r="CD259" t="s">
        <v>944</v>
      </c>
      <c r="CE259" t="s">
        <v>3212</v>
      </c>
      <c r="CF259" t="s">
        <v>2496</v>
      </c>
      <c r="CG259" t="s">
        <v>1268</v>
      </c>
      <c r="CH259" t="s">
        <v>2772</v>
      </c>
      <c r="CI259" t="s">
        <v>3713</v>
      </c>
      <c r="CJ259" t="s">
        <v>3713</v>
      </c>
      <c r="CK259" t="s">
        <v>2494</v>
      </c>
      <c r="CL259">
        <v>71</v>
      </c>
      <c r="CM259">
        <v>71</v>
      </c>
      <c r="CN259">
        <v>71</v>
      </c>
      <c r="CO259" t="s">
        <v>3212</v>
      </c>
      <c r="CP259" t="s">
        <v>3399</v>
      </c>
      <c r="CQ259" t="s">
        <v>3212</v>
      </c>
      <c r="CR259">
        <v>66</v>
      </c>
      <c r="CS259" t="s">
        <v>3212</v>
      </c>
      <c r="CT259" t="s">
        <v>3714</v>
      </c>
      <c r="CU259">
        <v>1866100000</v>
      </c>
      <c r="CV259">
        <v>161580000</v>
      </c>
      <c r="CW259">
        <v>154420000</v>
      </c>
      <c r="CX259">
        <v>61217000</v>
      </c>
      <c r="CY259">
        <v>75787000</v>
      </c>
      <c r="CZ259">
        <v>84879000</v>
      </c>
      <c r="DA259">
        <v>79518000</v>
      </c>
      <c r="DB259">
        <v>110320000</v>
      </c>
      <c r="DC259">
        <v>106470000</v>
      </c>
      <c r="DD259">
        <v>160260000</v>
      </c>
      <c r="DE259">
        <v>197590000</v>
      </c>
      <c r="DF259">
        <v>83948000</v>
      </c>
      <c r="DG259">
        <v>69457000</v>
      </c>
      <c r="DH259">
        <v>111380000</v>
      </c>
      <c r="DI259">
        <v>105450000</v>
      </c>
      <c r="DJ259">
        <v>167990000</v>
      </c>
      <c r="DK259">
        <v>135840000</v>
      </c>
      <c r="DL259">
        <v>92258000</v>
      </c>
      <c r="DM259">
        <v>95732000</v>
      </c>
      <c r="DN259">
        <v>90755000</v>
      </c>
      <c r="DO259">
        <v>87235000</v>
      </c>
      <c r="DP259">
        <v>93118000</v>
      </c>
      <c r="DQ259">
        <v>89574000</v>
      </c>
      <c r="DR259">
        <v>115110000</v>
      </c>
      <c r="DS259">
        <v>108170000</v>
      </c>
      <c r="DT259">
        <v>97658000</v>
      </c>
      <c r="DU259">
        <v>103660000</v>
      </c>
      <c r="DV259">
        <v>74532000</v>
      </c>
      <c r="DW259">
        <v>74613000</v>
      </c>
      <c r="DX259">
        <v>93308000</v>
      </c>
      <c r="DY259">
        <v>91786000</v>
      </c>
      <c r="DZ259">
        <v>98496000</v>
      </c>
      <c r="EA259">
        <v>94393000</v>
      </c>
      <c r="EB259">
        <v>43</v>
      </c>
      <c r="EC259">
        <v>37</v>
      </c>
      <c r="ED259">
        <v>39</v>
      </c>
      <c r="EE259">
        <v>43</v>
      </c>
      <c r="EF259">
        <v>42</v>
      </c>
      <c r="EG259">
        <v>42</v>
      </c>
      <c r="EH259">
        <v>46</v>
      </c>
      <c r="EI259">
        <v>44</v>
      </c>
      <c r="EJ259">
        <v>38</v>
      </c>
      <c r="EK259">
        <v>40</v>
      </c>
      <c r="EL259">
        <v>22</v>
      </c>
      <c r="EM259">
        <v>28</v>
      </c>
      <c r="EN259">
        <v>37</v>
      </c>
      <c r="EO259">
        <v>38</v>
      </c>
      <c r="EP259">
        <v>35</v>
      </c>
      <c r="EQ259">
        <v>29</v>
      </c>
      <c r="ER259">
        <v>603</v>
      </c>
      <c r="EV259">
        <v>257</v>
      </c>
      <c r="EW259" t="s">
        <v>3715</v>
      </c>
      <c r="EX259" t="s">
        <v>1128</v>
      </c>
      <c r="EY259" t="s">
        <v>3716</v>
      </c>
      <c r="EZ259" t="s">
        <v>3717</v>
      </c>
      <c r="FA259" t="s">
        <v>3718</v>
      </c>
      <c r="FB259" t="s">
        <v>3719</v>
      </c>
      <c r="FC259" t="s">
        <v>3720</v>
      </c>
      <c r="FD259" t="s">
        <v>3721</v>
      </c>
    </row>
    <row r="260" spans="1:160" x14ac:dyDescent="0.35">
      <c r="A260" t="s">
        <v>136</v>
      </c>
      <c r="B260" t="s">
        <v>136</v>
      </c>
      <c r="C260">
        <v>16</v>
      </c>
      <c r="D260">
        <v>16</v>
      </c>
      <c r="E260">
        <v>13</v>
      </c>
      <c r="F260" t="s">
        <v>137</v>
      </c>
      <c r="G260">
        <v>1</v>
      </c>
      <c r="H260">
        <v>16</v>
      </c>
      <c r="I260">
        <v>16</v>
      </c>
      <c r="J260">
        <v>13</v>
      </c>
      <c r="K260">
        <v>15</v>
      </c>
      <c r="L260">
        <v>15</v>
      </c>
      <c r="M260">
        <v>13</v>
      </c>
      <c r="N260">
        <v>13</v>
      </c>
      <c r="O260">
        <v>16</v>
      </c>
      <c r="P260">
        <v>15</v>
      </c>
      <c r="Q260">
        <v>15</v>
      </c>
      <c r="R260">
        <v>14</v>
      </c>
      <c r="S260">
        <v>15</v>
      </c>
      <c r="T260">
        <v>13</v>
      </c>
      <c r="U260">
        <v>8</v>
      </c>
      <c r="V260">
        <v>6</v>
      </c>
      <c r="W260">
        <v>13</v>
      </c>
      <c r="X260">
        <v>13</v>
      </c>
      <c r="Y260">
        <v>13</v>
      </c>
      <c r="Z260">
        <v>15</v>
      </c>
      <c r="AA260">
        <v>15</v>
      </c>
      <c r="AB260">
        <v>15</v>
      </c>
      <c r="AC260">
        <v>13</v>
      </c>
      <c r="AD260">
        <v>13</v>
      </c>
      <c r="AE260">
        <v>16</v>
      </c>
      <c r="AF260">
        <v>15</v>
      </c>
      <c r="AG260">
        <v>15</v>
      </c>
      <c r="AH260">
        <v>14</v>
      </c>
      <c r="AI260">
        <v>15</v>
      </c>
      <c r="AJ260">
        <v>13</v>
      </c>
      <c r="AK260">
        <v>8</v>
      </c>
      <c r="AL260">
        <v>6</v>
      </c>
      <c r="AM260">
        <v>13</v>
      </c>
      <c r="AN260">
        <v>13</v>
      </c>
      <c r="AO260">
        <v>13</v>
      </c>
      <c r="AP260">
        <v>15</v>
      </c>
      <c r="AQ260">
        <v>12</v>
      </c>
      <c r="AR260">
        <v>12</v>
      </c>
      <c r="AS260">
        <v>11</v>
      </c>
      <c r="AT260">
        <v>11</v>
      </c>
      <c r="AU260">
        <v>13</v>
      </c>
      <c r="AV260">
        <v>13</v>
      </c>
      <c r="AW260">
        <v>12</v>
      </c>
      <c r="AX260">
        <v>12</v>
      </c>
      <c r="AY260">
        <v>12</v>
      </c>
      <c r="AZ260">
        <v>11</v>
      </c>
      <c r="BA260">
        <v>5</v>
      </c>
      <c r="BB260">
        <v>4</v>
      </c>
      <c r="BC260">
        <v>11</v>
      </c>
      <c r="BD260">
        <v>10</v>
      </c>
      <c r="BE260">
        <v>11</v>
      </c>
      <c r="BF260">
        <v>12</v>
      </c>
      <c r="BG260" t="s">
        <v>2525</v>
      </c>
      <c r="BH260" t="s">
        <v>2525</v>
      </c>
      <c r="BI260" t="s">
        <v>1159</v>
      </c>
      <c r="BJ260" s="1">
        <v>46335</v>
      </c>
      <c r="BK260">
        <v>418</v>
      </c>
      <c r="BL260">
        <v>418</v>
      </c>
      <c r="BM260">
        <v>0</v>
      </c>
      <c r="BN260" t="s">
        <v>3722</v>
      </c>
      <c r="BO260" t="s">
        <v>944</v>
      </c>
      <c r="BP260" t="s">
        <v>944</v>
      </c>
      <c r="BQ260" t="s">
        <v>944</v>
      </c>
      <c r="BR260" t="s">
        <v>944</v>
      </c>
      <c r="BS260" t="s">
        <v>944</v>
      </c>
      <c r="BT260" t="s">
        <v>944</v>
      </c>
      <c r="BU260" t="s">
        <v>944</v>
      </c>
      <c r="BV260" t="s">
        <v>944</v>
      </c>
      <c r="BW260" t="s">
        <v>944</v>
      </c>
      <c r="BX260" t="s">
        <v>944</v>
      </c>
      <c r="BY260" t="s">
        <v>944</v>
      </c>
      <c r="BZ260" t="s">
        <v>944</v>
      </c>
      <c r="CA260" t="s">
        <v>944</v>
      </c>
      <c r="CB260" t="s">
        <v>944</v>
      </c>
      <c r="CC260" t="s">
        <v>944</v>
      </c>
      <c r="CD260" t="s">
        <v>944</v>
      </c>
      <c r="CE260" t="s">
        <v>1191</v>
      </c>
      <c r="CF260" t="s">
        <v>1191</v>
      </c>
      <c r="CG260">
        <v>38</v>
      </c>
      <c r="CH260" t="s">
        <v>1159</v>
      </c>
      <c r="CI260" t="s">
        <v>2525</v>
      </c>
      <c r="CJ260" t="s">
        <v>3723</v>
      </c>
      <c r="CK260" t="s">
        <v>1191</v>
      </c>
      <c r="CL260" t="s">
        <v>3724</v>
      </c>
      <c r="CM260" t="s">
        <v>1191</v>
      </c>
      <c r="CN260">
        <v>38</v>
      </c>
      <c r="CO260" t="s">
        <v>1212</v>
      </c>
      <c r="CP260" t="s">
        <v>1488</v>
      </c>
      <c r="CQ260" t="s">
        <v>1159</v>
      </c>
      <c r="CR260" t="s">
        <v>1617</v>
      </c>
      <c r="CS260" t="s">
        <v>1517</v>
      </c>
      <c r="CT260" t="s">
        <v>1191</v>
      </c>
      <c r="CU260">
        <v>337010000</v>
      </c>
      <c r="CV260">
        <v>30968000</v>
      </c>
      <c r="CW260">
        <v>29955000</v>
      </c>
      <c r="CX260">
        <v>13380000</v>
      </c>
      <c r="CY260">
        <v>13874000</v>
      </c>
      <c r="CZ260">
        <v>25087000</v>
      </c>
      <c r="DA260">
        <v>19570000</v>
      </c>
      <c r="DB260">
        <v>26473000</v>
      </c>
      <c r="DC260">
        <v>14583000</v>
      </c>
      <c r="DD260">
        <v>32122000</v>
      </c>
      <c r="DE260">
        <v>30262000</v>
      </c>
      <c r="DF260">
        <v>5452800</v>
      </c>
      <c r="DG260">
        <v>2916800</v>
      </c>
      <c r="DH260">
        <v>19820000</v>
      </c>
      <c r="DI260">
        <v>24755000</v>
      </c>
      <c r="DJ260">
        <v>20853000</v>
      </c>
      <c r="DK260">
        <v>26939000</v>
      </c>
      <c r="DL260">
        <v>18719000</v>
      </c>
      <c r="DM260">
        <v>18032000</v>
      </c>
      <c r="DN260">
        <v>18675000</v>
      </c>
      <c r="DO260">
        <v>16629000</v>
      </c>
      <c r="DP260">
        <v>21072000</v>
      </c>
      <c r="DQ260">
        <v>20384000</v>
      </c>
      <c r="DR260">
        <v>20462000</v>
      </c>
      <c r="DS260">
        <v>19078000</v>
      </c>
      <c r="DT260">
        <v>19315000</v>
      </c>
      <c r="DU260">
        <v>20351000</v>
      </c>
      <c r="DV260">
        <v>8004100</v>
      </c>
      <c r="DW260">
        <v>8293400</v>
      </c>
      <c r="DX260">
        <v>15958000</v>
      </c>
      <c r="DY260">
        <v>17324000</v>
      </c>
      <c r="DZ260">
        <v>16253000</v>
      </c>
      <c r="EA260">
        <v>17353000</v>
      </c>
      <c r="EB260">
        <v>13</v>
      </c>
      <c r="EC260">
        <v>12</v>
      </c>
      <c r="ED260">
        <v>15</v>
      </c>
      <c r="EE260">
        <v>14</v>
      </c>
      <c r="EF260">
        <v>17</v>
      </c>
      <c r="EG260">
        <v>18</v>
      </c>
      <c r="EH260">
        <v>15</v>
      </c>
      <c r="EI260">
        <v>16</v>
      </c>
      <c r="EJ260">
        <v>13</v>
      </c>
      <c r="EK260">
        <v>12</v>
      </c>
      <c r="EL260">
        <v>5</v>
      </c>
      <c r="EM260">
        <v>2</v>
      </c>
      <c r="EN260">
        <v>12</v>
      </c>
      <c r="EO260">
        <v>13</v>
      </c>
      <c r="EP260">
        <v>11</v>
      </c>
      <c r="EQ260">
        <v>14</v>
      </c>
      <c r="ER260">
        <v>202</v>
      </c>
      <c r="EV260">
        <v>258</v>
      </c>
      <c r="EW260" t="s">
        <v>3725</v>
      </c>
      <c r="EX260" t="s">
        <v>2737</v>
      </c>
      <c r="EY260" t="s">
        <v>3726</v>
      </c>
      <c r="EZ260" t="s">
        <v>3727</v>
      </c>
      <c r="FA260" t="s">
        <v>3728</v>
      </c>
      <c r="FB260" t="s">
        <v>3729</v>
      </c>
    </row>
    <row r="261" spans="1:160" x14ac:dyDescent="0.35">
      <c r="A261" t="s">
        <v>3730</v>
      </c>
      <c r="B261" t="s">
        <v>3730</v>
      </c>
      <c r="C261">
        <v>41</v>
      </c>
      <c r="D261">
        <v>41</v>
      </c>
      <c r="E261">
        <v>41</v>
      </c>
      <c r="F261" t="s">
        <v>3731</v>
      </c>
      <c r="G261">
        <v>1</v>
      </c>
      <c r="H261">
        <v>41</v>
      </c>
      <c r="I261">
        <v>41</v>
      </c>
      <c r="J261">
        <v>41</v>
      </c>
      <c r="K261">
        <v>36</v>
      </c>
      <c r="L261">
        <v>35</v>
      </c>
      <c r="M261">
        <v>35</v>
      </c>
      <c r="N261">
        <v>35</v>
      </c>
      <c r="O261">
        <v>38</v>
      </c>
      <c r="P261">
        <v>40</v>
      </c>
      <c r="Q261">
        <v>38</v>
      </c>
      <c r="R261">
        <v>39</v>
      </c>
      <c r="S261">
        <v>39</v>
      </c>
      <c r="T261">
        <v>39</v>
      </c>
      <c r="U261">
        <v>27</v>
      </c>
      <c r="V261">
        <v>24</v>
      </c>
      <c r="W261">
        <v>37</v>
      </c>
      <c r="X261">
        <v>37</v>
      </c>
      <c r="Y261">
        <v>37</v>
      </c>
      <c r="Z261">
        <v>36</v>
      </c>
      <c r="AA261">
        <v>36</v>
      </c>
      <c r="AB261">
        <v>35</v>
      </c>
      <c r="AC261">
        <v>35</v>
      </c>
      <c r="AD261">
        <v>35</v>
      </c>
      <c r="AE261">
        <v>38</v>
      </c>
      <c r="AF261">
        <v>40</v>
      </c>
      <c r="AG261">
        <v>38</v>
      </c>
      <c r="AH261">
        <v>39</v>
      </c>
      <c r="AI261">
        <v>39</v>
      </c>
      <c r="AJ261">
        <v>39</v>
      </c>
      <c r="AK261">
        <v>27</v>
      </c>
      <c r="AL261">
        <v>24</v>
      </c>
      <c r="AM261">
        <v>37</v>
      </c>
      <c r="AN261">
        <v>37</v>
      </c>
      <c r="AO261">
        <v>37</v>
      </c>
      <c r="AP261">
        <v>36</v>
      </c>
      <c r="AQ261">
        <v>36</v>
      </c>
      <c r="AR261">
        <v>35</v>
      </c>
      <c r="AS261">
        <v>35</v>
      </c>
      <c r="AT261">
        <v>35</v>
      </c>
      <c r="AU261">
        <v>38</v>
      </c>
      <c r="AV261">
        <v>40</v>
      </c>
      <c r="AW261">
        <v>38</v>
      </c>
      <c r="AX261">
        <v>39</v>
      </c>
      <c r="AY261">
        <v>39</v>
      </c>
      <c r="AZ261">
        <v>39</v>
      </c>
      <c r="BA261">
        <v>27</v>
      </c>
      <c r="BB261">
        <v>24</v>
      </c>
      <c r="BC261">
        <v>37</v>
      </c>
      <c r="BD261">
        <v>37</v>
      </c>
      <c r="BE261">
        <v>37</v>
      </c>
      <c r="BF261">
        <v>36</v>
      </c>
      <c r="BG261" t="s">
        <v>2938</v>
      </c>
      <c r="BH261" t="s">
        <v>2938</v>
      </c>
      <c r="BI261" t="s">
        <v>2938</v>
      </c>
      <c r="BJ261" s="1">
        <v>68343</v>
      </c>
      <c r="BK261">
        <v>617</v>
      </c>
      <c r="BL261">
        <v>617</v>
      </c>
      <c r="BM261">
        <v>0</v>
      </c>
      <c r="BN261" t="s">
        <v>988</v>
      </c>
      <c r="BO261" t="s">
        <v>944</v>
      </c>
      <c r="BP261" t="s">
        <v>944</v>
      </c>
      <c r="BQ261" t="s">
        <v>944</v>
      </c>
      <c r="BR261" t="s">
        <v>944</v>
      </c>
      <c r="BS261" t="s">
        <v>944</v>
      </c>
      <c r="BT261" t="s">
        <v>944</v>
      </c>
      <c r="BU261" t="s">
        <v>944</v>
      </c>
      <c r="BV261" t="s">
        <v>944</v>
      </c>
      <c r="BW261" t="s">
        <v>944</v>
      </c>
      <c r="BX261" t="s">
        <v>944</v>
      </c>
      <c r="BY261" t="s">
        <v>944</v>
      </c>
      <c r="BZ261" t="s">
        <v>944</v>
      </c>
      <c r="CA261" t="s">
        <v>944</v>
      </c>
      <c r="CB261" t="s">
        <v>944</v>
      </c>
      <c r="CC261" t="s">
        <v>944</v>
      </c>
      <c r="CD261" t="s">
        <v>944</v>
      </c>
      <c r="CE261" t="s">
        <v>2490</v>
      </c>
      <c r="CF261" t="s">
        <v>3732</v>
      </c>
      <c r="CG261" t="s">
        <v>2405</v>
      </c>
      <c r="CH261" t="s">
        <v>1562</v>
      </c>
      <c r="CI261" t="s">
        <v>3439</v>
      </c>
      <c r="CJ261" t="s">
        <v>2938</v>
      </c>
      <c r="CK261" t="s">
        <v>3733</v>
      </c>
      <c r="CL261" t="s">
        <v>3733</v>
      </c>
      <c r="CM261" t="s">
        <v>3439</v>
      </c>
      <c r="CN261" t="s">
        <v>3439</v>
      </c>
      <c r="CO261" t="s">
        <v>1727</v>
      </c>
      <c r="CP261" t="s">
        <v>1725</v>
      </c>
      <c r="CQ261" t="s">
        <v>1567</v>
      </c>
      <c r="CR261" t="s">
        <v>2318</v>
      </c>
      <c r="CS261" t="s">
        <v>1563</v>
      </c>
      <c r="CT261" t="s">
        <v>1246</v>
      </c>
      <c r="CU261">
        <v>1870600000</v>
      </c>
      <c r="CV261">
        <v>131380000</v>
      </c>
      <c r="CW261">
        <v>136250000</v>
      </c>
      <c r="CX261">
        <v>72278000</v>
      </c>
      <c r="CY261">
        <v>86039000</v>
      </c>
      <c r="CZ261">
        <v>111010000</v>
      </c>
      <c r="DA261">
        <v>106890000</v>
      </c>
      <c r="DB261">
        <v>106810000</v>
      </c>
      <c r="DC261">
        <v>100810000</v>
      </c>
      <c r="DD261">
        <v>171540000</v>
      </c>
      <c r="DE261">
        <v>193580000</v>
      </c>
      <c r="DF261">
        <v>41381000</v>
      </c>
      <c r="DG261">
        <v>38375000</v>
      </c>
      <c r="DH261">
        <v>161250000</v>
      </c>
      <c r="DI261">
        <v>147490000</v>
      </c>
      <c r="DJ261">
        <v>138400000</v>
      </c>
      <c r="DK261">
        <v>127120000</v>
      </c>
      <c r="DL261">
        <v>93417000</v>
      </c>
      <c r="DM261">
        <v>98036000</v>
      </c>
      <c r="DN261">
        <v>86110000</v>
      </c>
      <c r="DO261">
        <v>85851000</v>
      </c>
      <c r="DP261">
        <v>102810000</v>
      </c>
      <c r="DQ261">
        <v>101760000</v>
      </c>
      <c r="DR261">
        <v>105370000</v>
      </c>
      <c r="DS261">
        <v>103820000</v>
      </c>
      <c r="DT261">
        <v>110160000</v>
      </c>
      <c r="DU261">
        <v>106180000</v>
      </c>
      <c r="DV261">
        <v>62475000</v>
      </c>
      <c r="DW261">
        <v>64249000</v>
      </c>
      <c r="DX261">
        <v>117550000</v>
      </c>
      <c r="DY261">
        <v>114110000</v>
      </c>
      <c r="DZ261">
        <v>93088000</v>
      </c>
      <c r="EA261">
        <v>89351000</v>
      </c>
      <c r="EB261">
        <v>29</v>
      </c>
      <c r="EC261">
        <v>36</v>
      </c>
      <c r="ED261">
        <v>35</v>
      </c>
      <c r="EE261">
        <v>40</v>
      </c>
      <c r="EF261">
        <v>42</v>
      </c>
      <c r="EG261">
        <v>49</v>
      </c>
      <c r="EH261">
        <v>38</v>
      </c>
      <c r="EI261">
        <v>34</v>
      </c>
      <c r="EJ261">
        <v>43</v>
      </c>
      <c r="EK261">
        <v>43</v>
      </c>
      <c r="EL261">
        <v>15</v>
      </c>
      <c r="EM261">
        <v>18</v>
      </c>
      <c r="EN261">
        <v>45</v>
      </c>
      <c r="EO261">
        <v>42</v>
      </c>
      <c r="EP261">
        <v>32</v>
      </c>
      <c r="EQ261">
        <v>33</v>
      </c>
      <c r="ER261">
        <v>574</v>
      </c>
      <c r="EV261">
        <v>259</v>
      </c>
      <c r="EW261" t="s">
        <v>3734</v>
      </c>
      <c r="EX261" t="s">
        <v>3735</v>
      </c>
      <c r="EY261" t="s">
        <v>3736</v>
      </c>
      <c r="EZ261" t="s">
        <v>3737</v>
      </c>
      <c r="FA261" t="s">
        <v>3738</v>
      </c>
      <c r="FB261" t="s">
        <v>3739</v>
      </c>
      <c r="FC261">
        <v>150</v>
      </c>
      <c r="FD261">
        <v>318</v>
      </c>
    </row>
    <row r="262" spans="1:160" x14ac:dyDescent="0.35">
      <c r="A262" t="s">
        <v>3740</v>
      </c>
      <c r="B262" t="s">
        <v>3741</v>
      </c>
      <c r="C262" t="s">
        <v>3742</v>
      </c>
      <c r="D262" t="s">
        <v>3742</v>
      </c>
      <c r="E262" t="s">
        <v>3742</v>
      </c>
      <c r="F262" t="s">
        <v>3743</v>
      </c>
      <c r="G262">
        <v>2</v>
      </c>
      <c r="H262">
        <v>32</v>
      </c>
      <c r="I262">
        <v>32</v>
      </c>
      <c r="J262">
        <v>32</v>
      </c>
      <c r="K262">
        <v>28</v>
      </c>
      <c r="L262">
        <v>31</v>
      </c>
      <c r="M262">
        <v>28</v>
      </c>
      <c r="N262">
        <v>28</v>
      </c>
      <c r="O262">
        <v>30</v>
      </c>
      <c r="P262">
        <v>30</v>
      </c>
      <c r="Q262">
        <v>32</v>
      </c>
      <c r="R262">
        <v>30</v>
      </c>
      <c r="S262">
        <v>29</v>
      </c>
      <c r="T262">
        <v>31</v>
      </c>
      <c r="U262">
        <v>18</v>
      </c>
      <c r="V262">
        <v>17</v>
      </c>
      <c r="W262">
        <v>31</v>
      </c>
      <c r="X262">
        <v>30</v>
      </c>
      <c r="Y262">
        <v>27</v>
      </c>
      <c r="Z262">
        <v>28</v>
      </c>
      <c r="AA262">
        <v>28</v>
      </c>
      <c r="AB262">
        <v>31</v>
      </c>
      <c r="AC262">
        <v>28</v>
      </c>
      <c r="AD262">
        <v>28</v>
      </c>
      <c r="AE262">
        <v>30</v>
      </c>
      <c r="AF262">
        <v>30</v>
      </c>
      <c r="AG262">
        <v>32</v>
      </c>
      <c r="AH262">
        <v>30</v>
      </c>
      <c r="AI262">
        <v>29</v>
      </c>
      <c r="AJ262">
        <v>31</v>
      </c>
      <c r="AK262">
        <v>18</v>
      </c>
      <c r="AL262">
        <v>17</v>
      </c>
      <c r="AM262">
        <v>31</v>
      </c>
      <c r="AN262">
        <v>30</v>
      </c>
      <c r="AO262">
        <v>27</v>
      </c>
      <c r="AP262">
        <v>28</v>
      </c>
      <c r="AQ262">
        <v>28</v>
      </c>
      <c r="AR262">
        <v>31</v>
      </c>
      <c r="AS262">
        <v>28</v>
      </c>
      <c r="AT262">
        <v>28</v>
      </c>
      <c r="AU262">
        <v>30</v>
      </c>
      <c r="AV262">
        <v>30</v>
      </c>
      <c r="AW262">
        <v>32</v>
      </c>
      <c r="AX262">
        <v>30</v>
      </c>
      <c r="AY262">
        <v>29</v>
      </c>
      <c r="AZ262">
        <v>31</v>
      </c>
      <c r="BA262">
        <v>18</v>
      </c>
      <c r="BB262">
        <v>17</v>
      </c>
      <c r="BC262">
        <v>31</v>
      </c>
      <c r="BD262">
        <v>30</v>
      </c>
      <c r="BE262">
        <v>27</v>
      </c>
      <c r="BF262">
        <v>28</v>
      </c>
      <c r="BG262" t="s">
        <v>3744</v>
      </c>
      <c r="BH262" t="s">
        <v>3744</v>
      </c>
      <c r="BI262" t="s">
        <v>3744</v>
      </c>
      <c r="BJ262" s="1">
        <v>56576</v>
      </c>
      <c r="BK262">
        <v>511</v>
      </c>
      <c r="BL262" t="s">
        <v>3745</v>
      </c>
      <c r="BM262">
        <v>0</v>
      </c>
      <c r="BN262" t="s">
        <v>988</v>
      </c>
      <c r="BO262" t="s">
        <v>944</v>
      </c>
      <c r="BP262" t="s">
        <v>944</v>
      </c>
      <c r="BQ262" t="s">
        <v>944</v>
      </c>
      <c r="BR262" t="s">
        <v>944</v>
      </c>
      <c r="BS262" t="s">
        <v>944</v>
      </c>
      <c r="BT262" t="s">
        <v>944</v>
      </c>
      <c r="BU262" t="s">
        <v>944</v>
      </c>
      <c r="BV262" t="s">
        <v>944</v>
      </c>
      <c r="BW262" t="s">
        <v>944</v>
      </c>
      <c r="BX262" t="s">
        <v>944</v>
      </c>
      <c r="BY262" t="s">
        <v>944</v>
      </c>
      <c r="BZ262" t="s">
        <v>944</v>
      </c>
      <c r="CA262" t="s">
        <v>944</v>
      </c>
      <c r="CB262" t="s">
        <v>944</v>
      </c>
      <c r="CC262" t="s">
        <v>944</v>
      </c>
      <c r="CD262" t="s">
        <v>944</v>
      </c>
      <c r="CE262" t="s">
        <v>2939</v>
      </c>
      <c r="CF262" t="s">
        <v>3744</v>
      </c>
      <c r="CG262" t="s">
        <v>3746</v>
      </c>
      <c r="CH262" t="s">
        <v>3747</v>
      </c>
      <c r="CI262" t="s">
        <v>3748</v>
      </c>
      <c r="CJ262" t="s">
        <v>3749</v>
      </c>
      <c r="CK262" t="s">
        <v>3744</v>
      </c>
      <c r="CL262" t="s">
        <v>3750</v>
      </c>
      <c r="CM262" t="s">
        <v>2319</v>
      </c>
      <c r="CN262" t="s">
        <v>3744</v>
      </c>
      <c r="CO262">
        <v>53</v>
      </c>
      <c r="CP262" t="s">
        <v>1437</v>
      </c>
      <c r="CQ262" t="s">
        <v>3744</v>
      </c>
      <c r="CR262" t="s">
        <v>1572</v>
      </c>
      <c r="CS262" t="s">
        <v>3747</v>
      </c>
      <c r="CT262" t="s">
        <v>3750</v>
      </c>
      <c r="CU262">
        <v>1340200000</v>
      </c>
      <c r="CV262">
        <v>107940000</v>
      </c>
      <c r="CW262">
        <v>117520000</v>
      </c>
      <c r="CX262">
        <v>41166000</v>
      </c>
      <c r="CY262">
        <v>51674000</v>
      </c>
      <c r="CZ262">
        <v>70138000</v>
      </c>
      <c r="DA262">
        <v>61723000</v>
      </c>
      <c r="DB262">
        <v>79176000</v>
      </c>
      <c r="DC262">
        <v>78905000</v>
      </c>
      <c r="DD262">
        <v>117340000</v>
      </c>
      <c r="DE262">
        <v>135920000</v>
      </c>
      <c r="DF262">
        <v>30595000</v>
      </c>
      <c r="DG262">
        <v>35215000</v>
      </c>
      <c r="DH262">
        <v>108300000</v>
      </c>
      <c r="DI262">
        <v>112580000</v>
      </c>
      <c r="DJ262">
        <v>94201000</v>
      </c>
      <c r="DK262">
        <v>97846000</v>
      </c>
      <c r="DL262">
        <v>74010000</v>
      </c>
      <c r="DM262">
        <v>76975000</v>
      </c>
      <c r="DN262">
        <v>53181000</v>
      </c>
      <c r="DO262">
        <v>44058000</v>
      </c>
      <c r="DP262">
        <v>71470000</v>
      </c>
      <c r="DQ262">
        <v>68205000</v>
      </c>
      <c r="DR262">
        <v>72900000</v>
      </c>
      <c r="DS262">
        <v>75601000</v>
      </c>
      <c r="DT262">
        <v>82645000</v>
      </c>
      <c r="DU262">
        <v>80511000</v>
      </c>
      <c r="DV262">
        <v>43417000</v>
      </c>
      <c r="DW262">
        <v>47004000</v>
      </c>
      <c r="DX262">
        <v>84957000</v>
      </c>
      <c r="DY262">
        <v>82157000</v>
      </c>
      <c r="DZ262">
        <v>62015000</v>
      </c>
      <c r="EA262">
        <v>69123000</v>
      </c>
      <c r="EB262">
        <v>28</v>
      </c>
      <c r="EC262">
        <v>29</v>
      </c>
      <c r="ED262">
        <v>32</v>
      </c>
      <c r="EE262">
        <v>30</v>
      </c>
      <c r="EF262">
        <v>35</v>
      </c>
      <c r="EG262">
        <v>38</v>
      </c>
      <c r="EH262">
        <v>30</v>
      </c>
      <c r="EI262">
        <v>32</v>
      </c>
      <c r="EJ262">
        <v>32</v>
      </c>
      <c r="EK262">
        <v>34</v>
      </c>
      <c r="EL262">
        <v>14</v>
      </c>
      <c r="EM262">
        <v>15</v>
      </c>
      <c r="EN262">
        <v>29</v>
      </c>
      <c r="EO262">
        <v>27</v>
      </c>
      <c r="EP262">
        <v>29</v>
      </c>
      <c r="EQ262">
        <v>24</v>
      </c>
      <c r="ER262">
        <v>458</v>
      </c>
      <c r="EV262">
        <v>260</v>
      </c>
      <c r="EW262" t="s">
        <v>3751</v>
      </c>
      <c r="EX262" t="s">
        <v>2684</v>
      </c>
      <c r="EY262" t="s">
        <v>3752</v>
      </c>
      <c r="EZ262" t="s">
        <v>3753</v>
      </c>
      <c r="FA262" t="s">
        <v>3754</v>
      </c>
      <c r="FB262" t="s">
        <v>3755</v>
      </c>
      <c r="FC262">
        <v>151</v>
      </c>
      <c r="FD262">
        <v>410</v>
      </c>
    </row>
    <row r="263" spans="1:160" x14ac:dyDescent="0.35">
      <c r="A263" t="s">
        <v>3756</v>
      </c>
      <c r="B263" t="s">
        <v>3756</v>
      </c>
      <c r="C263">
        <v>23</v>
      </c>
      <c r="D263">
        <v>23</v>
      </c>
      <c r="E263">
        <v>23</v>
      </c>
      <c r="F263" t="s">
        <v>3757</v>
      </c>
      <c r="G263">
        <v>1</v>
      </c>
      <c r="H263">
        <v>23</v>
      </c>
      <c r="I263">
        <v>23</v>
      </c>
      <c r="J263">
        <v>23</v>
      </c>
      <c r="K263">
        <v>21</v>
      </c>
      <c r="L263">
        <v>22</v>
      </c>
      <c r="M263">
        <v>21</v>
      </c>
      <c r="N263">
        <v>23</v>
      </c>
      <c r="O263">
        <v>22</v>
      </c>
      <c r="P263">
        <v>22</v>
      </c>
      <c r="Q263">
        <v>22</v>
      </c>
      <c r="R263">
        <v>23</v>
      </c>
      <c r="S263">
        <v>22</v>
      </c>
      <c r="T263">
        <v>23</v>
      </c>
      <c r="U263">
        <v>16</v>
      </c>
      <c r="V263">
        <v>15</v>
      </c>
      <c r="W263">
        <v>23</v>
      </c>
      <c r="X263">
        <v>23</v>
      </c>
      <c r="Y263">
        <v>21</v>
      </c>
      <c r="Z263">
        <v>21</v>
      </c>
      <c r="AA263">
        <v>21</v>
      </c>
      <c r="AB263">
        <v>22</v>
      </c>
      <c r="AC263">
        <v>21</v>
      </c>
      <c r="AD263">
        <v>23</v>
      </c>
      <c r="AE263">
        <v>22</v>
      </c>
      <c r="AF263">
        <v>22</v>
      </c>
      <c r="AG263">
        <v>22</v>
      </c>
      <c r="AH263">
        <v>23</v>
      </c>
      <c r="AI263">
        <v>22</v>
      </c>
      <c r="AJ263">
        <v>23</v>
      </c>
      <c r="AK263">
        <v>16</v>
      </c>
      <c r="AL263">
        <v>15</v>
      </c>
      <c r="AM263">
        <v>23</v>
      </c>
      <c r="AN263">
        <v>23</v>
      </c>
      <c r="AO263">
        <v>21</v>
      </c>
      <c r="AP263">
        <v>21</v>
      </c>
      <c r="AQ263">
        <v>21</v>
      </c>
      <c r="AR263">
        <v>22</v>
      </c>
      <c r="AS263">
        <v>21</v>
      </c>
      <c r="AT263">
        <v>23</v>
      </c>
      <c r="AU263">
        <v>22</v>
      </c>
      <c r="AV263">
        <v>22</v>
      </c>
      <c r="AW263">
        <v>22</v>
      </c>
      <c r="AX263">
        <v>23</v>
      </c>
      <c r="AY263">
        <v>22</v>
      </c>
      <c r="AZ263">
        <v>23</v>
      </c>
      <c r="BA263">
        <v>16</v>
      </c>
      <c r="BB263">
        <v>15</v>
      </c>
      <c r="BC263">
        <v>23</v>
      </c>
      <c r="BD263">
        <v>23</v>
      </c>
      <c r="BE263">
        <v>21</v>
      </c>
      <c r="BF263">
        <v>21</v>
      </c>
      <c r="BG263">
        <v>49</v>
      </c>
      <c r="BH263">
        <v>49</v>
      </c>
      <c r="BI263">
        <v>49</v>
      </c>
      <c r="BJ263" s="1">
        <v>52735</v>
      </c>
      <c r="BK263">
        <v>480</v>
      </c>
      <c r="BL263">
        <v>480</v>
      </c>
      <c r="BM263">
        <v>0</v>
      </c>
      <c r="BN263" t="s">
        <v>3758</v>
      </c>
      <c r="BO263" t="s">
        <v>944</v>
      </c>
      <c r="BP263" t="s">
        <v>944</v>
      </c>
      <c r="BQ263" t="s">
        <v>944</v>
      </c>
      <c r="BR263" t="s">
        <v>944</v>
      </c>
      <c r="BS263" t="s">
        <v>944</v>
      </c>
      <c r="BT263" t="s">
        <v>944</v>
      </c>
      <c r="BU263" t="s">
        <v>944</v>
      </c>
      <c r="BV263" t="s">
        <v>944</v>
      </c>
      <c r="BW263" t="s">
        <v>944</v>
      </c>
      <c r="BX263" t="s">
        <v>944</v>
      </c>
      <c r="BY263" t="s">
        <v>944</v>
      </c>
      <c r="BZ263" t="s">
        <v>944</v>
      </c>
      <c r="CA263" t="s">
        <v>944</v>
      </c>
      <c r="CB263" t="s">
        <v>944</v>
      </c>
      <c r="CC263" t="s">
        <v>944</v>
      </c>
      <c r="CD263" t="s">
        <v>944</v>
      </c>
      <c r="CE263" t="s">
        <v>3017</v>
      </c>
      <c r="CF263">
        <v>49</v>
      </c>
      <c r="CG263" t="s">
        <v>3759</v>
      </c>
      <c r="CH263">
        <v>49</v>
      </c>
      <c r="CI263" t="s">
        <v>3017</v>
      </c>
      <c r="CJ263" t="s">
        <v>3017</v>
      </c>
      <c r="CK263" t="s">
        <v>3017</v>
      </c>
      <c r="CL263">
        <v>49</v>
      </c>
      <c r="CM263" t="s">
        <v>3017</v>
      </c>
      <c r="CN263">
        <v>49</v>
      </c>
      <c r="CO263" t="s">
        <v>3705</v>
      </c>
      <c r="CP263" t="s">
        <v>1191</v>
      </c>
      <c r="CQ263">
        <v>49</v>
      </c>
      <c r="CR263">
        <v>49</v>
      </c>
      <c r="CS263" t="s">
        <v>3759</v>
      </c>
      <c r="CT263" t="s">
        <v>1756</v>
      </c>
      <c r="CU263">
        <v>868510000</v>
      </c>
      <c r="CV263">
        <v>64723000</v>
      </c>
      <c r="CW263">
        <v>70723000</v>
      </c>
      <c r="CX263">
        <v>35293000</v>
      </c>
      <c r="CY263">
        <v>45843000</v>
      </c>
      <c r="CZ263">
        <v>46539000</v>
      </c>
      <c r="DA263">
        <v>46417000</v>
      </c>
      <c r="DB263">
        <v>55354000</v>
      </c>
      <c r="DC263">
        <v>57032000</v>
      </c>
      <c r="DD263">
        <v>69696000</v>
      </c>
      <c r="DE263">
        <v>81411000</v>
      </c>
      <c r="DF263">
        <v>21032000</v>
      </c>
      <c r="DG263">
        <v>19220000</v>
      </c>
      <c r="DH263">
        <v>67048000</v>
      </c>
      <c r="DI263">
        <v>59353000</v>
      </c>
      <c r="DJ263">
        <v>68334000</v>
      </c>
      <c r="DK263">
        <v>60487000</v>
      </c>
      <c r="DL263">
        <v>42821000</v>
      </c>
      <c r="DM263">
        <v>47271000</v>
      </c>
      <c r="DN263">
        <v>46186000</v>
      </c>
      <c r="DO263">
        <v>47911000</v>
      </c>
      <c r="DP263">
        <v>47898000</v>
      </c>
      <c r="DQ263">
        <v>46496000</v>
      </c>
      <c r="DR263">
        <v>55004000</v>
      </c>
      <c r="DS263">
        <v>57428000</v>
      </c>
      <c r="DT263">
        <v>43482000</v>
      </c>
      <c r="DU263">
        <v>43630000</v>
      </c>
      <c r="DV263">
        <v>26196000</v>
      </c>
      <c r="DW263">
        <v>26601000</v>
      </c>
      <c r="DX263">
        <v>47250000</v>
      </c>
      <c r="DY263">
        <v>45932000</v>
      </c>
      <c r="DZ263">
        <v>49608000</v>
      </c>
      <c r="EA263">
        <v>41281000</v>
      </c>
      <c r="EB263">
        <v>17</v>
      </c>
      <c r="EC263">
        <v>17</v>
      </c>
      <c r="ED263">
        <v>22</v>
      </c>
      <c r="EE263">
        <v>18</v>
      </c>
      <c r="EF263">
        <v>24</v>
      </c>
      <c r="EG263">
        <v>22</v>
      </c>
      <c r="EH263">
        <v>20</v>
      </c>
      <c r="EI263">
        <v>20</v>
      </c>
      <c r="EJ263">
        <v>21</v>
      </c>
      <c r="EK263">
        <v>21</v>
      </c>
      <c r="EL263">
        <v>5</v>
      </c>
      <c r="EM263">
        <v>4</v>
      </c>
      <c r="EN263">
        <v>16</v>
      </c>
      <c r="EO263">
        <v>14</v>
      </c>
      <c r="EP263">
        <v>16</v>
      </c>
      <c r="EQ263">
        <v>20</v>
      </c>
      <c r="ER263">
        <v>277</v>
      </c>
      <c r="EV263">
        <v>261</v>
      </c>
      <c r="EW263" t="s">
        <v>3760</v>
      </c>
      <c r="EX263" t="s">
        <v>1003</v>
      </c>
      <c r="EY263" t="s">
        <v>3761</v>
      </c>
      <c r="EZ263" t="s">
        <v>3762</v>
      </c>
      <c r="FA263" t="s">
        <v>3763</v>
      </c>
      <c r="FB263" t="s">
        <v>3764</v>
      </c>
      <c r="FC263" t="s">
        <v>3765</v>
      </c>
      <c r="FD263" t="s">
        <v>3766</v>
      </c>
    </row>
    <row r="264" spans="1:160" x14ac:dyDescent="0.35">
      <c r="A264" t="s">
        <v>3767</v>
      </c>
      <c r="B264" t="s">
        <v>3767</v>
      </c>
      <c r="C264">
        <v>42</v>
      </c>
      <c r="D264">
        <v>42</v>
      </c>
      <c r="E264">
        <v>42</v>
      </c>
      <c r="F264" t="s">
        <v>3768</v>
      </c>
      <c r="G264">
        <v>1</v>
      </c>
      <c r="H264">
        <v>42</v>
      </c>
      <c r="I264">
        <v>42</v>
      </c>
      <c r="J264">
        <v>42</v>
      </c>
      <c r="K264">
        <v>38</v>
      </c>
      <c r="L264">
        <v>39</v>
      </c>
      <c r="M264">
        <v>37</v>
      </c>
      <c r="N264">
        <v>39</v>
      </c>
      <c r="O264">
        <v>39</v>
      </c>
      <c r="P264">
        <v>37</v>
      </c>
      <c r="Q264">
        <v>39</v>
      </c>
      <c r="R264">
        <v>41</v>
      </c>
      <c r="S264">
        <v>40</v>
      </c>
      <c r="T264">
        <v>37</v>
      </c>
      <c r="U264">
        <v>28</v>
      </c>
      <c r="V264">
        <v>29</v>
      </c>
      <c r="W264">
        <v>39</v>
      </c>
      <c r="X264">
        <v>40</v>
      </c>
      <c r="Y264">
        <v>38</v>
      </c>
      <c r="Z264">
        <v>36</v>
      </c>
      <c r="AA264">
        <v>38</v>
      </c>
      <c r="AB264">
        <v>39</v>
      </c>
      <c r="AC264">
        <v>37</v>
      </c>
      <c r="AD264">
        <v>39</v>
      </c>
      <c r="AE264">
        <v>39</v>
      </c>
      <c r="AF264">
        <v>37</v>
      </c>
      <c r="AG264">
        <v>39</v>
      </c>
      <c r="AH264">
        <v>41</v>
      </c>
      <c r="AI264">
        <v>40</v>
      </c>
      <c r="AJ264">
        <v>37</v>
      </c>
      <c r="AK264">
        <v>28</v>
      </c>
      <c r="AL264">
        <v>29</v>
      </c>
      <c r="AM264">
        <v>39</v>
      </c>
      <c r="AN264">
        <v>40</v>
      </c>
      <c r="AO264">
        <v>38</v>
      </c>
      <c r="AP264">
        <v>36</v>
      </c>
      <c r="AQ264">
        <v>38</v>
      </c>
      <c r="AR264">
        <v>39</v>
      </c>
      <c r="AS264">
        <v>37</v>
      </c>
      <c r="AT264">
        <v>39</v>
      </c>
      <c r="AU264">
        <v>39</v>
      </c>
      <c r="AV264">
        <v>37</v>
      </c>
      <c r="AW264">
        <v>39</v>
      </c>
      <c r="AX264">
        <v>41</v>
      </c>
      <c r="AY264">
        <v>40</v>
      </c>
      <c r="AZ264">
        <v>37</v>
      </c>
      <c r="BA264">
        <v>28</v>
      </c>
      <c r="BB264">
        <v>29</v>
      </c>
      <c r="BC264">
        <v>39</v>
      </c>
      <c r="BD264">
        <v>40</v>
      </c>
      <c r="BE264">
        <v>38</v>
      </c>
      <c r="BF264">
        <v>36</v>
      </c>
      <c r="BG264">
        <v>49</v>
      </c>
      <c r="BH264">
        <v>49</v>
      </c>
      <c r="BI264">
        <v>49</v>
      </c>
      <c r="BJ264" s="1">
        <v>93892</v>
      </c>
      <c r="BK264">
        <v>853</v>
      </c>
      <c r="BL264">
        <v>853</v>
      </c>
      <c r="BM264">
        <v>0</v>
      </c>
      <c r="BN264" t="s">
        <v>988</v>
      </c>
      <c r="BO264" t="s">
        <v>944</v>
      </c>
      <c r="BP264" t="s">
        <v>944</v>
      </c>
      <c r="BQ264" t="s">
        <v>944</v>
      </c>
      <c r="BR264" t="s">
        <v>944</v>
      </c>
      <c r="BS264" t="s">
        <v>944</v>
      </c>
      <c r="BT264" t="s">
        <v>944</v>
      </c>
      <c r="BU264" t="s">
        <v>944</v>
      </c>
      <c r="BV264" t="s">
        <v>944</v>
      </c>
      <c r="BW264" t="s">
        <v>944</v>
      </c>
      <c r="BX264" t="s">
        <v>944</v>
      </c>
      <c r="BY264" t="s">
        <v>944</v>
      </c>
      <c r="BZ264" t="s">
        <v>944</v>
      </c>
      <c r="CA264" t="s">
        <v>944</v>
      </c>
      <c r="CB264" t="s">
        <v>944</v>
      </c>
      <c r="CC264" t="s">
        <v>944</v>
      </c>
      <c r="CD264" t="s">
        <v>944</v>
      </c>
      <c r="CE264" t="s">
        <v>3017</v>
      </c>
      <c r="CF264" t="s">
        <v>3769</v>
      </c>
      <c r="CG264" t="s">
        <v>3770</v>
      </c>
      <c r="CH264" t="s">
        <v>3770</v>
      </c>
      <c r="CI264" t="s">
        <v>3199</v>
      </c>
      <c r="CJ264" t="s">
        <v>3769</v>
      </c>
      <c r="CK264" t="s">
        <v>3769</v>
      </c>
      <c r="CL264" t="s">
        <v>3769</v>
      </c>
      <c r="CM264" t="s">
        <v>3769</v>
      </c>
      <c r="CN264" t="s">
        <v>3199</v>
      </c>
      <c r="CO264" t="s">
        <v>2211</v>
      </c>
      <c r="CP264" t="s">
        <v>2429</v>
      </c>
      <c r="CQ264" t="s">
        <v>1713</v>
      </c>
      <c r="CR264" t="s">
        <v>3769</v>
      </c>
      <c r="CS264">
        <v>45</v>
      </c>
      <c r="CT264">
        <v>45</v>
      </c>
      <c r="CU264">
        <v>2594500000</v>
      </c>
      <c r="CV264">
        <v>168020000</v>
      </c>
      <c r="CW264">
        <v>190430000</v>
      </c>
      <c r="CX264">
        <v>112340000</v>
      </c>
      <c r="CY264">
        <v>144840000</v>
      </c>
      <c r="CZ264">
        <v>156720000</v>
      </c>
      <c r="DA264">
        <v>142580000</v>
      </c>
      <c r="DB264">
        <v>133770000</v>
      </c>
      <c r="DC264">
        <v>121570000</v>
      </c>
      <c r="DD264">
        <v>239730000</v>
      </c>
      <c r="DE264">
        <v>252520000</v>
      </c>
      <c r="DF264">
        <v>58265000</v>
      </c>
      <c r="DG264">
        <v>57620000</v>
      </c>
      <c r="DH264">
        <v>193860000</v>
      </c>
      <c r="DI264">
        <v>209050000</v>
      </c>
      <c r="DJ264">
        <v>208590000</v>
      </c>
      <c r="DK264">
        <v>204550000</v>
      </c>
      <c r="DL264">
        <v>107920000</v>
      </c>
      <c r="DM264">
        <v>117900000</v>
      </c>
      <c r="DN264">
        <v>148000000</v>
      </c>
      <c r="DO264">
        <v>165150000</v>
      </c>
      <c r="DP264">
        <v>145360000</v>
      </c>
      <c r="DQ264">
        <v>146940000</v>
      </c>
      <c r="DR264">
        <v>126780000</v>
      </c>
      <c r="DS264">
        <v>127250000</v>
      </c>
      <c r="DT264">
        <v>148990000</v>
      </c>
      <c r="DU264">
        <v>149900000</v>
      </c>
      <c r="DV264">
        <v>76858000</v>
      </c>
      <c r="DW264">
        <v>75655000</v>
      </c>
      <c r="DX264">
        <v>148620000</v>
      </c>
      <c r="DY264">
        <v>151630000</v>
      </c>
      <c r="DZ264">
        <v>131320000</v>
      </c>
      <c r="EA264">
        <v>130070000</v>
      </c>
      <c r="EB264">
        <v>42</v>
      </c>
      <c r="EC264">
        <v>42</v>
      </c>
      <c r="ED264">
        <v>42</v>
      </c>
      <c r="EE264">
        <v>44</v>
      </c>
      <c r="EF264">
        <v>49</v>
      </c>
      <c r="EG264">
        <v>40</v>
      </c>
      <c r="EH264">
        <v>41</v>
      </c>
      <c r="EI264">
        <v>38</v>
      </c>
      <c r="EJ264">
        <v>43</v>
      </c>
      <c r="EK264">
        <v>43</v>
      </c>
      <c r="EL264">
        <v>28</v>
      </c>
      <c r="EM264">
        <v>30</v>
      </c>
      <c r="EN264">
        <v>48</v>
      </c>
      <c r="EO264">
        <v>40</v>
      </c>
      <c r="EP264">
        <v>37</v>
      </c>
      <c r="EQ264">
        <v>44</v>
      </c>
      <c r="ER264">
        <v>651</v>
      </c>
      <c r="EV264">
        <v>262</v>
      </c>
      <c r="EW264" t="s">
        <v>3771</v>
      </c>
      <c r="EX264" t="s">
        <v>2322</v>
      </c>
      <c r="EY264" t="s">
        <v>3772</v>
      </c>
      <c r="EZ264" t="s">
        <v>3773</v>
      </c>
      <c r="FA264" t="s">
        <v>3774</v>
      </c>
      <c r="FB264" t="s">
        <v>3775</v>
      </c>
      <c r="FC264" t="s">
        <v>3776</v>
      </c>
      <c r="FD264" t="s">
        <v>3777</v>
      </c>
    </row>
    <row r="265" spans="1:160" x14ac:dyDescent="0.35">
      <c r="A265" t="s">
        <v>138</v>
      </c>
      <c r="B265" t="s">
        <v>138</v>
      </c>
      <c r="C265">
        <v>18</v>
      </c>
      <c r="D265">
        <v>18</v>
      </c>
      <c r="E265">
        <v>12</v>
      </c>
      <c r="F265" t="s">
        <v>139</v>
      </c>
      <c r="G265">
        <v>1</v>
      </c>
      <c r="H265">
        <v>18</v>
      </c>
      <c r="I265">
        <v>18</v>
      </c>
      <c r="J265">
        <v>12</v>
      </c>
      <c r="K265">
        <v>16</v>
      </c>
      <c r="L265">
        <v>16</v>
      </c>
      <c r="M265">
        <v>16</v>
      </c>
      <c r="N265">
        <v>16</v>
      </c>
      <c r="O265">
        <v>14</v>
      </c>
      <c r="P265">
        <v>15</v>
      </c>
      <c r="Q265">
        <v>16</v>
      </c>
      <c r="R265">
        <v>17</v>
      </c>
      <c r="S265">
        <v>15</v>
      </c>
      <c r="T265">
        <v>16</v>
      </c>
      <c r="U265">
        <v>13</v>
      </c>
      <c r="V265">
        <v>12</v>
      </c>
      <c r="W265">
        <v>16</v>
      </c>
      <c r="X265">
        <v>16</v>
      </c>
      <c r="Y265">
        <v>16</v>
      </c>
      <c r="Z265">
        <v>17</v>
      </c>
      <c r="AA265">
        <v>16</v>
      </c>
      <c r="AB265">
        <v>16</v>
      </c>
      <c r="AC265">
        <v>16</v>
      </c>
      <c r="AD265">
        <v>16</v>
      </c>
      <c r="AE265">
        <v>14</v>
      </c>
      <c r="AF265">
        <v>15</v>
      </c>
      <c r="AG265">
        <v>16</v>
      </c>
      <c r="AH265">
        <v>17</v>
      </c>
      <c r="AI265">
        <v>15</v>
      </c>
      <c r="AJ265">
        <v>16</v>
      </c>
      <c r="AK265">
        <v>13</v>
      </c>
      <c r="AL265">
        <v>12</v>
      </c>
      <c r="AM265">
        <v>16</v>
      </c>
      <c r="AN265">
        <v>16</v>
      </c>
      <c r="AO265">
        <v>16</v>
      </c>
      <c r="AP265">
        <v>17</v>
      </c>
      <c r="AQ265">
        <v>11</v>
      </c>
      <c r="AR265">
        <v>10</v>
      </c>
      <c r="AS265">
        <v>10</v>
      </c>
      <c r="AT265">
        <v>10</v>
      </c>
      <c r="AU265">
        <v>8</v>
      </c>
      <c r="AV265">
        <v>9</v>
      </c>
      <c r="AW265">
        <v>10</v>
      </c>
      <c r="AX265">
        <v>11</v>
      </c>
      <c r="AY265">
        <v>9</v>
      </c>
      <c r="AZ265">
        <v>10</v>
      </c>
      <c r="BA265">
        <v>8</v>
      </c>
      <c r="BB265">
        <v>7</v>
      </c>
      <c r="BC265">
        <v>10</v>
      </c>
      <c r="BD265">
        <v>10</v>
      </c>
      <c r="BE265">
        <v>10</v>
      </c>
      <c r="BF265">
        <v>11</v>
      </c>
      <c r="BG265" t="s">
        <v>1053</v>
      </c>
      <c r="BH265" t="s">
        <v>1053</v>
      </c>
      <c r="BI265" t="s">
        <v>1488</v>
      </c>
      <c r="BJ265" s="1">
        <v>68759</v>
      </c>
      <c r="BK265">
        <v>581</v>
      </c>
      <c r="BL265">
        <v>581</v>
      </c>
      <c r="BM265">
        <v>0</v>
      </c>
      <c r="BN265" t="s">
        <v>3778</v>
      </c>
      <c r="BO265" t="s">
        <v>944</v>
      </c>
      <c r="BP265" t="s">
        <v>944</v>
      </c>
      <c r="BQ265" t="s">
        <v>944</v>
      </c>
      <c r="BR265" t="s">
        <v>944</v>
      </c>
      <c r="BS265" t="s">
        <v>944</v>
      </c>
      <c r="BT265" t="s">
        <v>944</v>
      </c>
      <c r="BU265" t="s">
        <v>944</v>
      </c>
      <c r="BV265" t="s">
        <v>944</v>
      </c>
      <c r="BW265" t="s">
        <v>944</v>
      </c>
      <c r="BX265" t="s">
        <v>944</v>
      </c>
      <c r="BY265" t="s">
        <v>944</v>
      </c>
      <c r="BZ265" t="s">
        <v>944</v>
      </c>
      <c r="CA265" t="s">
        <v>944</v>
      </c>
      <c r="CB265" t="s">
        <v>944</v>
      </c>
      <c r="CC265" t="s">
        <v>944</v>
      </c>
      <c r="CD265" t="s">
        <v>944</v>
      </c>
      <c r="CE265" t="s">
        <v>2122</v>
      </c>
      <c r="CF265" t="s">
        <v>1092</v>
      </c>
      <c r="CG265" t="s">
        <v>2123</v>
      </c>
      <c r="CH265" t="s">
        <v>973</v>
      </c>
      <c r="CI265" t="s">
        <v>1149</v>
      </c>
      <c r="CJ265" t="s">
        <v>976</v>
      </c>
      <c r="CK265" t="s">
        <v>973</v>
      </c>
      <c r="CL265" t="s">
        <v>2123</v>
      </c>
      <c r="CM265" t="s">
        <v>976</v>
      </c>
      <c r="CN265" t="s">
        <v>973</v>
      </c>
      <c r="CO265" t="s">
        <v>2007</v>
      </c>
      <c r="CP265" t="s">
        <v>1056</v>
      </c>
      <c r="CQ265" t="s">
        <v>973</v>
      </c>
      <c r="CR265" t="s">
        <v>973</v>
      </c>
      <c r="CS265">
        <v>26</v>
      </c>
      <c r="CT265" t="s">
        <v>2123</v>
      </c>
      <c r="CU265">
        <v>179240000</v>
      </c>
      <c r="CV265">
        <v>14180000</v>
      </c>
      <c r="CW265">
        <v>13374000</v>
      </c>
      <c r="CX265">
        <v>7261100</v>
      </c>
      <c r="CY265">
        <v>8318900</v>
      </c>
      <c r="CZ265">
        <v>5821300</v>
      </c>
      <c r="DA265">
        <v>6768700</v>
      </c>
      <c r="DB265">
        <v>9027400</v>
      </c>
      <c r="DC265">
        <v>8118000</v>
      </c>
      <c r="DD265">
        <v>13249000</v>
      </c>
      <c r="DE265">
        <v>15794000</v>
      </c>
      <c r="DF265">
        <v>10301000</v>
      </c>
      <c r="DG265">
        <v>10006000</v>
      </c>
      <c r="DH265">
        <v>13059000</v>
      </c>
      <c r="DI265">
        <v>13895000</v>
      </c>
      <c r="DJ265">
        <v>14438000</v>
      </c>
      <c r="DK265">
        <v>15630000</v>
      </c>
      <c r="DL265">
        <v>8938400</v>
      </c>
      <c r="DM265">
        <v>8185000</v>
      </c>
      <c r="DN265">
        <v>8467400</v>
      </c>
      <c r="DO265">
        <v>8799100</v>
      </c>
      <c r="DP265">
        <v>6028400</v>
      </c>
      <c r="DQ265">
        <v>6813800</v>
      </c>
      <c r="DR265">
        <v>9669800</v>
      </c>
      <c r="DS265">
        <v>8369400</v>
      </c>
      <c r="DT265">
        <v>8612500</v>
      </c>
      <c r="DU265">
        <v>8789000</v>
      </c>
      <c r="DV265">
        <v>13632000</v>
      </c>
      <c r="DW265">
        <v>14828000</v>
      </c>
      <c r="DX265">
        <v>8945200</v>
      </c>
      <c r="DY265">
        <v>8810200</v>
      </c>
      <c r="DZ265">
        <v>9930800</v>
      </c>
      <c r="EA265">
        <v>10458000</v>
      </c>
      <c r="EB265">
        <v>5</v>
      </c>
      <c r="EC265">
        <v>5</v>
      </c>
      <c r="ED265">
        <v>8</v>
      </c>
      <c r="EE265">
        <v>8</v>
      </c>
      <c r="EF265">
        <v>6</v>
      </c>
      <c r="EG265">
        <v>9</v>
      </c>
      <c r="EH265">
        <v>8</v>
      </c>
      <c r="EI265">
        <v>11</v>
      </c>
      <c r="EJ265">
        <v>12</v>
      </c>
      <c r="EK265">
        <v>6</v>
      </c>
      <c r="EL265">
        <v>7</v>
      </c>
      <c r="EM265">
        <v>7</v>
      </c>
      <c r="EN265">
        <v>8</v>
      </c>
      <c r="EO265">
        <v>8</v>
      </c>
      <c r="EP265">
        <v>5</v>
      </c>
      <c r="EQ265">
        <v>7</v>
      </c>
      <c r="ER265">
        <v>120</v>
      </c>
      <c r="EV265">
        <v>263</v>
      </c>
      <c r="EW265" t="s">
        <v>3779</v>
      </c>
      <c r="EX265" t="s">
        <v>1520</v>
      </c>
      <c r="EY265" t="s">
        <v>3780</v>
      </c>
      <c r="EZ265" t="s">
        <v>3781</v>
      </c>
      <c r="FA265" t="s">
        <v>3782</v>
      </c>
      <c r="FB265" t="s">
        <v>3783</v>
      </c>
      <c r="FC265">
        <v>157</v>
      </c>
      <c r="FD265">
        <v>305</v>
      </c>
    </row>
    <row r="266" spans="1:160" x14ac:dyDescent="0.35">
      <c r="A266" t="s">
        <v>140</v>
      </c>
      <c r="B266" t="s">
        <v>141</v>
      </c>
      <c r="C266" t="s">
        <v>3784</v>
      </c>
      <c r="D266" t="s">
        <v>3130</v>
      </c>
      <c r="E266" t="s">
        <v>3785</v>
      </c>
      <c r="F266" t="s">
        <v>142</v>
      </c>
      <c r="G266">
        <v>2</v>
      </c>
      <c r="H266">
        <v>23</v>
      </c>
      <c r="I266">
        <v>12</v>
      </c>
      <c r="J266">
        <v>8</v>
      </c>
      <c r="K266">
        <v>22</v>
      </c>
      <c r="L266">
        <v>22</v>
      </c>
      <c r="M266">
        <v>20</v>
      </c>
      <c r="N266">
        <v>19</v>
      </c>
      <c r="O266">
        <v>21</v>
      </c>
      <c r="P266">
        <v>21</v>
      </c>
      <c r="Q266">
        <v>23</v>
      </c>
      <c r="R266">
        <v>23</v>
      </c>
      <c r="S266">
        <v>23</v>
      </c>
      <c r="T266">
        <v>23</v>
      </c>
      <c r="U266">
        <v>11</v>
      </c>
      <c r="V266">
        <v>11</v>
      </c>
      <c r="W266">
        <v>21</v>
      </c>
      <c r="X266">
        <v>20</v>
      </c>
      <c r="Y266">
        <v>22</v>
      </c>
      <c r="Z266">
        <v>22</v>
      </c>
      <c r="AA266">
        <v>11</v>
      </c>
      <c r="AB266">
        <v>11</v>
      </c>
      <c r="AC266">
        <v>9</v>
      </c>
      <c r="AD266">
        <v>10</v>
      </c>
      <c r="AE266">
        <v>11</v>
      </c>
      <c r="AF266">
        <v>11</v>
      </c>
      <c r="AG266">
        <v>12</v>
      </c>
      <c r="AH266">
        <v>12</v>
      </c>
      <c r="AI266">
        <v>12</v>
      </c>
      <c r="AJ266">
        <v>12</v>
      </c>
      <c r="AK266">
        <v>6</v>
      </c>
      <c r="AL266">
        <v>6</v>
      </c>
      <c r="AM266">
        <v>10</v>
      </c>
      <c r="AN266">
        <v>10</v>
      </c>
      <c r="AO266">
        <v>11</v>
      </c>
      <c r="AP266">
        <v>11</v>
      </c>
      <c r="AQ266">
        <v>8</v>
      </c>
      <c r="AR266">
        <v>8</v>
      </c>
      <c r="AS266">
        <v>5</v>
      </c>
      <c r="AT266">
        <v>6</v>
      </c>
      <c r="AU266">
        <v>7</v>
      </c>
      <c r="AV266">
        <v>7</v>
      </c>
      <c r="AW266">
        <v>8</v>
      </c>
      <c r="AX266">
        <v>8</v>
      </c>
      <c r="AY266">
        <v>8</v>
      </c>
      <c r="AZ266">
        <v>8</v>
      </c>
      <c r="BA266">
        <v>5</v>
      </c>
      <c r="BB266">
        <v>6</v>
      </c>
      <c r="BC266">
        <v>7</v>
      </c>
      <c r="BD266">
        <v>7</v>
      </c>
      <c r="BE266">
        <v>7</v>
      </c>
      <c r="BF266">
        <v>7</v>
      </c>
      <c r="BG266" t="s">
        <v>3786</v>
      </c>
      <c r="BH266" t="s">
        <v>1342</v>
      </c>
      <c r="BI266" t="s">
        <v>1157</v>
      </c>
      <c r="BJ266" s="1">
        <v>32877</v>
      </c>
      <c r="BK266">
        <v>298</v>
      </c>
      <c r="BL266" t="s">
        <v>3787</v>
      </c>
      <c r="BM266">
        <v>0</v>
      </c>
      <c r="BN266" t="s">
        <v>3788</v>
      </c>
      <c r="BO266" t="s">
        <v>944</v>
      </c>
      <c r="BP266" t="s">
        <v>944</v>
      </c>
      <c r="BQ266" t="s">
        <v>944</v>
      </c>
      <c r="BR266" t="s">
        <v>944</v>
      </c>
      <c r="BS266" t="s">
        <v>944</v>
      </c>
      <c r="BT266" t="s">
        <v>944</v>
      </c>
      <c r="BU266" t="s">
        <v>944</v>
      </c>
      <c r="BV266" t="s">
        <v>944</v>
      </c>
      <c r="BW266" t="s">
        <v>944</v>
      </c>
      <c r="BX266" t="s">
        <v>944</v>
      </c>
      <c r="BY266" t="s">
        <v>944</v>
      </c>
      <c r="BZ266" t="s">
        <v>944</v>
      </c>
      <c r="CA266" t="s">
        <v>944</v>
      </c>
      <c r="CB266" t="s">
        <v>944</v>
      </c>
      <c r="CC266" t="s">
        <v>944</v>
      </c>
      <c r="CD266" t="s">
        <v>944</v>
      </c>
      <c r="CE266" t="s">
        <v>3410</v>
      </c>
      <c r="CF266" t="s">
        <v>3410</v>
      </c>
      <c r="CG266">
        <v>54</v>
      </c>
      <c r="CH266" t="s">
        <v>1266</v>
      </c>
      <c r="CI266">
        <v>57</v>
      </c>
      <c r="CJ266">
        <v>57</v>
      </c>
      <c r="CK266" t="s">
        <v>3786</v>
      </c>
      <c r="CL266" t="s">
        <v>3786</v>
      </c>
      <c r="CM266" t="s">
        <v>3786</v>
      </c>
      <c r="CN266" t="s">
        <v>3786</v>
      </c>
      <c r="CO266" t="s">
        <v>1714</v>
      </c>
      <c r="CP266" t="s">
        <v>2237</v>
      </c>
      <c r="CQ266">
        <v>56</v>
      </c>
      <c r="CR266">
        <v>56</v>
      </c>
      <c r="CS266">
        <v>57</v>
      </c>
      <c r="CT266">
        <v>57</v>
      </c>
      <c r="CU266">
        <v>655820000</v>
      </c>
      <c r="CV266">
        <v>66072000</v>
      </c>
      <c r="CW266">
        <v>71813000</v>
      </c>
      <c r="CX266">
        <v>22335000</v>
      </c>
      <c r="CY266">
        <v>27821000</v>
      </c>
      <c r="CZ266">
        <v>33278000</v>
      </c>
      <c r="DA266">
        <v>36678000</v>
      </c>
      <c r="DB266">
        <v>46325000</v>
      </c>
      <c r="DC266">
        <v>45059000</v>
      </c>
      <c r="DD266">
        <v>60502000</v>
      </c>
      <c r="DE266">
        <v>62254000</v>
      </c>
      <c r="DF266">
        <v>6466900</v>
      </c>
      <c r="DG266">
        <v>7369000</v>
      </c>
      <c r="DH266">
        <v>40709000</v>
      </c>
      <c r="DI266">
        <v>38821000</v>
      </c>
      <c r="DJ266">
        <v>46396000</v>
      </c>
      <c r="DK266">
        <v>43925000</v>
      </c>
      <c r="DL266">
        <v>36702000</v>
      </c>
      <c r="DM266">
        <v>37635000</v>
      </c>
      <c r="DN266">
        <v>25438000</v>
      </c>
      <c r="DO266">
        <v>25078000</v>
      </c>
      <c r="DP266">
        <v>32074000</v>
      </c>
      <c r="DQ266">
        <v>33244000</v>
      </c>
      <c r="DR266">
        <v>37476000</v>
      </c>
      <c r="DS266">
        <v>37057000</v>
      </c>
      <c r="DT266">
        <v>38867000</v>
      </c>
      <c r="DU266">
        <v>35915000</v>
      </c>
      <c r="DV266">
        <v>10971000</v>
      </c>
      <c r="DW266">
        <v>16424000</v>
      </c>
      <c r="DX266">
        <v>26240000</v>
      </c>
      <c r="DY266">
        <v>24942000</v>
      </c>
      <c r="DZ266">
        <v>24496000</v>
      </c>
      <c r="EA266">
        <v>28780000</v>
      </c>
      <c r="EB266">
        <v>10</v>
      </c>
      <c r="EC266">
        <v>9</v>
      </c>
      <c r="ED266">
        <v>11</v>
      </c>
      <c r="EE266">
        <v>10</v>
      </c>
      <c r="EF266">
        <v>17</v>
      </c>
      <c r="EG266">
        <v>12</v>
      </c>
      <c r="EH266">
        <v>13</v>
      </c>
      <c r="EI266">
        <v>11</v>
      </c>
      <c r="EJ266">
        <v>12</v>
      </c>
      <c r="EK266">
        <v>10</v>
      </c>
      <c r="EL266">
        <v>3</v>
      </c>
      <c r="EM266">
        <v>3</v>
      </c>
      <c r="EN266">
        <v>7</v>
      </c>
      <c r="EO266">
        <v>9</v>
      </c>
      <c r="EP266">
        <v>8</v>
      </c>
      <c r="EQ266">
        <v>6</v>
      </c>
      <c r="ER266">
        <v>151</v>
      </c>
      <c r="EV266">
        <v>264</v>
      </c>
      <c r="EW266" t="s">
        <v>3789</v>
      </c>
      <c r="EX266" t="s">
        <v>3790</v>
      </c>
      <c r="EY266" t="s">
        <v>3791</v>
      </c>
      <c r="EZ266" t="s">
        <v>3792</v>
      </c>
      <c r="FA266" t="s">
        <v>3793</v>
      </c>
      <c r="FB266" t="s">
        <v>3794</v>
      </c>
      <c r="FC266">
        <v>158</v>
      </c>
      <c r="FD266">
        <v>282</v>
      </c>
    </row>
    <row r="267" spans="1:160" x14ac:dyDescent="0.35">
      <c r="A267" t="s">
        <v>3795</v>
      </c>
      <c r="B267" t="s">
        <v>3795</v>
      </c>
      <c r="C267">
        <v>20</v>
      </c>
      <c r="D267">
        <v>16</v>
      </c>
      <c r="E267">
        <v>16</v>
      </c>
      <c r="F267" t="s">
        <v>3796</v>
      </c>
      <c r="G267">
        <v>1</v>
      </c>
      <c r="H267">
        <v>20</v>
      </c>
      <c r="I267">
        <v>16</v>
      </c>
      <c r="J267">
        <v>16</v>
      </c>
      <c r="K267">
        <v>17</v>
      </c>
      <c r="L267">
        <v>17</v>
      </c>
      <c r="M267">
        <v>19</v>
      </c>
      <c r="N267">
        <v>18</v>
      </c>
      <c r="O267">
        <v>18</v>
      </c>
      <c r="P267">
        <v>19</v>
      </c>
      <c r="Q267">
        <v>18</v>
      </c>
      <c r="R267">
        <v>18</v>
      </c>
      <c r="S267">
        <v>19</v>
      </c>
      <c r="T267">
        <v>18</v>
      </c>
      <c r="U267">
        <v>16</v>
      </c>
      <c r="V267">
        <v>16</v>
      </c>
      <c r="W267">
        <v>18</v>
      </c>
      <c r="X267">
        <v>18</v>
      </c>
      <c r="Y267">
        <v>16</v>
      </c>
      <c r="Z267">
        <v>17</v>
      </c>
      <c r="AA267">
        <v>15</v>
      </c>
      <c r="AB267">
        <v>15</v>
      </c>
      <c r="AC267">
        <v>16</v>
      </c>
      <c r="AD267">
        <v>16</v>
      </c>
      <c r="AE267">
        <v>16</v>
      </c>
      <c r="AF267">
        <v>16</v>
      </c>
      <c r="AG267">
        <v>16</v>
      </c>
      <c r="AH267">
        <v>16</v>
      </c>
      <c r="AI267">
        <v>15</v>
      </c>
      <c r="AJ267">
        <v>15</v>
      </c>
      <c r="AK267">
        <v>13</v>
      </c>
      <c r="AL267">
        <v>14</v>
      </c>
      <c r="AM267">
        <v>16</v>
      </c>
      <c r="AN267">
        <v>16</v>
      </c>
      <c r="AO267">
        <v>14</v>
      </c>
      <c r="AP267">
        <v>14</v>
      </c>
      <c r="AQ267">
        <v>15</v>
      </c>
      <c r="AR267">
        <v>15</v>
      </c>
      <c r="AS267">
        <v>16</v>
      </c>
      <c r="AT267">
        <v>16</v>
      </c>
      <c r="AU267">
        <v>16</v>
      </c>
      <c r="AV267">
        <v>16</v>
      </c>
      <c r="AW267">
        <v>16</v>
      </c>
      <c r="AX267">
        <v>16</v>
      </c>
      <c r="AY267">
        <v>15</v>
      </c>
      <c r="AZ267">
        <v>15</v>
      </c>
      <c r="BA267">
        <v>13</v>
      </c>
      <c r="BB267">
        <v>14</v>
      </c>
      <c r="BC267">
        <v>16</v>
      </c>
      <c r="BD267">
        <v>16</v>
      </c>
      <c r="BE267">
        <v>14</v>
      </c>
      <c r="BF267">
        <v>14</v>
      </c>
      <c r="BG267" t="s">
        <v>2691</v>
      </c>
      <c r="BH267" t="s">
        <v>1185</v>
      </c>
      <c r="BI267" t="s">
        <v>1185</v>
      </c>
      <c r="BJ267" s="1">
        <v>33091</v>
      </c>
      <c r="BK267">
        <v>288</v>
      </c>
      <c r="BL267">
        <v>288</v>
      </c>
      <c r="BM267">
        <v>0</v>
      </c>
      <c r="BN267" t="s">
        <v>3797</v>
      </c>
      <c r="BO267" t="s">
        <v>944</v>
      </c>
      <c r="BP267" t="s">
        <v>944</v>
      </c>
      <c r="BQ267" t="s">
        <v>944</v>
      </c>
      <c r="BR267" t="s">
        <v>944</v>
      </c>
      <c r="BS267" t="s">
        <v>944</v>
      </c>
      <c r="BT267" t="s">
        <v>944</v>
      </c>
      <c r="BU267" t="s">
        <v>944</v>
      </c>
      <c r="BV267" t="s">
        <v>944</v>
      </c>
      <c r="BW267" t="s">
        <v>944</v>
      </c>
      <c r="BX267" t="s">
        <v>944</v>
      </c>
      <c r="BY267" t="s">
        <v>944</v>
      </c>
      <c r="BZ267" t="s">
        <v>944</v>
      </c>
      <c r="CA267" t="s">
        <v>944</v>
      </c>
      <c r="CB267" t="s">
        <v>944</v>
      </c>
      <c r="CC267" t="s">
        <v>944</v>
      </c>
      <c r="CD267" t="s">
        <v>944</v>
      </c>
      <c r="CE267" t="s">
        <v>999</v>
      </c>
      <c r="CF267" t="s">
        <v>999</v>
      </c>
      <c r="CG267" t="s">
        <v>3352</v>
      </c>
      <c r="CH267" t="s">
        <v>1001</v>
      </c>
      <c r="CI267" t="s">
        <v>1001</v>
      </c>
      <c r="CJ267" t="s">
        <v>3352</v>
      </c>
      <c r="CK267" t="s">
        <v>1001</v>
      </c>
      <c r="CL267" t="s">
        <v>1001</v>
      </c>
      <c r="CM267" t="s">
        <v>2334</v>
      </c>
      <c r="CN267" t="s">
        <v>1359</v>
      </c>
      <c r="CO267" t="s">
        <v>996</v>
      </c>
      <c r="CP267" t="s">
        <v>999</v>
      </c>
      <c r="CQ267" t="s">
        <v>1001</v>
      </c>
      <c r="CR267" t="s">
        <v>1001</v>
      </c>
      <c r="CS267" t="s">
        <v>999</v>
      </c>
      <c r="CT267" t="s">
        <v>1359</v>
      </c>
      <c r="CU267">
        <v>655050000</v>
      </c>
      <c r="CV267">
        <v>55917000</v>
      </c>
      <c r="CW267">
        <v>48424000</v>
      </c>
      <c r="CX267">
        <v>27208000</v>
      </c>
      <c r="CY267">
        <v>31518000</v>
      </c>
      <c r="CZ267">
        <v>36467000</v>
      </c>
      <c r="DA267">
        <v>32945000</v>
      </c>
      <c r="DB267">
        <v>41487000</v>
      </c>
      <c r="DC267">
        <v>37130000</v>
      </c>
      <c r="DD267">
        <v>60730000</v>
      </c>
      <c r="DE267">
        <v>67894000</v>
      </c>
      <c r="DF267">
        <v>11807000</v>
      </c>
      <c r="DG267">
        <v>10827000</v>
      </c>
      <c r="DH267">
        <v>46113000</v>
      </c>
      <c r="DI267">
        <v>43291000</v>
      </c>
      <c r="DJ267">
        <v>55413000</v>
      </c>
      <c r="DK267">
        <v>47878000</v>
      </c>
      <c r="DL267">
        <v>31553000</v>
      </c>
      <c r="DM267">
        <v>33208000</v>
      </c>
      <c r="DN267">
        <v>43097000</v>
      </c>
      <c r="DO267">
        <v>46615000</v>
      </c>
      <c r="DP267">
        <v>41038000</v>
      </c>
      <c r="DQ267">
        <v>37640000</v>
      </c>
      <c r="DR267">
        <v>38554000</v>
      </c>
      <c r="DS267">
        <v>37367000</v>
      </c>
      <c r="DT267">
        <v>32252000</v>
      </c>
      <c r="DU267">
        <v>34285000</v>
      </c>
      <c r="DV267">
        <v>13984000</v>
      </c>
      <c r="DW267">
        <v>13244000</v>
      </c>
      <c r="DX267">
        <v>34070000</v>
      </c>
      <c r="DY267">
        <v>33021000</v>
      </c>
      <c r="DZ267">
        <v>33144000</v>
      </c>
      <c r="EA267">
        <v>32762000</v>
      </c>
      <c r="EB267">
        <v>18</v>
      </c>
      <c r="EC267">
        <v>13</v>
      </c>
      <c r="ED267">
        <v>14</v>
      </c>
      <c r="EE267">
        <v>15</v>
      </c>
      <c r="EF267">
        <v>17</v>
      </c>
      <c r="EG267">
        <v>17</v>
      </c>
      <c r="EH267">
        <v>19</v>
      </c>
      <c r="EI267">
        <v>18</v>
      </c>
      <c r="EJ267">
        <v>18</v>
      </c>
      <c r="EK267">
        <v>16</v>
      </c>
      <c r="EL267">
        <v>1</v>
      </c>
      <c r="EM267">
        <v>2</v>
      </c>
      <c r="EN267">
        <v>16</v>
      </c>
      <c r="EO267">
        <v>13</v>
      </c>
      <c r="EP267">
        <v>14</v>
      </c>
      <c r="EQ267">
        <v>14</v>
      </c>
      <c r="ER267">
        <v>225</v>
      </c>
      <c r="EV267">
        <v>265</v>
      </c>
      <c r="EW267" t="s">
        <v>3798</v>
      </c>
      <c r="EX267" t="s">
        <v>3799</v>
      </c>
      <c r="EY267" t="s">
        <v>3800</v>
      </c>
      <c r="EZ267" t="s">
        <v>3801</v>
      </c>
      <c r="FA267" t="s">
        <v>3802</v>
      </c>
      <c r="FB267" t="s">
        <v>3803</v>
      </c>
    </row>
    <row r="268" spans="1:160" x14ac:dyDescent="0.35">
      <c r="A268" t="s">
        <v>143</v>
      </c>
      <c r="B268" t="s">
        <v>143</v>
      </c>
      <c r="C268">
        <v>35</v>
      </c>
      <c r="D268">
        <v>35</v>
      </c>
      <c r="E268">
        <v>35</v>
      </c>
      <c r="F268" t="s">
        <v>144</v>
      </c>
      <c r="G268">
        <v>1</v>
      </c>
      <c r="H268">
        <v>35</v>
      </c>
      <c r="I268">
        <v>35</v>
      </c>
      <c r="J268">
        <v>35</v>
      </c>
      <c r="K268">
        <v>32</v>
      </c>
      <c r="L268">
        <v>35</v>
      </c>
      <c r="M268">
        <v>32</v>
      </c>
      <c r="N268">
        <v>32</v>
      </c>
      <c r="O268">
        <v>33</v>
      </c>
      <c r="P268">
        <v>32</v>
      </c>
      <c r="Q268">
        <v>33</v>
      </c>
      <c r="R268">
        <v>33</v>
      </c>
      <c r="S268">
        <v>33</v>
      </c>
      <c r="T268">
        <v>34</v>
      </c>
      <c r="U268">
        <v>20</v>
      </c>
      <c r="V268">
        <v>22</v>
      </c>
      <c r="W268">
        <v>33</v>
      </c>
      <c r="X268">
        <v>33</v>
      </c>
      <c r="Y268">
        <v>31</v>
      </c>
      <c r="Z268">
        <v>30</v>
      </c>
      <c r="AA268">
        <v>32</v>
      </c>
      <c r="AB268">
        <v>35</v>
      </c>
      <c r="AC268">
        <v>32</v>
      </c>
      <c r="AD268">
        <v>32</v>
      </c>
      <c r="AE268">
        <v>33</v>
      </c>
      <c r="AF268">
        <v>32</v>
      </c>
      <c r="AG268">
        <v>33</v>
      </c>
      <c r="AH268">
        <v>33</v>
      </c>
      <c r="AI268">
        <v>33</v>
      </c>
      <c r="AJ268">
        <v>34</v>
      </c>
      <c r="AK268">
        <v>20</v>
      </c>
      <c r="AL268">
        <v>22</v>
      </c>
      <c r="AM268">
        <v>33</v>
      </c>
      <c r="AN268">
        <v>33</v>
      </c>
      <c r="AO268">
        <v>31</v>
      </c>
      <c r="AP268">
        <v>30</v>
      </c>
      <c r="AQ268">
        <v>32</v>
      </c>
      <c r="AR268">
        <v>35</v>
      </c>
      <c r="AS268">
        <v>32</v>
      </c>
      <c r="AT268">
        <v>32</v>
      </c>
      <c r="AU268">
        <v>33</v>
      </c>
      <c r="AV268">
        <v>32</v>
      </c>
      <c r="AW268">
        <v>33</v>
      </c>
      <c r="AX268">
        <v>33</v>
      </c>
      <c r="AY268">
        <v>33</v>
      </c>
      <c r="AZ268">
        <v>34</v>
      </c>
      <c r="BA268">
        <v>20</v>
      </c>
      <c r="BB268">
        <v>22</v>
      </c>
      <c r="BC268">
        <v>33</v>
      </c>
      <c r="BD268">
        <v>33</v>
      </c>
      <c r="BE268">
        <v>31</v>
      </c>
      <c r="BF268">
        <v>30</v>
      </c>
      <c r="BG268" t="s">
        <v>3804</v>
      </c>
      <c r="BH268" t="s">
        <v>3804</v>
      </c>
      <c r="BI268" t="s">
        <v>3804</v>
      </c>
      <c r="BJ268" s="1">
        <v>46398</v>
      </c>
      <c r="BK268">
        <v>413</v>
      </c>
      <c r="BL268">
        <v>413</v>
      </c>
      <c r="BM268">
        <v>0</v>
      </c>
      <c r="BN268" t="s">
        <v>988</v>
      </c>
      <c r="BO268" t="s">
        <v>944</v>
      </c>
      <c r="BP268" t="s">
        <v>944</v>
      </c>
      <c r="BQ268" t="s">
        <v>944</v>
      </c>
      <c r="BR268" t="s">
        <v>944</v>
      </c>
      <c r="BS268" t="s">
        <v>944</v>
      </c>
      <c r="BT268" t="s">
        <v>944</v>
      </c>
      <c r="BU268" t="s">
        <v>944</v>
      </c>
      <c r="BV268" t="s">
        <v>944</v>
      </c>
      <c r="BW268" t="s">
        <v>944</v>
      </c>
      <c r="BX268" t="s">
        <v>944</v>
      </c>
      <c r="BY268" t="s">
        <v>944</v>
      </c>
      <c r="BZ268" t="s">
        <v>944</v>
      </c>
      <c r="CA268" t="s">
        <v>944</v>
      </c>
      <c r="CB268" t="s">
        <v>944</v>
      </c>
      <c r="CC268" t="s">
        <v>944</v>
      </c>
      <c r="CD268" t="s">
        <v>944</v>
      </c>
      <c r="CE268" t="s">
        <v>2800</v>
      </c>
      <c r="CF268" t="s">
        <v>3804</v>
      </c>
      <c r="CG268" t="s">
        <v>3805</v>
      </c>
      <c r="CH268" t="s">
        <v>3805</v>
      </c>
      <c r="CI268" t="s">
        <v>3806</v>
      </c>
      <c r="CJ268" t="s">
        <v>3000</v>
      </c>
      <c r="CK268" t="s">
        <v>3807</v>
      </c>
      <c r="CL268" t="s">
        <v>3807</v>
      </c>
      <c r="CM268" t="s">
        <v>3807</v>
      </c>
      <c r="CN268" t="s">
        <v>3806</v>
      </c>
      <c r="CO268" t="s">
        <v>1266</v>
      </c>
      <c r="CP268" t="s">
        <v>3355</v>
      </c>
      <c r="CQ268" t="s">
        <v>3806</v>
      </c>
      <c r="CR268" t="s">
        <v>3808</v>
      </c>
      <c r="CS268" t="s">
        <v>3809</v>
      </c>
      <c r="CT268" t="s">
        <v>3807</v>
      </c>
      <c r="CU268">
        <v>1594000000</v>
      </c>
      <c r="CV268">
        <v>125960000</v>
      </c>
      <c r="CW268">
        <v>130310000</v>
      </c>
      <c r="CX268">
        <v>72793000</v>
      </c>
      <c r="CY268">
        <v>86699000</v>
      </c>
      <c r="CZ268">
        <v>92997000</v>
      </c>
      <c r="DA268">
        <v>88309000</v>
      </c>
      <c r="DB268">
        <v>98664000</v>
      </c>
      <c r="DC268">
        <v>91267000</v>
      </c>
      <c r="DD268">
        <v>145930000</v>
      </c>
      <c r="DE268">
        <v>153130000</v>
      </c>
      <c r="DF268">
        <v>37304000</v>
      </c>
      <c r="DG268">
        <v>42625000</v>
      </c>
      <c r="DH268">
        <v>114760000</v>
      </c>
      <c r="DI268">
        <v>106150000</v>
      </c>
      <c r="DJ268">
        <v>110070000</v>
      </c>
      <c r="DK268">
        <v>96992000</v>
      </c>
      <c r="DL268">
        <v>85072000</v>
      </c>
      <c r="DM268">
        <v>84124000</v>
      </c>
      <c r="DN268">
        <v>107100000</v>
      </c>
      <c r="DO268">
        <v>111190000</v>
      </c>
      <c r="DP268">
        <v>94912000</v>
      </c>
      <c r="DQ268">
        <v>96432000</v>
      </c>
      <c r="DR268">
        <v>94810000</v>
      </c>
      <c r="DS268">
        <v>94415000</v>
      </c>
      <c r="DT268">
        <v>89913000</v>
      </c>
      <c r="DU268">
        <v>82304000</v>
      </c>
      <c r="DV268">
        <v>52546000</v>
      </c>
      <c r="DW268">
        <v>51496000</v>
      </c>
      <c r="DX268">
        <v>74636000</v>
      </c>
      <c r="DY268">
        <v>78321000</v>
      </c>
      <c r="DZ268">
        <v>69400000</v>
      </c>
      <c r="EA268">
        <v>59306000</v>
      </c>
      <c r="EB268">
        <v>25</v>
      </c>
      <c r="EC268">
        <v>26</v>
      </c>
      <c r="ED268">
        <v>29</v>
      </c>
      <c r="EE268">
        <v>31</v>
      </c>
      <c r="EF268">
        <v>32</v>
      </c>
      <c r="EG268">
        <v>39</v>
      </c>
      <c r="EH268">
        <v>28</v>
      </c>
      <c r="EI268">
        <v>34</v>
      </c>
      <c r="EJ268">
        <v>31</v>
      </c>
      <c r="EK268">
        <v>31</v>
      </c>
      <c r="EL268">
        <v>14</v>
      </c>
      <c r="EM268">
        <v>14</v>
      </c>
      <c r="EN268">
        <v>29</v>
      </c>
      <c r="EO268">
        <v>27</v>
      </c>
      <c r="EP268">
        <v>23</v>
      </c>
      <c r="EQ268">
        <v>22</v>
      </c>
      <c r="ER268">
        <v>435</v>
      </c>
      <c r="EV268">
        <v>266</v>
      </c>
      <c r="EW268" t="s">
        <v>3810</v>
      </c>
      <c r="EX268" t="s">
        <v>3811</v>
      </c>
      <c r="EY268" t="s">
        <v>3812</v>
      </c>
      <c r="EZ268" t="s">
        <v>3813</v>
      </c>
      <c r="FA268" t="s">
        <v>3814</v>
      </c>
      <c r="FB268" t="s">
        <v>3815</v>
      </c>
      <c r="FC268">
        <v>159</v>
      </c>
      <c r="FD268">
        <v>390</v>
      </c>
    </row>
    <row r="269" spans="1:160" x14ac:dyDescent="0.35">
      <c r="A269" t="s">
        <v>3816</v>
      </c>
      <c r="B269" t="s">
        <v>3816</v>
      </c>
      <c r="C269">
        <v>4</v>
      </c>
      <c r="D269">
        <v>4</v>
      </c>
      <c r="E269">
        <v>4</v>
      </c>
      <c r="F269" t="s">
        <v>3817</v>
      </c>
      <c r="G269">
        <v>1</v>
      </c>
      <c r="H269">
        <v>4</v>
      </c>
      <c r="I269">
        <v>4</v>
      </c>
      <c r="J269">
        <v>4</v>
      </c>
      <c r="K269">
        <v>1</v>
      </c>
      <c r="L269">
        <v>1</v>
      </c>
      <c r="M269">
        <v>0</v>
      </c>
      <c r="N269">
        <v>0</v>
      </c>
      <c r="O269">
        <v>0</v>
      </c>
      <c r="P269">
        <v>0</v>
      </c>
      <c r="Q269">
        <v>1</v>
      </c>
      <c r="R269">
        <v>1</v>
      </c>
      <c r="S269">
        <v>1</v>
      </c>
      <c r="T269">
        <v>1</v>
      </c>
      <c r="U269">
        <v>4</v>
      </c>
      <c r="V269">
        <v>4</v>
      </c>
      <c r="W269">
        <v>1</v>
      </c>
      <c r="X269">
        <v>1</v>
      </c>
      <c r="Y269">
        <v>4</v>
      </c>
      <c r="Z269">
        <v>2</v>
      </c>
      <c r="AA269">
        <v>1</v>
      </c>
      <c r="AB269">
        <v>1</v>
      </c>
      <c r="AC269">
        <v>0</v>
      </c>
      <c r="AD269">
        <v>0</v>
      </c>
      <c r="AE269">
        <v>0</v>
      </c>
      <c r="AF269">
        <v>0</v>
      </c>
      <c r="AG269">
        <v>1</v>
      </c>
      <c r="AH269">
        <v>1</v>
      </c>
      <c r="AI269">
        <v>1</v>
      </c>
      <c r="AJ269">
        <v>1</v>
      </c>
      <c r="AK269">
        <v>4</v>
      </c>
      <c r="AL269">
        <v>4</v>
      </c>
      <c r="AM269">
        <v>1</v>
      </c>
      <c r="AN269">
        <v>1</v>
      </c>
      <c r="AO269">
        <v>4</v>
      </c>
      <c r="AP269">
        <v>2</v>
      </c>
      <c r="AQ269">
        <v>1</v>
      </c>
      <c r="AR269">
        <v>1</v>
      </c>
      <c r="AS269">
        <v>0</v>
      </c>
      <c r="AT269">
        <v>0</v>
      </c>
      <c r="AU269">
        <v>0</v>
      </c>
      <c r="AV269">
        <v>0</v>
      </c>
      <c r="AW269">
        <v>1</v>
      </c>
      <c r="AX269">
        <v>1</v>
      </c>
      <c r="AY269">
        <v>1</v>
      </c>
      <c r="AZ269">
        <v>1</v>
      </c>
      <c r="BA269">
        <v>4</v>
      </c>
      <c r="BB269">
        <v>4</v>
      </c>
      <c r="BC269">
        <v>1</v>
      </c>
      <c r="BD269">
        <v>1</v>
      </c>
      <c r="BE269">
        <v>4</v>
      </c>
      <c r="BF269">
        <v>2</v>
      </c>
      <c r="BG269" t="s">
        <v>1745</v>
      </c>
      <c r="BH269" t="s">
        <v>1745</v>
      </c>
      <c r="BI269" t="s">
        <v>1745</v>
      </c>
      <c r="BJ269" t="s">
        <v>3818</v>
      </c>
      <c r="BK269">
        <v>396</v>
      </c>
      <c r="BL269">
        <v>396</v>
      </c>
      <c r="BM269">
        <v>0</v>
      </c>
      <c r="BN269" s="1">
        <v>64969</v>
      </c>
      <c r="BO269" t="s">
        <v>944</v>
      </c>
      <c r="BP269" t="s">
        <v>944</v>
      </c>
      <c r="BQ269" t="s">
        <v>945</v>
      </c>
      <c r="BR269" t="s">
        <v>945</v>
      </c>
      <c r="BS269" t="s">
        <v>945</v>
      </c>
      <c r="BT269" t="s">
        <v>945</v>
      </c>
      <c r="BU269" t="s">
        <v>945</v>
      </c>
      <c r="BV269" t="s">
        <v>945</v>
      </c>
      <c r="BW269" t="s">
        <v>945</v>
      </c>
      <c r="BX269" t="s">
        <v>945</v>
      </c>
      <c r="BY269" t="s">
        <v>944</v>
      </c>
      <c r="BZ269" t="s">
        <v>944</v>
      </c>
      <c r="CA269" t="s">
        <v>944</v>
      </c>
      <c r="CB269" t="s">
        <v>944</v>
      </c>
      <c r="CC269" t="s">
        <v>944</v>
      </c>
      <c r="CD269" t="s">
        <v>944</v>
      </c>
      <c r="CE269">
        <v>4</v>
      </c>
      <c r="CF269">
        <v>4</v>
      </c>
      <c r="CG269">
        <v>0</v>
      </c>
      <c r="CH269">
        <v>0</v>
      </c>
      <c r="CI269">
        <v>0</v>
      </c>
      <c r="CJ269">
        <v>0</v>
      </c>
      <c r="CK269">
        <v>4</v>
      </c>
      <c r="CL269">
        <v>4</v>
      </c>
      <c r="CM269">
        <v>4</v>
      </c>
      <c r="CN269">
        <v>4</v>
      </c>
      <c r="CO269" t="s">
        <v>1745</v>
      </c>
      <c r="CP269" t="s">
        <v>1745</v>
      </c>
      <c r="CQ269">
        <v>4</v>
      </c>
      <c r="CR269">
        <v>4</v>
      </c>
      <c r="CS269" t="s">
        <v>1745</v>
      </c>
      <c r="CT269" t="s">
        <v>1096</v>
      </c>
      <c r="CU269">
        <v>34781000</v>
      </c>
      <c r="CV269">
        <v>1023100</v>
      </c>
      <c r="CW269">
        <v>1123400</v>
      </c>
      <c r="CX269">
        <v>0</v>
      </c>
      <c r="CY269">
        <v>0</v>
      </c>
      <c r="CZ269">
        <v>0</v>
      </c>
      <c r="DA269">
        <v>0</v>
      </c>
      <c r="DB269">
        <v>546910</v>
      </c>
      <c r="DC269">
        <v>455020</v>
      </c>
      <c r="DD269">
        <v>458650</v>
      </c>
      <c r="DE269">
        <v>301410</v>
      </c>
      <c r="DF269">
        <v>11851000</v>
      </c>
      <c r="DG269">
        <v>11478000</v>
      </c>
      <c r="DH269">
        <v>785830</v>
      </c>
      <c r="DI269">
        <v>901590</v>
      </c>
      <c r="DJ269">
        <v>3504000</v>
      </c>
      <c r="DK269">
        <v>2352100</v>
      </c>
      <c r="DL269">
        <v>0</v>
      </c>
      <c r="DM269">
        <v>0</v>
      </c>
      <c r="DN269">
        <v>0</v>
      </c>
      <c r="DO269">
        <v>0</v>
      </c>
      <c r="DP269">
        <v>0</v>
      </c>
      <c r="DQ269">
        <v>0</v>
      </c>
      <c r="DR269">
        <v>0</v>
      </c>
      <c r="DS269">
        <v>0</v>
      </c>
      <c r="DT269">
        <v>0</v>
      </c>
      <c r="DU269">
        <v>0</v>
      </c>
      <c r="DV269">
        <v>13209000</v>
      </c>
      <c r="DW269">
        <v>13044000</v>
      </c>
      <c r="DX269">
        <v>0</v>
      </c>
      <c r="DY269">
        <v>0</v>
      </c>
      <c r="DZ269">
        <v>2464700</v>
      </c>
      <c r="EA269">
        <v>0</v>
      </c>
      <c r="EB269">
        <v>1</v>
      </c>
      <c r="EC269">
        <v>1</v>
      </c>
      <c r="ED269">
        <v>0</v>
      </c>
      <c r="EE269">
        <v>0</v>
      </c>
      <c r="EF269">
        <v>0</v>
      </c>
      <c r="EG269">
        <v>0</v>
      </c>
      <c r="EH269">
        <v>0</v>
      </c>
      <c r="EI269">
        <v>0</v>
      </c>
      <c r="EJ269">
        <v>0</v>
      </c>
      <c r="EK269">
        <v>0</v>
      </c>
      <c r="EL269">
        <v>5</v>
      </c>
      <c r="EM269">
        <v>3</v>
      </c>
      <c r="EN269">
        <v>1</v>
      </c>
      <c r="EO269">
        <v>1</v>
      </c>
      <c r="EP269">
        <v>1</v>
      </c>
      <c r="EQ269">
        <v>1</v>
      </c>
      <c r="ER269">
        <v>14</v>
      </c>
      <c r="EV269">
        <v>267</v>
      </c>
      <c r="EW269" t="s">
        <v>3819</v>
      </c>
      <c r="EX269" t="s">
        <v>1083</v>
      </c>
      <c r="EY269" t="s">
        <v>3820</v>
      </c>
      <c r="EZ269" t="s">
        <v>3821</v>
      </c>
      <c r="FA269" t="s">
        <v>3822</v>
      </c>
      <c r="FB269" t="s">
        <v>3823</v>
      </c>
    </row>
    <row r="270" spans="1:160" x14ac:dyDescent="0.35">
      <c r="A270" t="s">
        <v>3824</v>
      </c>
      <c r="B270" t="s">
        <v>3825</v>
      </c>
      <c r="C270" t="s">
        <v>3826</v>
      </c>
      <c r="D270" t="s">
        <v>3827</v>
      </c>
      <c r="E270" t="s">
        <v>3827</v>
      </c>
      <c r="F270" t="s">
        <v>3828</v>
      </c>
      <c r="G270">
        <v>2</v>
      </c>
      <c r="H270">
        <v>15</v>
      </c>
      <c r="I270">
        <v>11</v>
      </c>
      <c r="J270">
        <v>11</v>
      </c>
      <c r="K270">
        <v>15</v>
      </c>
      <c r="L270">
        <v>15</v>
      </c>
      <c r="M270">
        <v>15</v>
      </c>
      <c r="N270">
        <v>15</v>
      </c>
      <c r="O270">
        <v>15</v>
      </c>
      <c r="P270">
        <v>15</v>
      </c>
      <c r="Q270">
        <v>15</v>
      </c>
      <c r="R270">
        <v>15</v>
      </c>
      <c r="S270">
        <v>15</v>
      </c>
      <c r="T270">
        <v>15</v>
      </c>
      <c r="U270">
        <v>13</v>
      </c>
      <c r="V270">
        <v>12</v>
      </c>
      <c r="W270">
        <v>15</v>
      </c>
      <c r="X270">
        <v>15</v>
      </c>
      <c r="Y270">
        <v>15</v>
      </c>
      <c r="Z270">
        <v>15</v>
      </c>
      <c r="AA270">
        <v>11</v>
      </c>
      <c r="AB270">
        <v>11</v>
      </c>
      <c r="AC270">
        <v>11</v>
      </c>
      <c r="AD270">
        <v>11</v>
      </c>
      <c r="AE270">
        <v>11</v>
      </c>
      <c r="AF270">
        <v>11</v>
      </c>
      <c r="AG270">
        <v>11</v>
      </c>
      <c r="AH270">
        <v>11</v>
      </c>
      <c r="AI270">
        <v>11</v>
      </c>
      <c r="AJ270">
        <v>11</v>
      </c>
      <c r="AK270">
        <v>9</v>
      </c>
      <c r="AL270">
        <v>9</v>
      </c>
      <c r="AM270">
        <v>11</v>
      </c>
      <c r="AN270">
        <v>11</v>
      </c>
      <c r="AO270">
        <v>11</v>
      </c>
      <c r="AP270">
        <v>11</v>
      </c>
      <c r="AQ270">
        <v>11</v>
      </c>
      <c r="AR270">
        <v>11</v>
      </c>
      <c r="AS270">
        <v>11</v>
      </c>
      <c r="AT270">
        <v>11</v>
      </c>
      <c r="AU270">
        <v>11</v>
      </c>
      <c r="AV270">
        <v>11</v>
      </c>
      <c r="AW270">
        <v>11</v>
      </c>
      <c r="AX270">
        <v>11</v>
      </c>
      <c r="AY270">
        <v>11</v>
      </c>
      <c r="AZ270">
        <v>11</v>
      </c>
      <c r="BA270">
        <v>9</v>
      </c>
      <c r="BB270">
        <v>9</v>
      </c>
      <c r="BC270">
        <v>11</v>
      </c>
      <c r="BD270">
        <v>11</v>
      </c>
      <c r="BE270">
        <v>11</v>
      </c>
      <c r="BF270">
        <v>11</v>
      </c>
      <c r="BG270" t="s">
        <v>991</v>
      </c>
      <c r="BH270">
        <v>47</v>
      </c>
      <c r="BI270">
        <v>47</v>
      </c>
      <c r="BJ270" s="1">
        <v>14277</v>
      </c>
      <c r="BK270">
        <v>134</v>
      </c>
      <c r="BL270" t="s">
        <v>3829</v>
      </c>
      <c r="BM270">
        <v>0</v>
      </c>
      <c r="BN270" t="s">
        <v>3830</v>
      </c>
      <c r="BO270" t="s">
        <v>944</v>
      </c>
      <c r="BP270" t="s">
        <v>944</v>
      </c>
      <c r="BQ270" t="s">
        <v>944</v>
      </c>
      <c r="BR270" t="s">
        <v>944</v>
      </c>
      <c r="BS270" t="s">
        <v>944</v>
      </c>
      <c r="BT270" t="s">
        <v>944</v>
      </c>
      <c r="BU270" t="s">
        <v>944</v>
      </c>
      <c r="BV270" t="s">
        <v>944</v>
      </c>
      <c r="BW270" t="s">
        <v>944</v>
      </c>
      <c r="BX270" t="s">
        <v>944</v>
      </c>
      <c r="BY270" t="s">
        <v>944</v>
      </c>
      <c r="BZ270" t="s">
        <v>944</v>
      </c>
      <c r="CA270" t="s">
        <v>944</v>
      </c>
      <c r="CB270" t="s">
        <v>944</v>
      </c>
      <c r="CC270" t="s">
        <v>944</v>
      </c>
      <c r="CD270" t="s">
        <v>944</v>
      </c>
      <c r="CE270" t="s">
        <v>991</v>
      </c>
      <c r="CF270" t="s">
        <v>991</v>
      </c>
      <c r="CG270" t="s">
        <v>991</v>
      </c>
      <c r="CH270" t="s">
        <v>991</v>
      </c>
      <c r="CI270" t="s">
        <v>991</v>
      </c>
      <c r="CJ270" t="s">
        <v>991</v>
      </c>
      <c r="CK270" t="s">
        <v>991</v>
      </c>
      <c r="CL270" t="s">
        <v>991</v>
      </c>
      <c r="CM270" t="s">
        <v>991</v>
      </c>
      <c r="CN270" t="s">
        <v>991</v>
      </c>
      <c r="CO270">
        <v>53</v>
      </c>
      <c r="CP270">
        <v>53</v>
      </c>
      <c r="CQ270" t="s">
        <v>991</v>
      </c>
      <c r="CR270" t="s">
        <v>991</v>
      </c>
      <c r="CS270" t="s">
        <v>991</v>
      </c>
      <c r="CT270" t="s">
        <v>991</v>
      </c>
      <c r="CU270">
        <v>957670000</v>
      </c>
      <c r="CV270">
        <v>88968000</v>
      </c>
      <c r="CW270">
        <v>89629000</v>
      </c>
      <c r="CX270">
        <v>37143000</v>
      </c>
      <c r="CY270">
        <v>30897000</v>
      </c>
      <c r="CZ270">
        <v>47727000</v>
      </c>
      <c r="DA270">
        <v>40453000</v>
      </c>
      <c r="DB270">
        <v>60793000</v>
      </c>
      <c r="DC270">
        <v>61623000</v>
      </c>
      <c r="DD270">
        <v>63042000</v>
      </c>
      <c r="DE270">
        <v>75940000</v>
      </c>
      <c r="DF270">
        <v>11229000</v>
      </c>
      <c r="DG270">
        <v>10691000</v>
      </c>
      <c r="DH270">
        <v>85836000</v>
      </c>
      <c r="DI270">
        <v>77898000</v>
      </c>
      <c r="DJ270">
        <v>87148000</v>
      </c>
      <c r="DK270">
        <v>88657000</v>
      </c>
      <c r="DL270">
        <v>47541000</v>
      </c>
      <c r="DM270">
        <v>48614000</v>
      </c>
      <c r="DN270">
        <v>49309000</v>
      </c>
      <c r="DO270">
        <v>58981000</v>
      </c>
      <c r="DP270">
        <v>47738000</v>
      </c>
      <c r="DQ270">
        <v>58153000</v>
      </c>
      <c r="DR270">
        <v>69477000</v>
      </c>
      <c r="DS270">
        <v>68029000</v>
      </c>
      <c r="DT270">
        <v>50655000</v>
      </c>
      <c r="DU270">
        <v>47974000</v>
      </c>
      <c r="DV270">
        <v>20093000</v>
      </c>
      <c r="DW270">
        <v>17981000</v>
      </c>
      <c r="DX270">
        <v>43838000</v>
      </c>
      <c r="DY270">
        <v>48091000</v>
      </c>
      <c r="DZ270">
        <v>44099000</v>
      </c>
      <c r="EA270">
        <v>52398000</v>
      </c>
      <c r="EB270">
        <v>8</v>
      </c>
      <c r="EC270">
        <v>11</v>
      </c>
      <c r="ED270">
        <v>7</v>
      </c>
      <c r="EE270">
        <v>8</v>
      </c>
      <c r="EF270">
        <v>6</v>
      </c>
      <c r="EG270">
        <v>8</v>
      </c>
      <c r="EH270">
        <v>13</v>
      </c>
      <c r="EI270">
        <v>14</v>
      </c>
      <c r="EJ270">
        <v>8</v>
      </c>
      <c r="EK270">
        <v>9</v>
      </c>
      <c r="EL270">
        <v>6</v>
      </c>
      <c r="EM270">
        <v>5</v>
      </c>
      <c r="EN270">
        <v>9</v>
      </c>
      <c r="EO270">
        <v>10</v>
      </c>
      <c r="EP270">
        <v>8</v>
      </c>
      <c r="EQ270">
        <v>7</v>
      </c>
      <c r="ER270">
        <v>137</v>
      </c>
      <c r="EV270">
        <v>268</v>
      </c>
      <c r="EW270" t="s">
        <v>3831</v>
      </c>
      <c r="EX270" t="s">
        <v>3832</v>
      </c>
      <c r="EY270" t="s">
        <v>3833</v>
      </c>
      <c r="EZ270" t="s">
        <v>3834</v>
      </c>
      <c r="FA270" t="s">
        <v>3835</v>
      </c>
      <c r="FB270" t="s">
        <v>3836</v>
      </c>
    </row>
    <row r="271" spans="1:160" x14ac:dyDescent="0.35">
      <c r="A271" t="s">
        <v>3837</v>
      </c>
      <c r="B271" t="s">
        <v>3837</v>
      </c>
      <c r="C271">
        <v>13</v>
      </c>
      <c r="D271">
        <v>13</v>
      </c>
      <c r="E271">
        <v>13</v>
      </c>
      <c r="F271" t="s">
        <v>3838</v>
      </c>
      <c r="G271">
        <v>1</v>
      </c>
      <c r="H271">
        <v>13</v>
      </c>
      <c r="I271">
        <v>13</v>
      </c>
      <c r="J271">
        <v>13</v>
      </c>
      <c r="K271">
        <v>11</v>
      </c>
      <c r="L271">
        <v>13</v>
      </c>
      <c r="M271">
        <v>9</v>
      </c>
      <c r="N271">
        <v>9</v>
      </c>
      <c r="O271">
        <v>10</v>
      </c>
      <c r="P271">
        <v>10</v>
      </c>
      <c r="Q271">
        <v>12</v>
      </c>
      <c r="R271">
        <v>11</v>
      </c>
      <c r="S271">
        <v>13</v>
      </c>
      <c r="T271">
        <v>11</v>
      </c>
      <c r="U271">
        <v>6</v>
      </c>
      <c r="V271">
        <v>5</v>
      </c>
      <c r="W271">
        <v>12</v>
      </c>
      <c r="X271">
        <v>12</v>
      </c>
      <c r="Y271">
        <v>9</v>
      </c>
      <c r="Z271">
        <v>11</v>
      </c>
      <c r="AA271">
        <v>11</v>
      </c>
      <c r="AB271">
        <v>13</v>
      </c>
      <c r="AC271">
        <v>9</v>
      </c>
      <c r="AD271">
        <v>9</v>
      </c>
      <c r="AE271">
        <v>10</v>
      </c>
      <c r="AF271">
        <v>10</v>
      </c>
      <c r="AG271">
        <v>12</v>
      </c>
      <c r="AH271">
        <v>11</v>
      </c>
      <c r="AI271">
        <v>13</v>
      </c>
      <c r="AJ271">
        <v>11</v>
      </c>
      <c r="AK271">
        <v>6</v>
      </c>
      <c r="AL271">
        <v>5</v>
      </c>
      <c r="AM271">
        <v>12</v>
      </c>
      <c r="AN271">
        <v>12</v>
      </c>
      <c r="AO271">
        <v>9</v>
      </c>
      <c r="AP271">
        <v>11</v>
      </c>
      <c r="AQ271">
        <v>11</v>
      </c>
      <c r="AR271">
        <v>13</v>
      </c>
      <c r="AS271">
        <v>9</v>
      </c>
      <c r="AT271">
        <v>9</v>
      </c>
      <c r="AU271">
        <v>10</v>
      </c>
      <c r="AV271">
        <v>10</v>
      </c>
      <c r="AW271">
        <v>12</v>
      </c>
      <c r="AX271">
        <v>11</v>
      </c>
      <c r="AY271">
        <v>13</v>
      </c>
      <c r="AZ271">
        <v>11</v>
      </c>
      <c r="BA271">
        <v>6</v>
      </c>
      <c r="BB271">
        <v>5</v>
      </c>
      <c r="BC271">
        <v>12</v>
      </c>
      <c r="BD271">
        <v>12</v>
      </c>
      <c r="BE271">
        <v>9</v>
      </c>
      <c r="BF271">
        <v>11</v>
      </c>
      <c r="BG271" t="s">
        <v>2571</v>
      </c>
      <c r="BH271" t="s">
        <v>2571</v>
      </c>
      <c r="BI271" t="s">
        <v>2571</v>
      </c>
      <c r="BJ271" s="1">
        <v>39263</v>
      </c>
      <c r="BK271">
        <v>343</v>
      </c>
      <c r="BL271">
        <v>343</v>
      </c>
      <c r="BM271">
        <v>0</v>
      </c>
      <c r="BN271" t="s">
        <v>3839</v>
      </c>
      <c r="BO271" t="s">
        <v>944</v>
      </c>
      <c r="BP271" t="s">
        <v>944</v>
      </c>
      <c r="BQ271" t="s">
        <v>944</v>
      </c>
      <c r="BR271" t="s">
        <v>944</v>
      </c>
      <c r="BS271" t="s">
        <v>944</v>
      </c>
      <c r="BT271" t="s">
        <v>944</v>
      </c>
      <c r="BU271" t="s">
        <v>944</v>
      </c>
      <c r="BV271" t="s">
        <v>944</v>
      </c>
      <c r="BW271" t="s">
        <v>944</v>
      </c>
      <c r="BX271" t="s">
        <v>944</v>
      </c>
      <c r="BY271" t="s">
        <v>944</v>
      </c>
      <c r="BZ271" t="s">
        <v>944</v>
      </c>
      <c r="CA271" t="s">
        <v>944</v>
      </c>
      <c r="CB271" t="s">
        <v>944</v>
      </c>
      <c r="CC271" t="s">
        <v>944</v>
      </c>
      <c r="CD271" t="s">
        <v>944</v>
      </c>
      <c r="CE271" t="s">
        <v>1549</v>
      </c>
      <c r="CF271" t="s">
        <v>2571</v>
      </c>
      <c r="CG271" t="s">
        <v>2850</v>
      </c>
      <c r="CH271" t="s">
        <v>2819</v>
      </c>
      <c r="CI271" t="s">
        <v>1342</v>
      </c>
      <c r="CJ271" t="s">
        <v>1264</v>
      </c>
      <c r="CK271" t="s">
        <v>1517</v>
      </c>
      <c r="CL271" t="s">
        <v>1342</v>
      </c>
      <c r="CM271" t="s">
        <v>2571</v>
      </c>
      <c r="CN271" t="s">
        <v>1549</v>
      </c>
      <c r="CO271" t="s">
        <v>1151</v>
      </c>
      <c r="CP271" t="s">
        <v>1151</v>
      </c>
      <c r="CQ271" t="s">
        <v>1517</v>
      </c>
      <c r="CR271" t="s">
        <v>1517</v>
      </c>
      <c r="CS271" t="s">
        <v>2837</v>
      </c>
      <c r="CT271" t="s">
        <v>3724</v>
      </c>
      <c r="CU271">
        <v>174410000</v>
      </c>
      <c r="CV271">
        <v>9963400</v>
      </c>
      <c r="CW271">
        <v>18089000</v>
      </c>
      <c r="CX271">
        <v>6853500</v>
      </c>
      <c r="CY271">
        <v>5600900</v>
      </c>
      <c r="CZ271">
        <v>10533000</v>
      </c>
      <c r="DA271">
        <v>7840800</v>
      </c>
      <c r="DB271">
        <v>14036000</v>
      </c>
      <c r="DC271">
        <v>11272000</v>
      </c>
      <c r="DD271">
        <v>17878000</v>
      </c>
      <c r="DE271">
        <v>14317000</v>
      </c>
      <c r="DF271">
        <v>2925900</v>
      </c>
      <c r="DG271">
        <v>2381600</v>
      </c>
      <c r="DH271">
        <v>13648000</v>
      </c>
      <c r="DI271">
        <v>13869000</v>
      </c>
      <c r="DJ271">
        <v>13368000</v>
      </c>
      <c r="DK271">
        <v>11838000</v>
      </c>
      <c r="DL271">
        <v>9449100</v>
      </c>
      <c r="DM271">
        <v>10021000</v>
      </c>
      <c r="DN271">
        <v>8665800</v>
      </c>
      <c r="DO271">
        <v>6946600</v>
      </c>
      <c r="DP271">
        <v>9002900</v>
      </c>
      <c r="DQ271">
        <v>8816800</v>
      </c>
      <c r="DR271">
        <v>11519000</v>
      </c>
      <c r="DS271">
        <v>11098000</v>
      </c>
      <c r="DT271">
        <v>10292000</v>
      </c>
      <c r="DU271">
        <v>9618400</v>
      </c>
      <c r="DV271">
        <v>5651800</v>
      </c>
      <c r="DW271">
        <v>6228400</v>
      </c>
      <c r="DX271">
        <v>8859700</v>
      </c>
      <c r="DY271">
        <v>9428200</v>
      </c>
      <c r="DZ271">
        <v>8617000</v>
      </c>
      <c r="EA271">
        <v>8692800</v>
      </c>
      <c r="EB271">
        <v>7</v>
      </c>
      <c r="EC271">
        <v>11</v>
      </c>
      <c r="ED271">
        <v>7</v>
      </c>
      <c r="EE271">
        <v>8</v>
      </c>
      <c r="EF271">
        <v>11</v>
      </c>
      <c r="EG271">
        <v>9</v>
      </c>
      <c r="EH271">
        <v>8</v>
      </c>
      <c r="EI271">
        <v>10</v>
      </c>
      <c r="EJ271">
        <v>6</v>
      </c>
      <c r="EK271">
        <v>6</v>
      </c>
      <c r="EL271">
        <v>2</v>
      </c>
      <c r="EM271">
        <v>2</v>
      </c>
      <c r="EN271">
        <v>10</v>
      </c>
      <c r="EO271">
        <v>10</v>
      </c>
      <c r="EP271">
        <v>5</v>
      </c>
      <c r="EQ271">
        <v>6</v>
      </c>
      <c r="ER271">
        <v>118</v>
      </c>
      <c r="EV271">
        <v>269</v>
      </c>
      <c r="EW271" t="s">
        <v>3840</v>
      </c>
      <c r="EX271" t="s">
        <v>1766</v>
      </c>
      <c r="EY271" t="s">
        <v>3841</v>
      </c>
      <c r="EZ271" t="s">
        <v>3842</v>
      </c>
      <c r="FA271" t="s">
        <v>3843</v>
      </c>
      <c r="FB271" t="s">
        <v>3844</v>
      </c>
    </row>
    <row r="272" spans="1:160" x14ac:dyDescent="0.35">
      <c r="A272" t="s">
        <v>3845</v>
      </c>
      <c r="B272" t="s">
        <v>3845</v>
      </c>
      <c r="C272">
        <v>15</v>
      </c>
      <c r="D272">
        <v>15</v>
      </c>
      <c r="E272">
        <v>15</v>
      </c>
      <c r="F272" t="s">
        <v>3846</v>
      </c>
      <c r="G272">
        <v>1</v>
      </c>
      <c r="H272">
        <v>15</v>
      </c>
      <c r="I272">
        <v>15</v>
      </c>
      <c r="J272">
        <v>15</v>
      </c>
      <c r="K272">
        <v>13</v>
      </c>
      <c r="L272">
        <v>15</v>
      </c>
      <c r="M272">
        <v>14</v>
      </c>
      <c r="N272">
        <v>13</v>
      </c>
      <c r="O272">
        <v>14</v>
      </c>
      <c r="P272">
        <v>13</v>
      </c>
      <c r="Q272">
        <v>14</v>
      </c>
      <c r="R272">
        <v>13</v>
      </c>
      <c r="S272">
        <v>13</v>
      </c>
      <c r="T272">
        <v>12</v>
      </c>
      <c r="U272">
        <v>4</v>
      </c>
      <c r="V272">
        <v>4</v>
      </c>
      <c r="W272">
        <v>12</v>
      </c>
      <c r="X272">
        <v>11</v>
      </c>
      <c r="Y272">
        <v>14</v>
      </c>
      <c r="Z272">
        <v>11</v>
      </c>
      <c r="AA272">
        <v>13</v>
      </c>
      <c r="AB272">
        <v>15</v>
      </c>
      <c r="AC272">
        <v>14</v>
      </c>
      <c r="AD272">
        <v>13</v>
      </c>
      <c r="AE272">
        <v>14</v>
      </c>
      <c r="AF272">
        <v>13</v>
      </c>
      <c r="AG272">
        <v>14</v>
      </c>
      <c r="AH272">
        <v>13</v>
      </c>
      <c r="AI272">
        <v>13</v>
      </c>
      <c r="AJ272">
        <v>12</v>
      </c>
      <c r="AK272">
        <v>4</v>
      </c>
      <c r="AL272">
        <v>4</v>
      </c>
      <c r="AM272">
        <v>12</v>
      </c>
      <c r="AN272">
        <v>11</v>
      </c>
      <c r="AO272">
        <v>14</v>
      </c>
      <c r="AP272">
        <v>11</v>
      </c>
      <c r="AQ272">
        <v>13</v>
      </c>
      <c r="AR272">
        <v>15</v>
      </c>
      <c r="AS272">
        <v>14</v>
      </c>
      <c r="AT272">
        <v>13</v>
      </c>
      <c r="AU272">
        <v>14</v>
      </c>
      <c r="AV272">
        <v>13</v>
      </c>
      <c r="AW272">
        <v>14</v>
      </c>
      <c r="AX272">
        <v>13</v>
      </c>
      <c r="AY272">
        <v>13</v>
      </c>
      <c r="AZ272">
        <v>12</v>
      </c>
      <c r="BA272">
        <v>4</v>
      </c>
      <c r="BB272">
        <v>4</v>
      </c>
      <c r="BC272">
        <v>12</v>
      </c>
      <c r="BD272">
        <v>11</v>
      </c>
      <c r="BE272">
        <v>14</v>
      </c>
      <c r="BF272">
        <v>11</v>
      </c>
      <c r="BG272" t="s">
        <v>1871</v>
      </c>
      <c r="BH272" t="s">
        <v>1871</v>
      </c>
      <c r="BI272" t="s">
        <v>1871</v>
      </c>
      <c r="BJ272" s="1">
        <v>42848</v>
      </c>
      <c r="BK272">
        <v>380</v>
      </c>
      <c r="BL272">
        <v>380</v>
      </c>
      <c r="BM272">
        <v>0</v>
      </c>
      <c r="BN272" t="s">
        <v>3847</v>
      </c>
      <c r="BO272" t="s">
        <v>944</v>
      </c>
      <c r="BP272" t="s">
        <v>944</v>
      </c>
      <c r="BQ272" t="s">
        <v>944</v>
      </c>
      <c r="BR272" t="s">
        <v>944</v>
      </c>
      <c r="BS272" t="s">
        <v>944</v>
      </c>
      <c r="BT272" t="s">
        <v>944</v>
      </c>
      <c r="BU272" t="s">
        <v>944</v>
      </c>
      <c r="BV272" t="s">
        <v>944</v>
      </c>
      <c r="BW272" t="s">
        <v>944</v>
      </c>
      <c r="BX272" t="s">
        <v>944</v>
      </c>
      <c r="BY272" t="s">
        <v>944</v>
      </c>
      <c r="BZ272" t="s">
        <v>944</v>
      </c>
      <c r="CA272" t="s">
        <v>944</v>
      </c>
      <c r="CB272" t="s">
        <v>944</v>
      </c>
      <c r="CC272" t="s">
        <v>944</v>
      </c>
      <c r="CD272" t="s">
        <v>944</v>
      </c>
      <c r="CE272" t="s">
        <v>1021</v>
      </c>
      <c r="CF272" t="s">
        <v>1871</v>
      </c>
      <c r="CG272" t="s">
        <v>2830</v>
      </c>
      <c r="CH272" t="s">
        <v>1023</v>
      </c>
      <c r="CI272" t="s">
        <v>2830</v>
      </c>
      <c r="CJ272" t="s">
        <v>1021</v>
      </c>
      <c r="CK272" t="s">
        <v>2830</v>
      </c>
      <c r="CL272" t="s">
        <v>1023</v>
      </c>
      <c r="CM272" t="s">
        <v>1021</v>
      </c>
      <c r="CN272" t="s">
        <v>3848</v>
      </c>
      <c r="CO272" t="s">
        <v>975</v>
      </c>
      <c r="CP272" t="s">
        <v>975</v>
      </c>
      <c r="CQ272" t="s">
        <v>1012</v>
      </c>
      <c r="CR272" t="s">
        <v>1441</v>
      </c>
      <c r="CS272" t="s">
        <v>3849</v>
      </c>
      <c r="CT272" t="s">
        <v>1487</v>
      </c>
      <c r="CU272">
        <v>273020000</v>
      </c>
      <c r="CV272">
        <v>26416000</v>
      </c>
      <c r="CW272">
        <v>28475000</v>
      </c>
      <c r="CX272">
        <v>9918100</v>
      </c>
      <c r="CY272">
        <v>8379800</v>
      </c>
      <c r="CZ272">
        <v>15373000</v>
      </c>
      <c r="DA272">
        <v>14870000</v>
      </c>
      <c r="DB272">
        <v>20048000</v>
      </c>
      <c r="DC272">
        <v>15351000</v>
      </c>
      <c r="DD272">
        <v>24511000</v>
      </c>
      <c r="DE272">
        <v>20730000</v>
      </c>
      <c r="DF272">
        <v>3179400</v>
      </c>
      <c r="DG272">
        <v>3555300</v>
      </c>
      <c r="DH272">
        <v>18767000</v>
      </c>
      <c r="DI272">
        <v>16594000</v>
      </c>
      <c r="DJ272">
        <v>27564000</v>
      </c>
      <c r="DK272">
        <v>19291000</v>
      </c>
      <c r="DL272">
        <v>15121000</v>
      </c>
      <c r="DM272">
        <v>17136000</v>
      </c>
      <c r="DN272">
        <v>10772000</v>
      </c>
      <c r="DO272">
        <v>8776600</v>
      </c>
      <c r="DP272">
        <v>14042000</v>
      </c>
      <c r="DQ272">
        <v>14569000</v>
      </c>
      <c r="DR272">
        <v>20341000</v>
      </c>
      <c r="DS272">
        <v>18159000</v>
      </c>
      <c r="DT272">
        <v>14374000</v>
      </c>
      <c r="DU272">
        <v>14290000</v>
      </c>
      <c r="DV272">
        <v>7408200</v>
      </c>
      <c r="DW272">
        <v>8049000</v>
      </c>
      <c r="DX272">
        <v>13454000</v>
      </c>
      <c r="DY272">
        <v>13436000</v>
      </c>
      <c r="DZ272">
        <v>17007000</v>
      </c>
      <c r="EA272">
        <v>13747000</v>
      </c>
      <c r="EB272">
        <v>6</v>
      </c>
      <c r="EC272">
        <v>16</v>
      </c>
      <c r="ED272">
        <v>14</v>
      </c>
      <c r="EE272">
        <v>14</v>
      </c>
      <c r="EF272">
        <v>17</v>
      </c>
      <c r="EG272">
        <v>12</v>
      </c>
      <c r="EH272">
        <v>12</v>
      </c>
      <c r="EI272">
        <v>11</v>
      </c>
      <c r="EJ272">
        <v>8</v>
      </c>
      <c r="EK272">
        <v>9</v>
      </c>
      <c r="EL272">
        <v>3</v>
      </c>
      <c r="EM272">
        <v>4</v>
      </c>
      <c r="EN272">
        <v>8</v>
      </c>
      <c r="EO272">
        <v>9</v>
      </c>
      <c r="EP272">
        <v>11</v>
      </c>
      <c r="EQ272">
        <v>6</v>
      </c>
      <c r="ER272">
        <v>160</v>
      </c>
      <c r="EV272">
        <v>270</v>
      </c>
      <c r="EW272" t="s">
        <v>3850</v>
      </c>
      <c r="EX272" t="s">
        <v>2229</v>
      </c>
      <c r="EY272" t="s">
        <v>3851</v>
      </c>
      <c r="EZ272" t="s">
        <v>3852</v>
      </c>
      <c r="FA272" t="s">
        <v>3853</v>
      </c>
      <c r="FB272" t="s">
        <v>3854</v>
      </c>
    </row>
    <row r="273" spans="1:160" x14ac:dyDescent="0.35">
      <c r="A273" t="s">
        <v>145</v>
      </c>
      <c r="B273" t="s">
        <v>145</v>
      </c>
      <c r="C273">
        <v>9</v>
      </c>
      <c r="D273">
        <v>9</v>
      </c>
      <c r="E273">
        <v>9</v>
      </c>
      <c r="F273" t="s">
        <v>146</v>
      </c>
      <c r="G273">
        <v>1</v>
      </c>
      <c r="H273">
        <v>9</v>
      </c>
      <c r="I273">
        <v>9</v>
      </c>
      <c r="J273">
        <v>9</v>
      </c>
      <c r="K273">
        <v>4</v>
      </c>
      <c r="L273">
        <v>6</v>
      </c>
      <c r="M273">
        <v>5</v>
      </c>
      <c r="N273">
        <v>6</v>
      </c>
      <c r="O273">
        <v>8</v>
      </c>
      <c r="P273">
        <v>8</v>
      </c>
      <c r="Q273">
        <v>5</v>
      </c>
      <c r="R273">
        <v>5</v>
      </c>
      <c r="S273">
        <v>7</v>
      </c>
      <c r="T273">
        <v>7</v>
      </c>
      <c r="U273">
        <v>7</v>
      </c>
      <c r="V273">
        <v>8</v>
      </c>
      <c r="W273">
        <v>8</v>
      </c>
      <c r="X273">
        <v>7</v>
      </c>
      <c r="Y273">
        <v>7</v>
      </c>
      <c r="Z273">
        <v>5</v>
      </c>
      <c r="AA273">
        <v>4</v>
      </c>
      <c r="AB273">
        <v>6</v>
      </c>
      <c r="AC273">
        <v>5</v>
      </c>
      <c r="AD273">
        <v>6</v>
      </c>
      <c r="AE273">
        <v>8</v>
      </c>
      <c r="AF273">
        <v>8</v>
      </c>
      <c r="AG273">
        <v>5</v>
      </c>
      <c r="AH273">
        <v>5</v>
      </c>
      <c r="AI273">
        <v>7</v>
      </c>
      <c r="AJ273">
        <v>7</v>
      </c>
      <c r="AK273">
        <v>7</v>
      </c>
      <c r="AL273">
        <v>8</v>
      </c>
      <c r="AM273">
        <v>8</v>
      </c>
      <c r="AN273">
        <v>7</v>
      </c>
      <c r="AO273">
        <v>7</v>
      </c>
      <c r="AP273">
        <v>5</v>
      </c>
      <c r="AQ273">
        <v>4</v>
      </c>
      <c r="AR273">
        <v>6</v>
      </c>
      <c r="AS273">
        <v>5</v>
      </c>
      <c r="AT273">
        <v>6</v>
      </c>
      <c r="AU273">
        <v>8</v>
      </c>
      <c r="AV273">
        <v>8</v>
      </c>
      <c r="AW273">
        <v>5</v>
      </c>
      <c r="AX273">
        <v>5</v>
      </c>
      <c r="AY273">
        <v>7</v>
      </c>
      <c r="AZ273">
        <v>7</v>
      </c>
      <c r="BA273">
        <v>7</v>
      </c>
      <c r="BB273">
        <v>8</v>
      </c>
      <c r="BC273">
        <v>8</v>
      </c>
      <c r="BD273">
        <v>7</v>
      </c>
      <c r="BE273">
        <v>7</v>
      </c>
      <c r="BF273">
        <v>5</v>
      </c>
      <c r="BG273" t="s">
        <v>1192</v>
      </c>
      <c r="BH273" t="s">
        <v>1192</v>
      </c>
      <c r="BI273" t="s">
        <v>1192</v>
      </c>
      <c r="BJ273" s="1">
        <v>11807</v>
      </c>
      <c r="BK273">
        <v>101</v>
      </c>
      <c r="BL273">
        <v>101</v>
      </c>
      <c r="BM273">
        <v>0</v>
      </c>
      <c r="BN273" s="1">
        <v>73653</v>
      </c>
      <c r="BO273" t="s">
        <v>944</v>
      </c>
      <c r="BP273" t="s">
        <v>944</v>
      </c>
      <c r="BQ273" t="s">
        <v>944</v>
      </c>
      <c r="BR273" t="s">
        <v>944</v>
      </c>
      <c r="BS273" t="s">
        <v>944</v>
      </c>
      <c r="BT273" t="s">
        <v>944</v>
      </c>
      <c r="BU273" t="s">
        <v>944</v>
      </c>
      <c r="BV273" t="s">
        <v>944</v>
      </c>
      <c r="BW273" t="s">
        <v>944</v>
      </c>
      <c r="BX273" t="s">
        <v>944</v>
      </c>
      <c r="BY273" t="s">
        <v>944</v>
      </c>
      <c r="BZ273" t="s">
        <v>944</v>
      </c>
      <c r="CA273" t="s">
        <v>944</v>
      </c>
      <c r="CB273" t="s">
        <v>944</v>
      </c>
      <c r="CC273" t="s">
        <v>944</v>
      </c>
      <c r="CD273" t="s">
        <v>944</v>
      </c>
      <c r="CE273" t="s">
        <v>1986</v>
      </c>
      <c r="CF273" t="s">
        <v>2237</v>
      </c>
      <c r="CG273" t="s">
        <v>2868</v>
      </c>
      <c r="CH273" t="s">
        <v>2562</v>
      </c>
      <c r="CI273" t="s">
        <v>1192</v>
      </c>
      <c r="CJ273" t="s">
        <v>1192</v>
      </c>
      <c r="CK273" t="s">
        <v>1156</v>
      </c>
      <c r="CL273" t="s">
        <v>1156</v>
      </c>
      <c r="CM273" t="s">
        <v>2562</v>
      </c>
      <c r="CN273" t="s">
        <v>2562</v>
      </c>
      <c r="CO273" t="s">
        <v>2562</v>
      </c>
      <c r="CP273" t="s">
        <v>2615</v>
      </c>
      <c r="CQ273" t="s">
        <v>1192</v>
      </c>
      <c r="CR273" t="s">
        <v>1018</v>
      </c>
      <c r="CS273" t="s">
        <v>1192</v>
      </c>
      <c r="CT273" t="s">
        <v>2785</v>
      </c>
      <c r="CU273">
        <v>248470000</v>
      </c>
      <c r="CV273">
        <v>13108000</v>
      </c>
      <c r="CW273">
        <v>13271000</v>
      </c>
      <c r="CX273">
        <v>7830300</v>
      </c>
      <c r="CY273">
        <v>9964100</v>
      </c>
      <c r="CZ273">
        <v>10095000</v>
      </c>
      <c r="DA273">
        <v>8798700</v>
      </c>
      <c r="DB273">
        <v>4495200</v>
      </c>
      <c r="DC273">
        <v>4449900</v>
      </c>
      <c r="DD273">
        <v>17107000</v>
      </c>
      <c r="DE273">
        <v>17415000</v>
      </c>
      <c r="DF273">
        <v>32421000</v>
      </c>
      <c r="DG273">
        <v>31670000</v>
      </c>
      <c r="DH273">
        <v>18844000</v>
      </c>
      <c r="DI273">
        <v>14392000</v>
      </c>
      <c r="DJ273">
        <v>22150000</v>
      </c>
      <c r="DK273">
        <v>22463000</v>
      </c>
      <c r="DL273">
        <v>8036700</v>
      </c>
      <c r="DM273">
        <v>7964900</v>
      </c>
      <c r="DN273">
        <v>10444000</v>
      </c>
      <c r="DO273">
        <v>11021000</v>
      </c>
      <c r="DP273">
        <v>9723000</v>
      </c>
      <c r="DQ273">
        <v>8999200</v>
      </c>
      <c r="DR273">
        <v>4240100</v>
      </c>
      <c r="DS273">
        <v>4740800</v>
      </c>
      <c r="DT273">
        <v>9728200</v>
      </c>
      <c r="DU273">
        <v>9242200</v>
      </c>
      <c r="DV273">
        <v>40614000</v>
      </c>
      <c r="DW273">
        <v>33890000</v>
      </c>
      <c r="DX273">
        <v>12187000</v>
      </c>
      <c r="DY273">
        <v>12403000</v>
      </c>
      <c r="DZ273">
        <v>13165000</v>
      </c>
      <c r="EA273">
        <v>15408000</v>
      </c>
      <c r="EB273">
        <v>3</v>
      </c>
      <c r="EC273">
        <v>5</v>
      </c>
      <c r="ED273">
        <v>4</v>
      </c>
      <c r="EE273">
        <v>4</v>
      </c>
      <c r="EF273">
        <v>5</v>
      </c>
      <c r="EG273">
        <v>4</v>
      </c>
      <c r="EH273">
        <v>4</v>
      </c>
      <c r="EI273">
        <v>4</v>
      </c>
      <c r="EJ273">
        <v>5</v>
      </c>
      <c r="EK273">
        <v>5</v>
      </c>
      <c r="EL273">
        <v>7</v>
      </c>
      <c r="EM273">
        <v>8</v>
      </c>
      <c r="EN273">
        <v>6</v>
      </c>
      <c r="EO273">
        <v>4</v>
      </c>
      <c r="EP273">
        <v>6</v>
      </c>
      <c r="EQ273">
        <v>5</v>
      </c>
      <c r="ER273">
        <v>79</v>
      </c>
      <c r="EV273">
        <v>271</v>
      </c>
      <c r="EW273" t="s">
        <v>3855</v>
      </c>
      <c r="EX273" t="s">
        <v>1175</v>
      </c>
      <c r="EY273" t="s">
        <v>3856</v>
      </c>
      <c r="EZ273" t="s">
        <v>3857</v>
      </c>
      <c r="FA273" t="s">
        <v>3858</v>
      </c>
      <c r="FB273" t="s">
        <v>3859</v>
      </c>
      <c r="FC273">
        <v>160</v>
      </c>
      <c r="FD273">
        <v>12</v>
      </c>
    </row>
    <row r="274" spans="1:160" x14ac:dyDescent="0.35">
      <c r="A274" t="s">
        <v>3860</v>
      </c>
      <c r="B274" t="s">
        <v>3860</v>
      </c>
      <c r="C274">
        <v>8</v>
      </c>
      <c r="D274">
        <v>8</v>
      </c>
      <c r="E274">
        <v>8</v>
      </c>
      <c r="F274" t="s">
        <v>3861</v>
      </c>
      <c r="G274">
        <v>1</v>
      </c>
      <c r="H274">
        <v>8</v>
      </c>
      <c r="I274">
        <v>8</v>
      </c>
      <c r="J274">
        <v>8</v>
      </c>
      <c r="K274">
        <v>8</v>
      </c>
      <c r="L274">
        <v>8</v>
      </c>
      <c r="M274">
        <v>7</v>
      </c>
      <c r="N274">
        <v>7</v>
      </c>
      <c r="O274">
        <v>7</v>
      </c>
      <c r="P274">
        <v>7</v>
      </c>
      <c r="Q274">
        <v>7</v>
      </c>
      <c r="R274">
        <v>8</v>
      </c>
      <c r="S274">
        <v>8</v>
      </c>
      <c r="T274">
        <v>8</v>
      </c>
      <c r="U274">
        <v>5</v>
      </c>
      <c r="V274">
        <v>6</v>
      </c>
      <c r="W274">
        <v>7</v>
      </c>
      <c r="X274">
        <v>8</v>
      </c>
      <c r="Y274">
        <v>8</v>
      </c>
      <c r="Z274">
        <v>8</v>
      </c>
      <c r="AA274">
        <v>8</v>
      </c>
      <c r="AB274">
        <v>8</v>
      </c>
      <c r="AC274">
        <v>7</v>
      </c>
      <c r="AD274">
        <v>7</v>
      </c>
      <c r="AE274">
        <v>7</v>
      </c>
      <c r="AF274">
        <v>7</v>
      </c>
      <c r="AG274">
        <v>7</v>
      </c>
      <c r="AH274">
        <v>8</v>
      </c>
      <c r="AI274">
        <v>8</v>
      </c>
      <c r="AJ274">
        <v>8</v>
      </c>
      <c r="AK274">
        <v>5</v>
      </c>
      <c r="AL274">
        <v>6</v>
      </c>
      <c r="AM274">
        <v>7</v>
      </c>
      <c r="AN274">
        <v>8</v>
      </c>
      <c r="AO274">
        <v>8</v>
      </c>
      <c r="AP274">
        <v>8</v>
      </c>
      <c r="AQ274">
        <v>8</v>
      </c>
      <c r="AR274">
        <v>8</v>
      </c>
      <c r="AS274">
        <v>7</v>
      </c>
      <c r="AT274">
        <v>7</v>
      </c>
      <c r="AU274">
        <v>7</v>
      </c>
      <c r="AV274">
        <v>7</v>
      </c>
      <c r="AW274">
        <v>7</v>
      </c>
      <c r="AX274">
        <v>8</v>
      </c>
      <c r="AY274">
        <v>8</v>
      </c>
      <c r="AZ274">
        <v>8</v>
      </c>
      <c r="BA274">
        <v>5</v>
      </c>
      <c r="BB274">
        <v>6</v>
      </c>
      <c r="BC274">
        <v>7</v>
      </c>
      <c r="BD274">
        <v>8</v>
      </c>
      <c r="BE274">
        <v>8</v>
      </c>
      <c r="BF274">
        <v>8</v>
      </c>
      <c r="BG274" t="s">
        <v>1596</v>
      </c>
      <c r="BH274" t="s">
        <v>1596</v>
      </c>
      <c r="BI274" t="s">
        <v>1596</v>
      </c>
      <c r="BJ274" s="1">
        <v>28195</v>
      </c>
      <c r="BK274">
        <v>257</v>
      </c>
      <c r="BL274">
        <v>257</v>
      </c>
      <c r="BM274">
        <v>0</v>
      </c>
      <c r="BN274" t="s">
        <v>1625</v>
      </c>
      <c r="BO274" t="s">
        <v>944</v>
      </c>
      <c r="BP274" t="s">
        <v>944</v>
      </c>
      <c r="BQ274" t="s">
        <v>944</v>
      </c>
      <c r="BR274" t="s">
        <v>944</v>
      </c>
      <c r="BS274" t="s">
        <v>944</v>
      </c>
      <c r="BT274" t="s">
        <v>944</v>
      </c>
      <c r="BU274" t="s">
        <v>944</v>
      </c>
      <c r="BV274" t="s">
        <v>944</v>
      </c>
      <c r="BW274" t="s">
        <v>944</v>
      </c>
      <c r="BX274" t="s">
        <v>944</v>
      </c>
      <c r="BY274" t="s">
        <v>944</v>
      </c>
      <c r="BZ274" t="s">
        <v>944</v>
      </c>
      <c r="CA274" t="s">
        <v>944</v>
      </c>
      <c r="CB274" t="s">
        <v>944</v>
      </c>
      <c r="CC274" t="s">
        <v>944</v>
      </c>
      <c r="CD274" t="s">
        <v>944</v>
      </c>
      <c r="CE274" t="s">
        <v>1596</v>
      </c>
      <c r="CF274" t="s">
        <v>1596</v>
      </c>
      <c r="CG274" t="s">
        <v>1764</v>
      </c>
      <c r="CH274" t="s">
        <v>1764</v>
      </c>
      <c r="CI274" t="s">
        <v>1764</v>
      </c>
      <c r="CJ274" t="s">
        <v>1764</v>
      </c>
      <c r="CK274" t="s">
        <v>1764</v>
      </c>
      <c r="CL274" t="s">
        <v>1596</v>
      </c>
      <c r="CM274" t="s">
        <v>1596</v>
      </c>
      <c r="CN274" t="s">
        <v>1596</v>
      </c>
      <c r="CO274" t="s">
        <v>2542</v>
      </c>
      <c r="CP274" t="s">
        <v>2251</v>
      </c>
      <c r="CQ274" t="s">
        <v>1764</v>
      </c>
      <c r="CR274" t="s">
        <v>1596</v>
      </c>
      <c r="CS274" t="s">
        <v>1596</v>
      </c>
      <c r="CT274" t="s">
        <v>1596</v>
      </c>
      <c r="CU274">
        <v>387280000</v>
      </c>
      <c r="CV274">
        <v>42127000</v>
      </c>
      <c r="CW274">
        <v>32539000</v>
      </c>
      <c r="CX274">
        <v>9893200</v>
      </c>
      <c r="CY274">
        <v>10703000</v>
      </c>
      <c r="CZ274">
        <v>18320000</v>
      </c>
      <c r="DA274">
        <v>14550000</v>
      </c>
      <c r="DB274">
        <v>22702000</v>
      </c>
      <c r="DC274">
        <v>22405000</v>
      </c>
      <c r="DD274">
        <v>37405000</v>
      </c>
      <c r="DE274">
        <v>42860000</v>
      </c>
      <c r="DF274">
        <v>7655800</v>
      </c>
      <c r="DG274">
        <v>7296900</v>
      </c>
      <c r="DH274">
        <v>27646000</v>
      </c>
      <c r="DI274">
        <v>28216000</v>
      </c>
      <c r="DJ274">
        <v>30953000</v>
      </c>
      <c r="DK274">
        <v>32006000</v>
      </c>
      <c r="DL274">
        <v>26026000</v>
      </c>
      <c r="DM274">
        <v>21218000</v>
      </c>
      <c r="DN274">
        <v>14527000</v>
      </c>
      <c r="DO274">
        <v>12807000</v>
      </c>
      <c r="DP274">
        <v>18195000</v>
      </c>
      <c r="DQ274">
        <v>15999000</v>
      </c>
      <c r="DR274">
        <v>22132000</v>
      </c>
      <c r="DS274">
        <v>22161000</v>
      </c>
      <c r="DT274">
        <v>21983000</v>
      </c>
      <c r="DU274">
        <v>22890000</v>
      </c>
      <c r="DV274">
        <v>15136000</v>
      </c>
      <c r="DW274">
        <v>13172000</v>
      </c>
      <c r="DX274">
        <v>21079000</v>
      </c>
      <c r="DY274">
        <v>21079000</v>
      </c>
      <c r="DZ274">
        <v>19679000</v>
      </c>
      <c r="EA274">
        <v>18389000</v>
      </c>
      <c r="EB274">
        <v>10</v>
      </c>
      <c r="EC274">
        <v>9</v>
      </c>
      <c r="ED274">
        <v>3</v>
      </c>
      <c r="EE274">
        <v>5</v>
      </c>
      <c r="EF274">
        <v>11</v>
      </c>
      <c r="EG274">
        <v>10</v>
      </c>
      <c r="EH274">
        <v>9</v>
      </c>
      <c r="EI274">
        <v>10</v>
      </c>
      <c r="EJ274">
        <v>9</v>
      </c>
      <c r="EK274">
        <v>9</v>
      </c>
      <c r="EL274">
        <v>4</v>
      </c>
      <c r="EM274">
        <v>5</v>
      </c>
      <c r="EN274">
        <v>10</v>
      </c>
      <c r="EO274">
        <v>9</v>
      </c>
      <c r="EP274">
        <v>8</v>
      </c>
      <c r="EQ274">
        <v>12</v>
      </c>
      <c r="ER274">
        <v>133</v>
      </c>
      <c r="EV274">
        <v>272</v>
      </c>
      <c r="EW274" t="s">
        <v>3862</v>
      </c>
      <c r="EX274" t="s">
        <v>1059</v>
      </c>
      <c r="EY274" t="s">
        <v>3863</v>
      </c>
      <c r="EZ274" t="s">
        <v>3864</v>
      </c>
      <c r="FA274" t="s">
        <v>3865</v>
      </c>
      <c r="FB274" t="s">
        <v>3866</v>
      </c>
    </row>
    <row r="275" spans="1:160" x14ac:dyDescent="0.35">
      <c r="A275" t="s">
        <v>147</v>
      </c>
      <c r="B275" t="s">
        <v>147</v>
      </c>
      <c r="C275">
        <v>5</v>
      </c>
      <c r="D275">
        <v>5</v>
      </c>
      <c r="E275">
        <v>5</v>
      </c>
      <c r="F275" t="s">
        <v>148</v>
      </c>
      <c r="G275">
        <v>1</v>
      </c>
      <c r="H275">
        <v>5</v>
      </c>
      <c r="I275">
        <v>5</v>
      </c>
      <c r="J275">
        <v>5</v>
      </c>
      <c r="K275">
        <v>4</v>
      </c>
      <c r="L275">
        <v>4</v>
      </c>
      <c r="M275">
        <v>5</v>
      </c>
      <c r="N275">
        <v>4</v>
      </c>
      <c r="O275">
        <v>4</v>
      </c>
      <c r="P275">
        <v>4</v>
      </c>
      <c r="Q275">
        <v>5</v>
      </c>
      <c r="R275">
        <v>5</v>
      </c>
      <c r="S275">
        <v>4</v>
      </c>
      <c r="T275">
        <v>5</v>
      </c>
      <c r="U275">
        <v>5</v>
      </c>
      <c r="V275">
        <v>4</v>
      </c>
      <c r="W275">
        <v>4</v>
      </c>
      <c r="X275">
        <v>4</v>
      </c>
      <c r="Y275">
        <v>3</v>
      </c>
      <c r="Z275">
        <v>4</v>
      </c>
      <c r="AA275">
        <v>4</v>
      </c>
      <c r="AB275">
        <v>4</v>
      </c>
      <c r="AC275">
        <v>5</v>
      </c>
      <c r="AD275">
        <v>4</v>
      </c>
      <c r="AE275">
        <v>4</v>
      </c>
      <c r="AF275">
        <v>4</v>
      </c>
      <c r="AG275">
        <v>5</v>
      </c>
      <c r="AH275">
        <v>5</v>
      </c>
      <c r="AI275">
        <v>4</v>
      </c>
      <c r="AJ275">
        <v>5</v>
      </c>
      <c r="AK275">
        <v>5</v>
      </c>
      <c r="AL275">
        <v>4</v>
      </c>
      <c r="AM275">
        <v>4</v>
      </c>
      <c r="AN275">
        <v>4</v>
      </c>
      <c r="AO275">
        <v>3</v>
      </c>
      <c r="AP275">
        <v>4</v>
      </c>
      <c r="AQ275">
        <v>4</v>
      </c>
      <c r="AR275">
        <v>4</v>
      </c>
      <c r="AS275">
        <v>5</v>
      </c>
      <c r="AT275">
        <v>4</v>
      </c>
      <c r="AU275">
        <v>4</v>
      </c>
      <c r="AV275">
        <v>4</v>
      </c>
      <c r="AW275">
        <v>5</v>
      </c>
      <c r="AX275">
        <v>5</v>
      </c>
      <c r="AY275">
        <v>4</v>
      </c>
      <c r="AZ275">
        <v>5</v>
      </c>
      <c r="BA275">
        <v>5</v>
      </c>
      <c r="BB275">
        <v>4</v>
      </c>
      <c r="BC275">
        <v>4</v>
      </c>
      <c r="BD275">
        <v>4</v>
      </c>
      <c r="BE275">
        <v>3</v>
      </c>
      <c r="BF275">
        <v>4</v>
      </c>
      <c r="BG275" t="s">
        <v>1304</v>
      </c>
      <c r="BH275" t="s">
        <v>1304</v>
      </c>
      <c r="BI275" t="s">
        <v>1304</v>
      </c>
      <c r="BJ275" s="1">
        <v>75493</v>
      </c>
      <c r="BK275">
        <v>78</v>
      </c>
      <c r="BL275">
        <v>78</v>
      </c>
      <c r="BM275">
        <v>0</v>
      </c>
      <c r="BN275" s="1">
        <v>40315</v>
      </c>
      <c r="BO275" t="s">
        <v>944</v>
      </c>
      <c r="BP275" t="s">
        <v>944</v>
      </c>
      <c r="BQ275" t="s">
        <v>944</v>
      </c>
      <c r="BR275" t="s">
        <v>944</v>
      </c>
      <c r="BS275" t="s">
        <v>944</v>
      </c>
      <c r="BT275" t="s">
        <v>944</v>
      </c>
      <c r="BU275" t="s">
        <v>944</v>
      </c>
      <c r="BV275" t="s">
        <v>944</v>
      </c>
      <c r="BW275" t="s">
        <v>944</v>
      </c>
      <c r="BX275" t="s">
        <v>944</v>
      </c>
      <c r="BY275" t="s">
        <v>944</v>
      </c>
      <c r="BZ275" t="s">
        <v>944</v>
      </c>
      <c r="CA275" t="s">
        <v>944</v>
      </c>
      <c r="CB275" t="s">
        <v>944</v>
      </c>
      <c r="CC275" t="s">
        <v>944</v>
      </c>
      <c r="CD275" t="s">
        <v>944</v>
      </c>
      <c r="CE275" t="s">
        <v>1304</v>
      </c>
      <c r="CF275" t="s">
        <v>1304</v>
      </c>
      <c r="CG275" t="s">
        <v>1304</v>
      </c>
      <c r="CH275" t="s">
        <v>1304</v>
      </c>
      <c r="CI275" t="s">
        <v>1304</v>
      </c>
      <c r="CJ275" t="s">
        <v>1304</v>
      </c>
      <c r="CK275" t="s">
        <v>1304</v>
      </c>
      <c r="CL275" t="s">
        <v>1304</v>
      </c>
      <c r="CM275" t="s">
        <v>1958</v>
      </c>
      <c r="CN275" t="s">
        <v>1304</v>
      </c>
      <c r="CO275" t="s">
        <v>1304</v>
      </c>
      <c r="CP275" t="s">
        <v>1958</v>
      </c>
      <c r="CQ275" t="s">
        <v>1958</v>
      </c>
      <c r="CR275" t="s">
        <v>1958</v>
      </c>
      <c r="CS275" t="s">
        <v>1958</v>
      </c>
      <c r="CT275" t="s">
        <v>1958</v>
      </c>
      <c r="CU275">
        <v>75228000</v>
      </c>
      <c r="CV275">
        <v>4301500</v>
      </c>
      <c r="CW275">
        <v>2173700</v>
      </c>
      <c r="CX275">
        <v>5328300</v>
      </c>
      <c r="CY275">
        <v>6537800</v>
      </c>
      <c r="CZ275">
        <v>2656900</v>
      </c>
      <c r="DA275">
        <v>3202300</v>
      </c>
      <c r="DB275">
        <v>7692200</v>
      </c>
      <c r="DC275">
        <v>5324800</v>
      </c>
      <c r="DD275">
        <v>8855300</v>
      </c>
      <c r="DE275">
        <v>9226500</v>
      </c>
      <c r="DF275">
        <v>1485700</v>
      </c>
      <c r="DG275">
        <v>1033200</v>
      </c>
      <c r="DH275">
        <v>5098700</v>
      </c>
      <c r="DI275">
        <v>3231800</v>
      </c>
      <c r="DJ275">
        <v>1579900</v>
      </c>
      <c r="DK275">
        <v>7499700</v>
      </c>
      <c r="DL275">
        <v>3511100</v>
      </c>
      <c r="DM275">
        <v>2298100</v>
      </c>
      <c r="DN275">
        <v>7146500</v>
      </c>
      <c r="DO275">
        <v>8916700</v>
      </c>
      <c r="DP275">
        <v>3263100</v>
      </c>
      <c r="DQ275">
        <v>4199000</v>
      </c>
      <c r="DR275">
        <v>7399100</v>
      </c>
      <c r="DS275">
        <v>6640600</v>
      </c>
      <c r="DT275">
        <v>5481800</v>
      </c>
      <c r="DU275">
        <v>4914400</v>
      </c>
      <c r="DV275">
        <v>1591700</v>
      </c>
      <c r="DW275">
        <v>1174600</v>
      </c>
      <c r="DX275">
        <v>2531300</v>
      </c>
      <c r="DY275">
        <v>2022600</v>
      </c>
      <c r="DZ275">
        <v>1016600</v>
      </c>
      <c r="EA275">
        <v>2538700</v>
      </c>
      <c r="EB275">
        <v>5</v>
      </c>
      <c r="EC275">
        <v>5</v>
      </c>
      <c r="ED275">
        <v>8</v>
      </c>
      <c r="EE275">
        <v>2</v>
      </c>
      <c r="EF275">
        <v>4</v>
      </c>
      <c r="EG275">
        <v>3</v>
      </c>
      <c r="EH275">
        <v>5</v>
      </c>
      <c r="EI275">
        <v>7</v>
      </c>
      <c r="EJ275">
        <v>5</v>
      </c>
      <c r="EK275">
        <v>6</v>
      </c>
      <c r="EL275">
        <v>2</v>
      </c>
      <c r="EM275">
        <v>3</v>
      </c>
      <c r="EN275">
        <v>4</v>
      </c>
      <c r="EO275">
        <v>2</v>
      </c>
      <c r="EP275">
        <v>3</v>
      </c>
      <c r="EQ275">
        <v>2</v>
      </c>
      <c r="ER275">
        <v>66</v>
      </c>
      <c r="EV275">
        <v>273</v>
      </c>
      <c r="EW275" t="s">
        <v>3867</v>
      </c>
      <c r="EX275" t="s">
        <v>1073</v>
      </c>
      <c r="EY275" t="s">
        <v>3868</v>
      </c>
      <c r="EZ275" t="s">
        <v>3869</v>
      </c>
      <c r="FA275" t="s">
        <v>3870</v>
      </c>
      <c r="FB275" t="s">
        <v>3871</v>
      </c>
    </row>
    <row r="276" spans="1:160" x14ac:dyDescent="0.35">
      <c r="A276" t="s">
        <v>3872</v>
      </c>
      <c r="B276" t="s">
        <v>3872</v>
      </c>
      <c r="C276">
        <v>12</v>
      </c>
      <c r="D276">
        <v>12</v>
      </c>
      <c r="E276">
        <v>12</v>
      </c>
      <c r="F276" t="s">
        <v>3873</v>
      </c>
      <c r="G276">
        <v>1</v>
      </c>
      <c r="H276">
        <v>12</v>
      </c>
      <c r="I276">
        <v>12</v>
      </c>
      <c r="J276">
        <v>12</v>
      </c>
      <c r="K276">
        <v>7</v>
      </c>
      <c r="L276">
        <v>6</v>
      </c>
      <c r="M276">
        <v>6</v>
      </c>
      <c r="N276">
        <v>8</v>
      </c>
      <c r="O276">
        <v>11</v>
      </c>
      <c r="P276">
        <v>9</v>
      </c>
      <c r="Q276">
        <v>11</v>
      </c>
      <c r="R276">
        <v>8</v>
      </c>
      <c r="S276">
        <v>10</v>
      </c>
      <c r="T276">
        <v>10</v>
      </c>
      <c r="U276">
        <v>10</v>
      </c>
      <c r="V276">
        <v>10</v>
      </c>
      <c r="W276">
        <v>9</v>
      </c>
      <c r="X276">
        <v>10</v>
      </c>
      <c r="Y276">
        <v>11</v>
      </c>
      <c r="Z276">
        <v>10</v>
      </c>
      <c r="AA276">
        <v>7</v>
      </c>
      <c r="AB276">
        <v>6</v>
      </c>
      <c r="AC276">
        <v>6</v>
      </c>
      <c r="AD276">
        <v>8</v>
      </c>
      <c r="AE276">
        <v>11</v>
      </c>
      <c r="AF276">
        <v>9</v>
      </c>
      <c r="AG276">
        <v>11</v>
      </c>
      <c r="AH276">
        <v>8</v>
      </c>
      <c r="AI276">
        <v>10</v>
      </c>
      <c r="AJ276">
        <v>10</v>
      </c>
      <c r="AK276">
        <v>10</v>
      </c>
      <c r="AL276">
        <v>10</v>
      </c>
      <c r="AM276">
        <v>9</v>
      </c>
      <c r="AN276">
        <v>10</v>
      </c>
      <c r="AO276">
        <v>11</v>
      </c>
      <c r="AP276">
        <v>10</v>
      </c>
      <c r="AQ276">
        <v>7</v>
      </c>
      <c r="AR276">
        <v>6</v>
      </c>
      <c r="AS276">
        <v>6</v>
      </c>
      <c r="AT276">
        <v>8</v>
      </c>
      <c r="AU276">
        <v>11</v>
      </c>
      <c r="AV276">
        <v>9</v>
      </c>
      <c r="AW276">
        <v>11</v>
      </c>
      <c r="AX276">
        <v>8</v>
      </c>
      <c r="AY276">
        <v>10</v>
      </c>
      <c r="AZ276">
        <v>10</v>
      </c>
      <c r="BA276">
        <v>10</v>
      </c>
      <c r="BB276">
        <v>10</v>
      </c>
      <c r="BC276">
        <v>9</v>
      </c>
      <c r="BD276">
        <v>10</v>
      </c>
      <c r="BE276">
        <v>11</v>
      </c>
      <c r="BF276">
        <v>10</v>
      </c>
      <c r="BG276">
        <v>16</v>
      </c>
      <c r="BH276">
        <v>16</v>
      </c>
      <c r="BI276">
        <v>16</v>
      </c>
      <c r="BJ276" t="s">
        <v>3874</v>
      </c>
      <c r="BK276">
        <v>1072</v>
      </c>
      <c r="BL276">
        <v>1072</v>
      </c>
      <c r="BM276">
        <v>0</v>
      </c>
      <c r="BN276" s="1">
        <v>87214</v>
      </c>
      <c r="BO276" t="s">
        <v>944</v>
      </c>
      <c r="BP276" t="s">
        <v>944</v>
      </c>
      <c r="BQ276" t="s">
        <v>944</v>
      </c>
      <c r="BR276" t="s">
        <v>944</v>
      </c>
      <c r="BS276" t="s">
        <v>944</v>
      </c>
      <c r="BT276" t="s">
        <v>944</v>
      </c>
      <c r="BU276" t="s">
        <v>944</v>
      </c>
      <c r="BV276" t="s">
        <v>944</v>
      </c>
      <c r="BW276" t="s">
        <v>944</v>
      </c>
      <c r="BX276" t="s">
        <v>944</v>
      </c>
      <c r="BY276" t="s">
        <v>944</v>
      </c>
      <c r="BZ276" t="s">
        <v>944</v>
      </c>
      <c r="CA276" t="s">
        <v>944</v>
      </c>
      <c r="CB276" t="s">
        <v>944</v>
      </c>
      <c r="CC276" t="s">
        <v>944</v>
      </c>
      <c r="CD276" t="s">
        <v>944</v>
      </c>
      <c r="CE276" t="s">
        <v>2016</v>
      </c>
      <c r="CF276" t="s">
        <v>1744</v>
      </c>
      <c r="CG276">
        <v>8</v>
      </c>
      <c r="CH276" t="s">
        <v>1158</v>
      </c>
      <c r="CI276" t="s">
        <v>969</v>
      </c>
      <c r="CJ276" t="s">
        <v>1801</v>
      </c>
      <c r="CK276" t="s">
        <v>969</v>
      </c>
      <c r="CL276" t="s">
        <v>2310</v>
      </c>
      <c r="CM276" t="s">
        <v>2125</v>
      </c>
      <c r="CN276" t="s">
        <v>2125</v>
      </c>
      <c r="CO276" t="s">
        <v>1035</v>
      </c>
      <c r="CP276" t="s">
        <v>2028</v>
      </c>
      <c r="CQ276" t="s">
        <v>1533</v>
      </c>
      <c r="CR276" t="s">
        <v>1468</v>
      </c>
      <c r="CS276" t="s">
        <v>1055</v>
      </c>
      <c r="CT276" t="s">
        <v>1745</v>
      </c>
      <c r="CU276">
        <v>67385000</v>
      </c>
      <c r="CV276">
        <v>3082600</v>
      </c>
      <c r="CW276">
        <v>2886000</v>
      </c>
      <c r="CX276">
        <v>2053700</v>
      </c>
      <c r="CY276">
        <v>2300700</v>
      </c>
      <c r="CZ276">
        <v>3965000</v>
      </c>
      <c r="DA276">
        <v>3320100</v>
      </c>
      <c r="DB276">
        <v>5301200</v>
      </c>
      <c r="DC276">
        <v>3752000</v>
      </c>
      <c r="DD276">
        <v>5391500</v>
      </c>
      <c r="DE276">
        <v>5961700</v>
      </c>
      <c r="DF276">
        <v>3795800</v>
      </c>
      <c r="DG276">
        <v>3982600</v>
      </c>
      <c r="DH276">
        <v>4507300</v>
      </c>
      <c r="DI276">
        <v>5342200</v>
      </c>
      <c r="DJ276">
        <v>6793900</v>
      </c>
      <c r="DK276">
        <v>4948700</v>
      </c>
      <c r="DL276">
        <v>2689100</v>
      </c>
      <c r="DM276">
        <v>2377500</v>
      </c>
      <c r="DN276">
        <v>3902700</v>
      </c>
      <c r="DO276">
        <v>3639800</v>
      </c>
      <c r="DP276">
        <v>3243000</v>
      </c>
      <c r="DQ276">
        <v>3834400</v>
      </c>
      <c r="DR276">
        <v>5026700</v>
      </c>
      <c r="DS276">
        <v>4240200</v>
      </c>
      <c r="DT276">
        <v>2902900</v>
      </c>
      <c r="DU276">
        <v>3450700</v>
      </c>
      <c r="DV276">
        <v>4031600</v>
      </c>
      <c r="DW276">
        <v>4123900</v>
      </c>
      <c r="DX276">
        <v>3416400</v>
      </c>
      <c r="DY276">
        <v>3080500</v>
      </c>
      <c r="DZ276">
        <v>3869100</v>
      </c>
      <c r="EA276">
        <v>3458700</v>
      </c>
      <c r="EB276">
        <v>2</v>
      </c>
      <c r="EC276">
        <v>1</v>
      </c>
      <c r="ED276">
        <v>3</v>
      </c>
      <c r="EE276">
        <v>4</v>
      </c>
      <c r="EF276">
        <v>6</v>
      </c>
      <c r="EG276">
        <v>4</v>
      </c>
      <c r="EH276">
        <v>7</v>
      </c>
      <c r="EI276">
        <v>4</v>
      </c>
      <c r="EJ276">
        <v>4</v>
      </c>
      <c r="EK276">
        <v>3</v>
      </c>
      <c r="EL276">
        <v>4</v>
      </c>
      <c r="EM276">
        <v>4</v>
      </c>
      <c r="EN276">
        <v>4</v>
      </c>
      <c r="EO276">
        <v>3</v>
      </c>
      <c r="EP276">
        <v>6</v>
      </c>
      <c r="EQ276">
        <v>4</v>
      </c>
      <c r="ER276">
        <v>63</v>
      </c>
      <c r="EV276">
        <v>274</v>
      </c>
      <c r="EW276" t="s">
        <v>3875</v>
      </c>
      <c r="EX276" t="s">
        <v>1103</v>
      </c>
      <c r="EY276" t="s">
        <v>3876</v>
      </c>
      <c r="EZ276" t="s">
        <v>3877</v>
      </c>
      <c r="FA276" t="s">
        <v>3878</v>
      </c>
      <c r="FB276" t="s">
        <v>3879</v>
      </c>
    </row>
    <row r="277" spans="1:160" x14ac:dyDescent="0.35">
      <c r="A277" t="s">
        <v>3880</v>
      </c>
      <c r="B277" t="s">
        <v>3880</v>
      </c>
      <c r="C277">
        <v>4</v>
      </c>
      <c r="D277">
        <v>4</v>
      </c>
      <c r="E277">
        <v>4</v>
      </c>
      <c r="F277" t="s">
        <v>3881</v>
      </c>
      <c r="G277">
        <v>1</v>
      </c>
      <c r="H277">
        <v>4</v>
      </c>
      <c r="I277">
        <v>4</v>
      </c>
      <c r="J277">
        <v>4</v>
      </c>
      <c r="K277">
        <v>2</v>
      </c>
      <c r="L277">
        <v>2</v>
      </c>
      <c r="M277">
        <v>3</v>
      </c>
      <c r="N277">
        <v>4</v>
      </c>
      <c r="O277">
        <v>4</v>
      </c>
      <c r="P277">
        <v>4</v>
      </c>
      <c r="Q277">
        <v>0</v>
      </c>
      <c r="R277">
        <v>1</v>
      </c>
      <c r="S277">
        <v>4</v>
      </c>
      <c r="T277">
        <v>4</v>
      </c>
      <c r="U277">
        <v>3</v>
      </c>
      <c r="V277">
        <v>3</v>
      </c>
      <c r="W277">
        <v>3</v>
      </c>
      <c r="X277">
        <v>2</v>
      </c>
      <c r="Y277">
        <v>4</v>
      </c>
      <c r="Z277">
        <v>4</v>
      </c>
      <c r="AA277">
        <v>2</v>
      </c>
      <c r="AB277">
        <v>2</v>
      </c>
      <c r="AC277">
        <v>3</v>
      </c>
      <c r="AD277">
        <v>4</v>
      </c>
      <c r="AE277">
        <v>4</v>
      </c>
      <c r="AF277">
        <v>4</v>
      </c>
      <c r="AG277">
        <v>0</v>
      </c>
      <c r="AH277">
        <v>1</v>
      </c>
      <c r="AI277">
        <v>4</v>
      </c>
      <c r="AJ277">
        <v>4</v>
      </c>
      <c r="AK277">
        <v>3</v>
      </c>
      <c r="AL277">
        <v>3</v>
      </c>
      <c r="AM277">
        <v>3</v>
      </c>
      <c r="AN277">
        <v>2</v>
      </c>
      <c r="AO277">
        <v>4</v>
      </c>
      <c r="AP277">
        <v>4</v>
      </c>
      <c r="AQ277">
        <v>2</v>
      </c>
      <c r="AR277">
        <v>2</v>
      </c>
      <c r="AS277">
        <v>3</v>
      </c>
      <c r="AT277">
        <v>4</v>
      </c>
      <c r="AU277">
        <v>4</v>
      </c>
      <c r="AV277">
        <v>4</v>
      </c>
      <c r="AW277">
        <v>0</v>
      </c>
      <c r="AX277">
        <v>1</v>
      </c>
      <c r="AY277">
        <v>4</v>
      </c>
      <c r="AZ277">
        <v>4</v>
      </c>
      <c r="BA277">
        <v>3</v>
      </c>
      <c r="BB277">
        <v>3</v>
      </c>
      <c r="BC277">
        <v>3</v>
      </c>
      <c r="BD277">
        <v>2</v>
      </c>
      <c r="BE277">
        <v>4</v>
      </c>
      <c r="BF277">
        <v>4</v>
      </c>
      <c r="BG277" t="s">
        <v>1880</v>
      </c>
      <c r="BH277" t="s">
        <v>1880</v>
      </c>
      <c r="BI277" t="s">
        <v>1880</v>
      </c>
      <c r="BJ277" s="1">
        <v>6937</v>
      </c>
      <c r="BK277">
        <v>68</v>
      </c>
      <c r="BL277">
        <v>68</v>
      </c>
      <c r="BM277">
        <v>0</v>
      </c>
      <c r="BN277" s="1">
        <v>46355</v>
      </c>
      <c r="BO277" t="s">
        <v>944</v>
      </c>
      <c r="BP277" t="s">
        <v>945</v>
      </c>
      <c r="BQ277" t="s">
        <v>944</v>
      </c>
      <c r="BR277" t="s">
        <v>944</v>
      </c>
      <c r="BS277" t="s">
        <v>944</v>
      </c>
      <c r="BT277" t="s">
        <v>944</v>
      </c>
      <c r="BU277" t="s">
        <v>945</v>
      </c>
      <c r="BV277" t="s">
        <v>944</v>
      </c>
      <c r="BW277" t="s">
        <v>944</v>
      </c>
      <c r="BX277" t="s">
        <v>944</v>
      </c>
      <c r="BY277" t="s">
        <v>945</v>
      </c>
      <c r="BZ277" t="s">
        <v>944</v>
      </c>
      <c r="CA277" t="s">
        <v>944</v>
      </c>
      <c r="CB277" t="s">
        <v>944</v>
      </c>
      <c r="CC277" t="s">
        <v>944</v>
      </c>
      <c r="CD277" t="s">
        <v>944</v>
      </c>
      <c r="CE277" t="s">
        <v>1948</v>
      </c>
      <c r="CF277" t="s">
        <v>1948</v>
      </c>
      <c r="CG277" t="s">
        <v>1880</v>
      </c>
      <c r="CH277" t="s">
        <v>1880</v>
      </c>
      <c r="CI277" t="s">
        <v>1880</v>
      </c>
      <c r="CJ277" t="s">
        <v>1880</v>
      </c>
      <c r="CK277">
        <v>0</v>
      </c>
      <c r="CL277" t="s">
        <v>2869</v>
      </c>
      <c r="CM277" t="s">
        <v>1880</v>
      </c>
      <c r="CN277" t="s">
        <v>1880</v>
      </c>
      <c r="CO277" t="s">
        <v>1880</v>
      </c>
      <c r="CP277" t="s">
        <v>1880</v>
      </c>
      <c r="CQ277" t="s">
        <v>1880</v>
      </c>
      <c r="CR277" t="s">
        <v>1948</v>
      </c>
      <c r="CS277" t="s">
        <v>1880</v>
      </c>
      <c r="CT277" t="s">
        <v>1880</v>
      </c>
      <c r="CU277">
        <v>12444000</v>
      </c>
      <c r="CV277">
        <v>288910</v>
      </c>
      <c r="CW277">
        <v>249750</v>
      </c>
      <c r="CX277">
        <v>763120</v>
      </c>
      <c r="CY277">
        <v>1000200</v>
      </c>
      <c r="CZ277">
        <v>1090000</v>
      </c>
      <c r="DA277">
        <v>1162100</v>
      </c>
      <c r="DB277">
        <v>0</v>
      </c>
      <c r="DC277">
        <v>42296</v>
      </c>
      <c r="DD277">
        <v>1603900</v>
      </c>
      <c r="DE277">
        <v>1554900</v>
      </c>
      <c r="DF277">
        <v>570470</v>
      </c>
      <c r="DG277">
        <v>521720</v>
      </c>
      <c r="DH277">
        <v>658690</v>
      </c>
      <c r="DI277">
        <v>428140</v>
      </c>
      <c r="DJ277">
        <v>847710</v>
      </c>
      <c r="DK277">
        <v>1662200</v>
      </c>
      <c r="DL277">
        <v>0</v>
      </c>
      <c r="DM277">
        <v>0</v>
      </c>
      <c r="DN277">
        <v>1226800</v>
      </c>
      <c r="DO277">
        <v>938970</v>
      </c>
      <c r="DP277">
        <v>1088400</v>
      </c>
      <c r="DQ277">
        <v>955620</v>
      </c>
      <c r="DR277">
        <v>0</v>
      </c>
      <c r="DS277">
        <v>0</v>
      </c>
      <c r="DT277">
        <v>852210</v>
      </c>
      <c r="DU277">
        <v>895350</v>
      </c>
      <c r="DV277">
        <v>0</v>
      </c>
      <c r="DW277">
        <v>829490</v>
      </c>
      <c r="DX277">
        <v>659800</v>
      </c>
      <c r="DY277">
        <v>0</v>
      </c>
      <c r="DZ277">
        <v>716440</v>
      </c>
      <c r="EA277">
        <v>1033700</v>
      </c>
      <c r="EB277">
        <v>2</v>
      </c>
      <c r="EC277">
        <v>0</v>
      </c>
      <c r="ED277">
        <v>5</v>
      </c>
      <c r="EE277">
        <v>4</v>
      </c>
      <c r="EF277">
        <v>2</v>
      </c>
      <c r="EG277">
        <v>5</v>
      </c>
      <c r="EH277">
        <v>0</v>
      </c>
      <c r="EI277">
        <v>1</v>
      </c>
      <c r="EJ277">
        <v>3</v>
      </c>
      <c r="EK277">
        <v>3</v>
      </c>
      <c r="EL277">
        <v>0</v>
      </c>
      <c r="EM277">
        <v>2</v>
      </c>
      <c r="EN277">
        <v>2</v>
      </c>
      <c r="EO277">
        <v>2</v>
      </c>
      <c r="EP277">
        <v>2</v>
      </c>
      <c r="EQ277">
        <v>3</v>
      </c>
      <c r="ER277">
        <v>36</v>
      </c>
      <c r="EV277">
        <v>275</v>
      </c>
      <c r="EW277" t="s">
        <v>3882</v>
      </c>
      <c r="EX277" t="s">
        <v>1083</v>
      </c>
      <c r="EY277" t="s">
        <v>3883</v>
      </c>
      <c r="EZ277" t="s">
        <v>3884</v>
      </c>
      <c r="FA277" t="s">
        <v>3885</v>
      </c>
      <c r="FB277" t="s">
        <v>3886</v>
      </c>
    </row>
    <row r="278" spans="1:160" x14ac:dyDescent="0.35">
      <c r="A278" t="s">
        <v>3887</v>
      </c>
      <c r="B278" t="s">
        <v>3887</v>
      </c>
      <c r="C278">
        <v>9</v>
      </c>
      <c r="D278">
        <v>9</v>
      </c>
      <c r="E278">
        <v>9</v>
      </c>
      <c r="F278" t="s">
        <v>3888</v>
      </c>
      <c r="G278">
        <v>1</v>
      </c>
      <c r="H278">
        <v>9</v>
      </c>
      <c r="I278">
        <v>9</v>
      </c>
      <c r="J278">
        <v>9</v>
      </c>
      <c r="K278">
        <v>6</v>
      </c>
      <c r="L278">
        <v>6</v>
      </c>
      <c r="M278">
        <v>8</v>
      </c>
      <c r="N278">
        <v>8</v>
      </c>
      <c r="O278">
        <v>8</v>
      </c>
      <c r="P278">
        <v>8</v>
      </c>
      <c r="Q278">
        <v>8</v>
      </c>
      <c r="R278">
        <v>7</v>
      </c>
      <c r="S278">
        <v>9</v>
      </c>
      <c r="T278">
        <v>8</v>
      </c>
      <c r="U278">
        <v>1</v>
      </c>
      <c r="V278">
        <v>2</v>
      </c>
      <c r="W278">
        <v>8</v>
      </c>
      <c r="X278">
        <v>6</v>
      </c>
      <c r="Y278">
        <v>8</v>
      </c>
      <c r="Z278">
        <v>6</v>
      </c>
      <c r="AA278">
        <v>6</v>
      </c>
      <c r="AB278">
        <v>6</v>
      </c>
      <c r="AC278">
        <v>8</v>
      </c>
      <c r="AD278">
        <v>8</v>
      </c>
      <c r="AE278">
        <v>8</v>
      </c>
      <c r="AF278">
        <v>8</v>
      </c>
      <c r="AG278">
        <v>8</v>
      </c>
      <c r="AH278">
        <v>7</v>
      </c>
      <c r="AI278">
        <v>9</v>
      </c>
      <c r="AJ278">
        <v>8</v>
      </c>
      <c r="AK278">
        <v>1</v>
      </c>
      <c r="AL278">
        <v>2</v>
      </c>
      <c r="AM278">
        <v>8</v>
      </c>
      <c r="AN278">
        <v>6</v>
      </c>
      <c r="AO278">
        <v>8</v>
      </c>
      <c r="AP278">
        <v>6</v>
      </c>
      <c r="AQ278">
        <v>6</v>
      </c>
      <c r="AR278">
        <v>6</v>
      </c>
      <c r="AS278">
        <v>8</v>
      </c>
      <c r="AT278">
        <v>8</v>
      </c>
      <c r="AU278">
        <v>8</v>
      </c>
      <c r="AV278">
        <v>8</v>
      </c>
      <c r="AW278">
        <v>8</v>
      </c>
      <c r="AX278">
        <v>7</v>
      </c>
      <c r="AY278">
        <v>9</v>
      </c>
      <c r="AZ278">
        <v>8</v>
      </c>
      <c r="BA278">
        <v>1</v>
      </c>
      <c r="BB278">
        <v>2</v>
      </c>
      <c r="BC278">
        <v>8</v>
      </c>
      <c r="BD278">
        <v>6</v>
      </c>
      <c r="BE278">
        <v>8</v>
      </c>
      <c r="BF278">
        <v>6</v>
      </c>
      <c r="BG278" t="s">
        <v>3889</v>
      </c>
      <c r="BH278" t="s">
        <v>3889</v>
      </c>
      <c r="BI278" t="s">
        <v>3889</v>
      </c>
      <c r="BJ278" s="1">
        <v>32814</v>
      </c>
      <c r="BK278">
        <v>289</v>
      </c>
      <c r="BL278">
        <v>289</v>
      </c>
      <c r="BM278">
        <v>0</v>
      </c>
      <c r="BN278" s="1">
        <v>72854</v>
      </c>
      <c r="BO278" t="s">
        <v>944</v>
      </c>
      <c r="BP278" t="s">
        <v>944</v>
      </c>
      <c r="BQ278" t="s">
        <v>944</v>
      </c>
      <c r="BR278" t="s">
        <v>944</v>
      </c>
      <c r="BS278" t="s">
        <v>944</v>
      </c>
      <c r="BT278" t="s">
        <v>944</v>
      </c>
      <c r="BU278" t="s">
        <v>944</v>
      </c>
      <c r="BV278" t="s">
        <v>944</v>
      </c>
      <c r="BW278" t="s">
        <v>944</v>
      </c>
      <c r="BX278" t="s">
        <v>944</v>
      </c>
      <c r="BY278" t="s">
        <v>945</v>
      </c>
      <c r="BZ278" t="s">
        <v>945</v>
      </c>
      <c r="CA278" t="s">
        <v>944</v>
      </c>
      <c r="CB278" t="s">
        <v>944</v>
      </c>
      <c r="CC278" t="s">
        <v>945</v>
      </c>
      <c r="CD278" t="s">
        <v>945</v>
      </c>
      <c r="CE278" t="s">
        <v>1987</v>
      </c>
      <c r="CF278" t="s">
        <v>1987</v>
      </c>
      <c r="CG278" t="s">
        <v>1441</v>
      </c>
      <c r="CH278" t="s">
        <v>1441</v>
      </c>
      <c r="CI278" t="s">
        <v>2562</v>
      </c>
      <c r="CJ278" t="s">
        <v>1441</v>
      </c>
      <c r="CK278" t="s">
        <v>1613</v>
      </c>
      <c r="CL278" t="s">
        <v>987</v>
      </c>
      <c r="CM278" t="s">
        <v>3889</v>
      </c>
      <c r="CN278" t="s">
        <v>1528</v>
      </c>
      <c r="CO278" t="s">
        <v>1096</v>
      </c>
      <c r="CP278" t="s">
        <v>1792</v>
      </c>
      <c r="CQ278" t="s">
        <v>1441</v>
      </c>
      <c r="CR278" t="s">
        <v>2894</v>
      </c>
      <c r="CS278" t="s">
        <v>2562</v>
      </c>
      <c r="CT278" t="s">
        <v>1986</v>
      </c>
      <c r="CU278">
        <v>67013000</v>
      </c>
      <c r="CV278">
        <v>4186000</v>
      </c>
      <c r="CW278">
        <v>4428800</v>
      </c>
      <c r="CX278">
        <v>2651000</v>
      </c>
      <c r="CY278">
        <v>2726700</v>
      </c>
      <c r="CZ278">
        <v>4610600</v>
      </c>
      <c r="DA278">
        <v>4213100</v>
      </c>
      <c r="DB278">
        <v>3894700</v>
      </c>
      <c r="DC278">
        <v>3537300</v>
      </c>
      <c r="DD278">
        <v>8240700</v>
      </c>
      <c r="DE278">
        <v>6563400</v>
      </c>
      <c r="DF278">
        <v>483560</v>
      </c>
      <c r="DG278">
        <v>465040</v>
      </c>
      <c r="DH278">
        <v>5924700</v>
      </c>
      <c r="DI278">
        <v>3932400</v>
      </c>
      <c r="DJ278">
        <v>6176100</v>
      </c>
      <c r="DK278">
        <v>4979100</v>
      </c>
      <c r="DL278">
        <v>3108200</v>
      </c>
      <c r="DM278">
        <v>3292000</v>
      </c>
      <c r="DN278">
        <v>2534700</v>
      </c>
      <c r="DO278">
        <v>2879700</v>
      </c>
      <c r="DP278">
        <v>4867100</v>
      </c>
      <c r="DQ278">
        <v>4618100</v>
      </c>
      <c r="DR278">
        <v>3394100</v>
      </c>
      <c r="DS278">
        <v>3932900</v>
      </c>
      <c r="DT278">
        <v>5074800</v>
      </c>
      <c r="DU278">
        <v>4212200</v>
      </c>
      <c r="DV278">
        <v>0</v>
      </c>
      <c r="DW278">
        <v>0</v>
      </c>
      <c r="DX278">
        <v>4268400</v>
      </c>
      <c r="DY278">
        <v>3518300</v>
      </c>
      <c r="DZ278">
        <v>3743100</v>
      </c>
      <c r="EA278">
        <v>3794200</v>
      </c>
      <c r="EB278">
        <v>2</v>
      </c>
      <c r="EC278">
        <v>1</v>
      </c>
      <c r="ED278">
        <v>4</v>
      </c>
      <c r="EE278">
        <v>7</v>
      </c>
      <c r="EF278">
        <v>7</v>
      </c>
      <c r="EG278">
        <v>5</v>
      </c>
      <c r="EH278">
        <v>3</v>
      </c>
      <c r="EI278">
        <v>2</v>
      </c>
      <c r="EJ278">
        <v>4</v>
      </c>
      <c r="EK278">
        <v>3</v>
      </c>
      <c r="EL278">
        <v>0</v>
      </c>
      <c r="EM278">
        <v>0</v>
      </c>
      <c r="EN278">
        <v>2</v>
      </c>
      <c r="EO278">
        <v>2</v>
      </c>
      <c r="EP278">
        <v>0</v>
      </c>
      <c r="EQ278">
        <v>0</v>
      </c>
      <c r="ER278">
        <v>42</v>
      </c>
      <c r="EV278">
        <v>276</v>
      </c>
      <c r="EW278" t="s">
        <v>3890</v>
      </c>
      <c r="EX278" t="s">
        <v>1175</v>
      </c>
      <c r="EY278" t="s">
        <v>3891</v>
      </c>
      <c r="EZ278" t="s">
        <v>3892</v>
      </c>
      <c r="FA278" t="s">
        <v>3893</v>
      </c>
      <c r="FB278" t="s">
        <v>3894</v>
      </c>
    </row>
    <row r="279" spans="1:160" x14ac:dyDescent="0.35">
      <c r="A279" t="s">
        <v>149</v>
      </c>
      <c r="B279" t="s">
        <v>149</v>
      </c>
      <c r="C279">
        <v>24</v>
      </c>
      <c r="D279">
        <v>24</v>
      </c>
      <c r="E279">
        <v>24</v>
      </c>
      <c r="F279" t="s">
        <v>150</v>
      </c>
      <c r="G279">
        <v>1</v>
      </c>
      <c r="H279">
        <v>24</v>
      </c>
      <c r="I279">
        <v>24</v>
      </c>
      <c r="J279">
        <v>24</v>
      </c>
      <c r="K279">
        <v>20</v>
      </c>
      <c r="L279">
        <v>20</v>
      </c>
      <c r="M279">
        <v>20</v>
      </c>
      <c r="N279">
        <v>19</v>
      </c>
      <c r="O279">
        <v>20</v>
      </c>
      <c r="P279">
        <v>21</v>
      </c>
      <c r="Q279">
        <v>22</v>
      </c>
      <c r="R279">
        <v>21</v>
      </c>
      <c r="S279">
        <v>23</v>
      </c>
      <c r="T279">
        <v>23</v>
      </c>
      <c r="U279">
        <v>18</v>
      </c>
      <c r="V279">
        <v>16</v>
      </c>
      <c r="W279">
        <v>22</v>
      </c>
      <c r="X279">
        <v>19</v>
      </c>
      <c r="Y279">
        <v>23</v>
      </c>
      <c r="Z279">
        <v>22</v>
      </c>
      <c r="AA279">
        <v>20</v>
      </c>
      <c r="AB279">
        <v>20</v>
      </c>
      <c r="AC279">
        <v>20</v>
      </c>
      <c r="AD279">
        <v>19</v>
      </c>
      <c r="AE279">
        <v>20</v>
      </c>
      <c r="AF279">
        <v>21</v>
      </c>
      <c r="AG279">
        <v>22</v>
      </c>
      <c r="AH279">
        <v>21</v>
      </c>
      <c r="AI279">
        <v>23</v>
      </c>
      <c r="AJ279">
        <v>23</v>
      </c>
      <c r="AK279">
        <v>18</v>
      </c>
      <c r="AL279">
        <v>16</v>
      </c>
      <c r="AM279">
        <v>22</v>
      </c>
      <c r="AN279">
        <v>19</v>
      </c>
      <c r="AO279">
        <v>23</v>
      </c>
      <c r="AP279">
        <v>22</v>
      </c>
      <c r="AQ279">
        <v>20</v>
      </c>
      <c r="AR279">
        <v>20</v>
      </c>
      <c r="AS279">
        <v>20</v>
      </c>
      <c r="AT279">
        <v>19</v>
      </c>
      <c r="AU279">
        <v>20</v>
      </c>
      <c r="AV279">
        <v>21</v>
      </c>
      <c r="AW279">
        <v>22</v>
      </c>
      <c r="AX279">
        <v>21</v>
      </c>
      <c r="AY279">
        <v>23</v>
      </c>
      <c r="AZ279">
        <v>23</v>
      </c>
      <c r="BA279">
        <v>18</v>
      </c>
      <c r="BB279">
        <v>16</v>
      </c>
      <c r="BC279">
        <v>22</v>
      </c>
      <c r="BD279">
        <v>19</v>
      </c>
      <c r="BE279">
        <v>23</v>
      </c>
      <c r="BF279">
        <v>22</v>
      </c>
      <c r="BG279" t="s">
        <v>3324</v>
      </c>
      <c r="BH279" t="s">
        <v>3324</v>
      </c>
      <c r="BI279" t="s">
        <v>3324</v>
      </c>
      <c r="BJ279" s="1">
        <v>56929</v>
      </c>
      <c r="BK279">
        <v>505</v>
      </c>
      <c r="BL279">
        <v>505</v>
      </c>
      <c r="BM279">
        <v>0</v>
      </c>
      <c r="BN279" t="s">
        <v>3895</v>
      </c>
      <c r="BO279" t="s">
        <v>944</v>
      </c>
      <c r="BP279" t="s">
        <v>944</v>
      </c>
      <c r="BQ279" t="s">
        <v>944</v>
      </c>
      <c r="BR279" t="s">
        <v>944</v>
      </c>
      <c r="BS279" t="s">
        <v>944</v>
      </c>
      <c r="BT279" t="s">
        <v>944</v>
      </c>
      <c r="BU279" t="s">
        <v>944</v>
      </c>
      <c r="BV279" t="s">
        <v>944</v>
      </c>
      <c r="BW279" t="s">
        <v>944</v>
      </c>
      <c r="BX279" t="s">
        <v>944</v>
      </c>
      <c r="BY279" t="s">
        <v>944</v>
      </c>
      <c r="BZ279" t="s">
        <v>944</v>
      </c>
      <c r="CA279" t="s">
        <v>944</v>
      </c>
      <c r="CB279" t="s">
        <v>944</v>
      </c>
      <c r="CC279" t="s">
        <v>944</v>
      </c>
      <c r="CD279" t="s">
        <v>944</v>
      </c>
      <c r="CE279" t="s">
        <v>1502</v>
      </c>
      <c r="CF279" t="s">
        <v>3199</v>
      </c>
      <c r="CG279" t="s">
        <v>2785</v>
      </c>
      <c r="CH279">
        <v>44</v>
      </c>
      <c r="CI279">
        <v>44</v>
      </c>
      <c r="CJ279" t="s">
        <v>1265</v>
      </c>
      <c r="CK279" t="s">
        <v>3017</v>
      </c>
      <c r="CL279" t="s">
        <v>2441</v>
      </c>
      <c r="CM279" t="s">
        <v>1185</v>
      </c>
      <c r="CN279" t="s">
        <v>1185</v>
      </c>
      <c r="CO279" t="s">
        <v>3017</v>
      </c>
      <c r="CP279" t="s">
        <v>1152</v>
      </c>
      <c r="CQ279" t="s">
        <v>1185</v>
      </c>
      <c r="CR279" t="s">
        <v>1742</v>
      </c>
      <c r="CS279" t="s">
        <v>1595</v>
      </c>
      <c r="CT279" t="s">
        <v>1185</v>
      </c>
      <c r="CU279">
        <v>746010000</v>
      </c>
      <c r="CV279">
        <v>57515000</v>
      </c>
      <c r="CW279">
        <v>26618000</v>
      </c>
      <c r="CX279">
        <v>55349000</v>
      </c>
      <c r="CY279">
        <v>17430000</v>
      </c>
      <c r="CZ279">
        <v>51100000</v>
      </c>
      <c r="DA279">
        <v>50079000</v>
      </c>
      <c r="DB279">
        <v>45812000</v>
      </c>
      <c r="DC279">
        <v>51189000</v>
      </c>
      <c r="DD279">
        <v>73919000</v>
      </c>
      <c r="DE279">
        <v>77604000</v>
      </c>
      <c r="DF279">
        <v>29595000</v>
      </c>
      <c r="DG279">
        <v>23796000</v>
      </c>
      <c r="DH279">
        <v>32275000</v>
      </c>
      <c r="DI279">
        <v>26655000</v>
      </c>
      <c r="DJ279">
        <v>88361000</v>
      </c>
      <c r="DK279">
        <v>38714000</v>
      </c>
      <c r="DL279">
        <v>33386000</v>
      </c>
      <c r="DM279">
        <v>31473000</v>
      </c>
      <c r="DN279">
        <v>41754000</v>
      </c>
      <c r="DO279">
        <v>39853000</v>
      </c>
      <c r="DP279">
        <v>35207000</v>
      </c>
      <c r="DQ279">
        <v>37682000</v>
      </c>
      <c r="DR279">
        <v>34481000</v>
      </c>
      <c r="DS279">
        <v>35648000</v>
      </c>
      <c r="DT279">
        <v>31570000</v>
      </c>
      <c r="DU279">
        <v>31210000</v>
      </c>
      <c r="DV279">
        <v>61067000</v>
      </c>
      <c r="DW279">
        <v>62494000</v>
      </c>
      <c r="DX279">
        <v>38669000</v>
      </c>
      <c r="DY279">
        <v>38034000</v>
      </c>
      <c r="DZ279">
        <v>43127000</v>
      </c>
      <c r="EA279">
        <v>41643000</v>
      </c>
      <c r="EB279">
        <v>9</v>
      </c>
      <c r="EC279">
        <v>11</v>
      </c>
      <c r="ED279">
        <v>14</v>
      </c>
      <c r="EE279">
        <v>13</v>
      </c>
      <c r="EF279">
        <v>12</v>
      </c>
      <c r="EG279">
        <v>15</v>
      </c>
      <c r="EH279">
        <v>13</v>
      </c>
      <c r="EI279">
        <v>11</v>
      </c>
      <c r="EJ279">
        <v>14</v>
      </c>
      <c r="EK279">
        <v>10</v>
      </c>
      <c r="EL279">
        <v>12</v>
      </c>
      <c r="EM279">
        <v>12</v>
      </c>
      <c r="EN279">
        <v>16</v>
      </c>
      <c r="EO279">
        <v>14</v>
      </c>
      <c r="EP279">
        <v>18</v>
      </c>
      <c r="EQ279">
        <v>17</v>
      </c>
      <c r="ER279">
        <v>211</v>
      </c>
      <c r="EV279">
        <v>277</v>
      </c>
      <c r="EW279" t="s">
        <v>3896</v>
      </c>
      <c r="EX279" t="s">
        <v>2674</v>
      </c>
      <c r="EY279" t="s">
        <v>3897</v>
      </c>
      <c r="EZ279" t="s">
        <v>3898</v>
      </c>
      <c r="FA279" t="s">
        <v>3899</v>
      </c>
      <c r="FB279" t="s">
        <v>3900</v>
      </c>
    </row>
    <row r="280" spans="1:160" x14ac:dyDescent="0.35">
      <c r="A280" t="s">
        <v>3901</v>
      </c>
      <c r="B280" t="s">
        <v>3902</v>
      </c>
      <c r="C280" t="s">
        <v>3903</v>
      </c>
      <c r="D280" t="s">
        <v>3903</v>
      </c>
      <c r="E280" t="s">
        <v>3903</v>
      </c>
      <c r="F280" t="s">
        <v>3904</v>
      </c>
      <c r="G280">
        <v>2</v>
      </c>
      <c r="H280">
        <v>10</v>
      </c>
      <c r="I280">
        <v>10</v>
      </c>
      <c r="J280">
        <v>10</v>
      </c>
      <c r="K280">
        <v>7</v>
      </c>
      <c r="L280">
        <v>8</v>
      </c>
      <c r="M280">
        <v>8</v>
      </c>
      <c r="N280">
        <v>9</v>
      </c>
      <c r="O280">
        <v>8</v>
      </c>
      <c r="P280">
        <v>9</v>
      </c>
      <c r="Q280">
        <v>9</v>
      </c>
      <c r="R280">
        <v>8</v>
      </c>
      <c r="S280">
        <v>10</v>
      </c>
      <c r="T280">
        <v>10</v>
      </c>
      <c r="U280">
        <v>6</v>
      </c>
      <c r="V280">
        <v>7</v>
      </c>
      <c r="W280">
        <v>10</v>
      </c>
      <c r="X280">
        <v>9</v>
      </c>
      <c r="Y280">
        <v>8</v>
      </c>
      <c r="Z280">
        <v>7</v>
      </c>
      <c r="AA280">
        <v>7</v>
      </c>
      <c r="AB280">
        <v>8</v>
      </c>
      <c r="AC280">
        <v>8</v>
      </c>
      <c r="AD280">
        <v>9</v>
      </c>
      <c r="AE280">
        <v>8</v>
      </c>
      <c r="AF280">
        <v>9</v>
      </c>
      <c r="AG280">
        <v>9</v>
      </c>
      <c r="AH280">
        <v>8</v>
      </c>
      <c r="AI280">
        <v>10</v>
      </c>
      <c r="AJ280">
        <v>10</v>
      </c>
      <c r="AK280">
        <v>6</v>
      </c>
      <c r="AL280">
        <v>7</v>
      </c>
      <c r="AM280">
        <v>10</v>
      </c>
      <c r="AN280">
        <v>9</v>
      </c>
      <c r="AO280">
        <v>8</v>
      </c>
      <c r="AP280">
        <v>7</v>
      </c>
      <c r="AQ280">
        <v>7</v>
      </c>
      <c r="AR280">
        <v>8</v>
      </c>
      <c r="AS280">
        <v>8</v>
      </c>
      <c r="AT280">
        <v>9</v>
      </c>
      <c r="AU280">
        <v>8</v>
      </c>
      <c r="AV280">
        <v>9</v>
      </c>
      <c r="AW280">
        <v>9</v>
      </c>
      <c r="AX280">
        <v>8</v>
      </c>
      <c r="AY280">
        <v>10</v>
      </c>
      <c r="AZ280">
        <v>10</v>
      </c>
      <c r="BA280">
        <v>6</v>
      </c>
      <c r="BB280">
        <v>7</v>
      </c>
      <c r="BC280">
        <v>10</v>
      </c>
      <c r="BD280">
        <v>9</v>
      </c>
      <c r="BE280">
        <v>8</v>
      </c>
      <c r="BF280">
        <v>7</v>
      </c>
      <c r="BG280" t="s">
        <v>977</v>
      </c>
      <c r="BH280" t="s">
        <v>977</v>
      </c>
      <c r="BI280" t="s">
        <v>977</v>
      </c>
      <c r="BJ280" s="1">
        <v>46023</v>
      </c>
      <c r="BK280">
        <v>403</v>
      </c>
      <c r="BL280" t="s">
        <v>3905</v>
      </c>
      <c r="BM280">
        <v>0</v>
      </c>
      <c r="BN280" s="1">
        <v>94066</v>
      </c>
      <c r="BO280" t="s">
        <v>944</v>
      </c>
      <c r="BP280" t="s">
        <v>944</v>
      </c>
      <c r="BQ280" t="s">
        <v>944</v>
      </c>
      <c r="BR280" t="s">
        <v>944</v>
      </c>
      <c r="BS280" t="s">
        <v>944</v>
      </c>
      <c r="BT280" t="s">
        <v>944</v>
      </c>
      <c r="BU280" t="s">
        <v>944</v>
      </c>
      <c r="BV280" t="s">
        <v>944</v>
      </c>
      <c r="BW280" t="s">
        <v>944</v>
      </c>
      <c r="BX280" t="s">
        <v>944</v>
      </c>
      <c r="BY280" t="s">
        <v>944</v>
      </c>
      <c r="BZ280" t="s">
        <v>944</v>
      </c>
      <c r="CA280" t="s">
        <v>944</v>
      </c>
      <c r="CB280" t="s">
        <v>944</v>
      </c>
      <c r="CC280" t="s">
        <v>944</v>
      </c>
      <c r="CD280" t="s">
        <v>944</v>
      </c>
      <c r="CE280" t="s">
        <v>3482</v>
      </c>
      <c r="CF280" t="s">
        <v>1080</v>
      </c>
      <c r="CG280" t="s">
        <v>1615</v>
      </c>
      <c r="CH280" t="s">
        <v>1212</v>
      </c>
      <c r="CI280" t="s">
        <v>1080</v>
      </c>
      <c r="CJ280" t="s">
        <v>1212</v>
      </c>
      <c r="CK280" t="s">
        <v>1212</v>
      </c>
      <c r="CL280" t="s">
        <v>1762</v>
      </c>
      <c r="CM280" t="s">
        <v>977</v>
      </c>
      <c r="CN280" t="s">
        <v>977</v>
      </c>
      <c r="CO280" t="s">
        <v>1485</v>
      </c>
      <c r="CP280" t="s">
        <v>1762</v>
      </c>
      <c r="CQ280" t="s">
        <v>977</v>
      </c>
      <c r="CR280" t="s">
        <v>1212</v>
      </c>
      <c r="CS280" t="s">
        <v>1820</v>
      </c>
      <c r="CT280" t="s">
        <v>1762</v>
      </c>
      <c r="CU280">
        <v>63586000</v>
      </c>
      <c r="CV280">
        <v>3830700</v>
      </c>
      <c r="CW280">
        <v>4338800</v>
      </c>
      <c r="CX280">
        <v>2219300</v>
      </c>
      <c r="CY280">
        <v>2984100</v>
      </c>
      <c r="CZ280">
        <v>3550000</v>
      </c>
      <c r="DA280">
        <v>4050600</v>
      </c>
      <c r="DB280">
        <v>3956800</v>
      </c>
      <c r="DC280">
        <v>3249800</v>
      </c>
      <c r="DD280">
        <v>5371800</v>
      </c>
      <c r="DE280">
        <v>6317900</v>
      </c>
      <c r="DF280">
        <v>2046500</v>
      </c>
      <c r="DG280">
        <v>2766500</v>
      </c>
      <c r="DH280">
        <v>5372100</v>
      </c>
      <c r="DI280">
        <v>4944400</v>
      </c>
      <c r="DJ280">
        <v>4633600</v>
      </c>
      <c r="DK280">
        <v>3952600</v>
      </c>
      <c r="DL280">
        <v>2829100</v>
      </c>
      <c r="DM280">
        <v>2794200</v>
      </c>
      <c r="DN280">
        <v>2627000</v>
      </c>
      <c r="DO280">
        <v>2763600</v>
      </c>
      <c r="DP280">
        <v>3385000</v>
      </c>
      <c r="DQ280">
        <v>3621100</v>
      </c>
      <c r="DR280">
        <v>3605100</v>
      </c>
      <c r="DS280">
        <v>3346600</v>
      </c>
      <c r="DT280">
        <v>3048300</v>
      </c>
      <c r="DU280">
        <v>3436400</v>
      </c>
      <c r="DV280">
        <v>3394400</v>
      </c>
      <c r="DW280">
        <v>3741500</v>
      </c>
      <c r="DX280">
        <v>3521200</v>
      </c>
      <c r="DY280">
        <v>3318500</v>
      </c>
      <c r="DZ280">
        <v>3442300</v>
      </c>
      <c r="EA280">
        <v>3264500</v>
      </c>
      <c r="EB280">
        <v>1</v>
      </c>
      <c r="EC280">
        <v>2</v>
      </c>
      <c r="ED280">
        <v>2</v>
      </c>
      <c r="EE280">
        <v>4</v>
      </c>
      <c r="EF280">
        <v>8</v>
      </c>
      <c r="EG280">
        <v>7</v>
      </c>
      <c r="EH280">
        <v>6</v>
      </c>
      <c r="EI280">
        <v>5</v>
      </c>
      <c r="EJ280">
        <v>8</v>
      </c>
      <c r="EK280">
        <v>4</v>
      </c>
      <c r="EL280">
        <v>1</v>
      </c>
      <c r="EM280">
        <v>1</v>
      </c>
      <c r="EN280">
        <v>3</v>
      </c>
      <c r="EO280">
        <v>6</v>
      </c>
      <c r="EP280">
        <v>3</v>
      </c>
      <c r="EQ280">
        <v>4</v>
      </c>
      <c r="ER280">
        <v>65</v>
      </c>
      <c r="EV280">
        <v>278</v>
      </c>
      <c r="EW280" t="s">
        <v>3906</v>
      </c>
      <c r="EX280" t="s">
        <v>1393</v>
      </c>
      <c r="EY280" t="s">
        <v>3907</v>
      </c>
      <c r="EZ280" t="s">
        <v>3908</v>
      </c>
      <c r="FA280" t="s">
        <v>3909</v>
      </c>
      <c r="FB280" t="s">
        <v>3910</v>
      </c>
    </row>
    <row r="281" spans="1:160" x14ac:dyDescent="0.35">
      <c r="A281" t="s">
        <v>3911</v>
      </c>
      <c r="B281" t="s">
        <v>3911</v>
      </c>
      <c r="C281">
        <v>8</v>
      </c>
      <c r="D281">
        <v>8</v>
      </c>
      <c r="E281">
        <v>8</v>
      </c>
      <c r="F281" t="s">
        <v>3912</v>
      </c>
      <c r="G281">
        <v>1</v>
      </c>
      <c r="H281">
        <v>8</v>
      </c>
      <c r="I281">
        <v>8</v>
      </c>
      <c r="J281">
        <v>8</v>
      </c>
      <c r="K281">
        <v>6</v>
      </c>
      <c r="L281">
        <v>7</v>
      </c>
      <c r="M281">
        <v>6</v>
      </c>
      <c r="N281">
        <v>7</v>
      </c>
      <c r="O281">
        <v>8</v>
      </c>
      <c r="P281">
        <v>6</v>
      </c>
      <c r="Q281">
        <v>8</v>
      </c>
      <c r="R281">
        <v>8</v>
      </c>
      <c r="S281">
        <v>7</v>
      </c>
      <c r="T281">
        <v>8</v>
      </c>
      <c r="U281">
        <v>3</v>
      </c>
      <c r="V281">
        <v>2</v>
      </c>
      <c r="W281">
        <v>6</v>
      </c>
      <c r="X281">
        <v>7</v>
      </c>
      <c r="Y281">
        <v>4</v>
      </c>
      <c r="Z281">
        <v>4</v>
      </c>
      <c r="AA281">
        <v>6</v>
      </c>
      <c r="AB281">
        <v>7</v>
      </c>
      <c r="AC281">
        <v>6</v>
      </c>
      <c r="AD281">
        <v>7</v>
      </c>
      <c r="AE281">
        <v>8</v>
      </c>
      <c r="AF281">
        <v>6</v>
      </c>
      <c r="AG281">
        <v>8</v>
      </c>
      <c r="AH281">
        <v>8</v>
      </c>
      <c r="AI281">
        <v>7</v>
      </c>
      <c r="AJ281">
        <v>8</v>
      </c>
      <c r="AK281">
        <v>3</v>
      </c>
      <c r="AL281">
        <v>2</v>
      </c>
      <c r="AM281">
        <v>6</v>
      </c>
      <c r="AN281">
        <v>7</v>
      </c>
      <c r="AO281">
        <v>4</v>
      </c>
      <c r="AP281">
        <v>4</v>
      </c>
      <c r="AQ281">
        <v>6</v>
      </c>
      <c r="AR281">
        <v>7</v>
      </c>
      <c r="AS281">
        <v>6</v>
      </c>
      <c r="AT281">
        <v>7</v>
      </c>
      <c r="AU281">
        <v>8</v>
      </c>
      <c r="AV281">
        <v>6</v>
      </c>
      <c r="AW281">
        <v>8</v>
      </c>
      <c r="AX281">
        <v>8</v>
      </c>
      <c r="AY281">
        <v>7</v>
      </c>
      <c r="AZ281">
        <v>8</v>
      </c>
      <c r="BA281">
        <v>3</v>
      </c>
      <c r="BB281">
        <v>2</v>
      </c>
      <c r="BC281">
        <v>6</v>
      </c>
      <c r="BD281">
        <v>7</v>
      </c>
      <c r="BE281">
        <v>4</v>
      </c>
      <c r="BF281">
        <v>4</v>
      </c>
      <c r="BG281" t="s">
        <v>1487</v>
      </c>
      <c r="BH281" t="s">
        <v>1487</v>
      </c>
      <c r="BI281" t="s">
        <v>1487</v>
      </c>
      <c r="BJ281" s="1">
        <v>28334</v>
      </c>
      <c r="BK281">
        <v>247</v>
      </c>
      <c r="BL281">
        <v>247</v>
      </c>
      <c r="BM281">
        <v>0</v>
      </c>
      <c r="BN281" s="1">
        <v>82044</v>
      </c>
      <c r="BO281" t="s">
        <v>944</v>
      </c>
      <c r="BP281" t="s">
        <v>944</v>
      </c>
      <c r="BQ281" t="s">
        <v>944</v>
      </c>
      <c r="BR281" t="s">
        <v>944</v>
      </c>
      <c r="BS281" t="s">
        <v>944</v>
      </c>
      <c r="BT281" t="s">
        <v>944</v>
      </c>
      <c r="BU281" t="s">
        <v>944</v>
      </c>
      <c r="BV281" t="s">
        <v>944</v>
      </c>
      <c r="BW281" t="s">
        <v>944</v>
      </c>
      <c r="BX281" t="s">
        <v>944</v>
      </c>
      <c r="BY281" t="s">
        <v>945</v>
      </c>
      <c r="BZ281" t="s">
        <v>945</v>
      </c>
      <c r="CA281" t="s">
        <v>944</v>
      </c>
      <c r="CB281" t="s">
        <v>944</v>
      </c>
      <c r="CC281" t="s">
        <v>944</v>
      </c>
      <c r="CD281" t="s">
        <v>944</v>
      </c>
      <c r="CE281" t="s">
        <v>1296</v>
      </c>
      <c r="CF281" t="s">
        <v>1531</v>
      </c>
      <c r="CG281" t="s">
        <v>1296</v>
      </c>
      <c r="CH281" t="s">
        <v>1531</v>
      </c>
      <c r="CI281" t="s">
        <v>1487</v>
      </c>
      <c r="CJ281" t="s">
        <v>2552</v>
      </c>
      <c r="CK281" t="s">
        <v>1487</v>
      </c>
      <c r="CL281" t="s">
        <v>1487</v>
      </c>
      <c r="CM281" t="s">
        <v>2552</v>
      </c>
      <c r="CN281" t="s">
        <v>1487</v>
      </c>
      <c r="CO281" t="s">
        <v>3913</v>
      </c>
      <c r="CP281" t="s">
        <v>2008</v>
      </c>
      <c r="CQ281" t="s">
        <v>1531</v>
      </c>
      <c r="CR281" t="s">
        <v>1531</v>
      </c>
      <c r="CS281" t="s">
        <v>1813</v>
      </c>
      <c r="CT281" t="s">
        <v>1813</v>
      </c>
      <c r="CU281">
        <v>108890000</v>
      </c>
      <c r="CV281">
        <v>8679200</v>
      </c>
      <c r="CW281">
        <v>9137800</v>
      </c>
      <c r="CX281">
        <v>3829900</v>
      </c>
      <c r="CY281">
        <v>4450200</v>
      </c>
      <c r="CZ281">
        <v>5923500</v>
      </c>
      <c r="DA281">
        <v>4949100</v>
      </c>
      <c r="DB281">
        <v>7834100</v>
      </c>
      <c r="DC281">
        <v>6782900</v>
      </c>
      <c r="DD281">
        <v>9526200</v>
      </c>
      <c r="DE281">
        <v>11519000</v>
      </c>
      <c r="DF281">
        <v>2097800</v>
      </c>
      <c r="DG281">
        <v>1326000</v>
      </c>
      <c r="DH281">
        <v>10818000</v>
      </c>
      <c r="DI281">
        <v>10393000</v>
      </c>
      <c r="DJ281">
        <v>5248100</v>
      </c>
      <c r="DK281">
        <v>6376900</v>
      </c>
      <c r="DL281">
        <v>5370800</v>
      </c>
      <c r="DM281">
        <v>5238300</v>
      </c>
      <c r="DN281">
        <v>5714600</v>
      </c>
      <c r="DO281">
        <v>5536700</v>
      </c>
      <c r="DP281">
        <v>5961100</v>
      </c>
      <c r="DQ281">
        <v>5532100</v>
      </c>
      <c r="DR281">
        <v>6646400</v>
      </c>
      <c r="DS281">
        <v>5647800</v>
      </c>
      <c r="DT281">
        <v>6278300</v>
      </c>
      <c r="DU281">
        <v>5418900</v>
      </c>
      <c r="DV281">
        <v>5400400</v>
      </c>
      <c r="DW281">
        <v>0</v>
      </c>
      <c r="DX281">
        <v>7931800</v>
      </c>
      <c r="DY281">
        <v>6877100</v>
      </c>
      <c r="DZ281">
        <v>4576500</v>
      </c>
      <c r="EA281">
        <v>5291200</v>
      </c>
      <c r="EB281">
        <v>3</v>
      </c>
      <c r="EC281">
        <v>5</v>
      </c>
      <c r="ED281">
        <v>4</v>
      </c>
      <c r="EE281">
        <v>4</v>
      </c>
      <c r="EF281">
        <v>4</v>
      </c>
      <c r="EG281">
        <v>3</v>
      </c>
      <c r="EH281">
        <v>3</v>
      </c>
      <c r="EI281">
        <v>3</v>
      </c>
      <c r="EJ281">
        <v>3</v>
      </c>
      <c r="EK281">
        <v>4</v>
      </c>
      <c r="EL281">
        <v>0</v>
      </c>
      <c r="EM281">
        <v>0</v>
      </c>
      <c r="EN281">
        <v>4</v>
      </c>
      <c r="EO281">
        <v>4</v>
      </c>
      <c r="EP281">
        <v>2</v>
      </c>
      <c r="EQ281">
        <v>2</v>
      </c>
      <c r="ER281">
        <v>48</v>
      </c>
      <c r="EV281">
        <v>279</v>
      </c>
      <c r="EW281" t="s">
        <v>3914</v>
      </c>
      <c r="EX281" t="s">
        <v>1059</v>
      </c>
      <c r="EY281" t="s">
        <v>3915</v>
      </c>
      <c r="EZ281" t="s">
        <v>3916</v>
      </c>
      <c r="FA281" t="s">
        <v>3917</v>
      </c>
      <c r="FB281" t="s">
        <v>3918</v>
      </c>
    </row>
    <row r="282" spans="1:160" x14ac:dyDescent="0.35">
      <c r="A282" t="s">
        <v>3919</v>
      </c>
      <c r="B282" t="s">
        <v>3919</v>
      </c>
      <c r="C282">
        <v>4</v>
      </c>
      <c r="D282">
        <v>4</v>
      </c>
      <c r="E282">
        <v>4</v>
      </c>
      <c r="F282" t="s">
        <v>3920</v>
      </c>
      <c r="G282">
        <v>1</v>
      </c>
      <c r="H282">
        <v>4</v>
      </c>
      <c r="I282">
        <v>4</v>
      </c>
      <c r="J282">
        <v>4</v>
      </c>
      <c r="K282">
        <v>3</v>
      </c>
      <c r="L282">
        <v>3</v>
      </c>
      <c r="M282">
        <v>3</v>
      </c>
      <c r="N282">
        <v>3</v>
      </c>
      <c r="O282">
        <v>3</v>
      </c>
      <c r="P282">
        <v>3</v>
      </c>
      <c r="Q282">
        <v>3</v>
      </c>
      <c r="R282">
        <v>2</v>
      </c>
      <c r="S282">
        <v>3</v>
      </c>
      <c r="T282">
        <v>2</v>
      </c>
      <c r="U282">
        <v>2</v>
      </c>
      <c r="V282">
        <v>2</v>
      </c>
      <c r="W282">
        <v>4</v>
      </c>
      <c r="X282">
        <v>4</v>
      </c>
      <c r="Y282">
        <v>1</v>
      </c>
      <c r="Z282">
        <v>2</v>
      </c>
      <c r="AA282">
        <v>3</v>
      </c>
      <c r="AB282">
        <v>3</v>
      </c>
      <c r="AC282">
        <v>3</v>
      </c>
      <c r="AD282">
        <v>3</v>
      </c>
      <c r="AE282">
        <v>3</v>
      </c>
      <c r="AF282">
        <v>3</v>
      </c>
      <c r="AG282">
        <v>3</v>
      </c>
      <c r="AH282">
        <v>2</v>
      </c>
      <c r="AI282">
        <v>3</v>
      </c>
      <c r="AJ282">
        <v>2</v>
      </c>
      <c r="AK282">
        <v>2</v>
      </c>
      <c r="AL282">
        <v>2</v>
      </c>
      <c r="AM282">
        <v>4</v>
      </c>
      <c r="AN282">
        <v>4</v>
      </c>
      <c r="AO282">
        <v>1</v>
      </c>
      <c r="AP282">
        <v>2</v>
      </c>
      <c r="AQ282">
        <v>3</v>
      </c>
      <c r="AR282">
        <v>3</v>
      </c>
      <c r="AS282">
        <v>3</v>
      </c>
      <c r="AT282">
        <v>3</v>
      </c>
      <c r="AU282">
        <v>3</v>
      </c>
      <c r="AV282">
        <v>3</v>
      </c>
      <c r="AW282">
        <v>3</v>
      </c>
      <c r="AX282">
        <v>2</v>
      </c>
      <c r="AY282">
        <v>3</v>
      </c>
      <c r="AZ282">
        <v>2</v>
      </c>
      <c r="BA282">
        <v>2</v>
      </c>
      <c r="BB282">
        <v>2</v>
      </c>
      <c r="BC282">
        <v>4</v>
      </c>
      <c r="BD282">
        <v>4</v>
      </c>
      <c r="BE282">
        <v>1</v>
      </c>
      <c r="BF282">
        <v>2</v>
      </c>
      <c r="BG282" t="s">
        <v>2497</v>
      </c>
      <c r="BH282" t="s">
        <v>2497</v>
      </c>
      <c r="BI282" t="s">
        <v>2497</v>
      </c>
      <c r="BJ282" s="1">
        <v>11432</v>
      </c>
      <c r="BK282">
        <v>101</v>
      </c>
      <c r="BL282">
        <v>101</v>
      </c>
      <c r="BM282">
        <v>0</v>
      </c>
      <c r="BN282" s="1">
        <v>34736</v>
      </c>
      <c r="BO282" t="s">
        <v>944</v>
      </c>
      <c r="BP282" t="s">
        <v>944</v>
      </c>
      <c r="BQ282" t="s">
        <v>944</v>
      </c>
      <c r="BR282" t="s">
        <v>944</v>
      </c>
      <c r="BS282" t="s">
        <v>944</v>
      </c>
      <c r="BT282" t="s">
        <v>944</v>
      </c>
      <c r="BU282" t="s">
        <v>944</v>
      </c>
      <c r="BV282" t="s">
        <v>944</v>
      </c>
      <c r="BW282" t="s">
        <v>944</v>
      </c>
      <c r="BX282" t="s">
        <v>944</v>
      </c>
      <c r="BY282" t="s">
        <v>944</v>
      </c>
      <c r="BZ282" t="s">
        <v>944</v>
      </c>
      <c r="CA282" t="s">
        <v>944</v>
      </c>
      <c r="CB282" t="s">
        <v>944</v>
      </c>
      <c r="CC282" t="s">
        <v>944</v>
      </c>
      <c r="CD282" t="s">
        <v>944</v>
      </c>
      <c r="CE282" t="s">
        <v>2868</v>
      </c>
      <c r="CF282" t="s">
        <v>2868</v>
      </c>
      <c r="CG282" t="s">
        <v>2868</v>
      </c>
      <c r="CH282" t="s">
        <v>2868</v>
      </c>
      <c r="CI282" t="s">
        <v>2868</v>
      </c>
      <c r="CJ282" t="s">
        <v>2868</v>
      </c>
      <c r="CK282" t="s">
        <v>3848</v>
      </c>
      <c r="CL282" t="s">
        <v>1302</v>
      </c>
      <c r="CM282" t="s">
        <v>2868</v>
      </c>
      <c r="CN282" t="s">
        <v>1831</v>
      </c>
      <c r="CO282" t="s">
        <v>975</v>
      </c>
      <c r="CP282" t="s">
        <v>975</v>
      </c>
      <c r="CQ282" t="s">
        <v>2497</v>
      </c>
      <c r="CR282" t="s">
        <v>2497</v>
      </c>
      <c r="CS282" t="s">
        <v>947</v>
      </c>
      <c r="CT282" t="s">
        <v>1302</v>
      </c>
      <c r="CU282">
        <v>35742000</v>
      </c>
      <c r="CV282">
        <v>2907100</v>
      </c>
      <c r="CW282">
        <v>2843700</v>
      </c>
      <c r="CX282">
        <v>2058200</v>
      </c>
      <c r="CY282">
        <v>2078200</v>
      </c>
      <c r="CZ282">
        <v>1397500</v>
      </c>
      <c r="DA282">
        <v>1531300</v>
      </c>
      <c r="DB282">
        <v>2948800</v>
      </c>
      <c r="DC282">
        <v>1441700</v>
      </c>
      <c r="DD282">
        <v>2775100</v>
      </c>
      <c r="DE282">
        <v>1990000</v>
      </c>
      <c r="DF282">
        <v>1073100</v>
      </c>
      <c r="DG282">
        <v>1199300</v>
      </c>
      <c r="DH282">
        <v>4861300</v>
      </c>
      <c r="DI282">
        <v>3433500</v>
      </c>
      <c r="DJ282">
        <v>1542900</v>
      </c>
      <c r="DK282">
        <v>1660800</v>
      </c>
      <c r="DL282">
        <v>2286700</v>
      </c>
      <c r="DM282">
        <v>2053800</v>
      </c>
      <c r="DN282">
        <v>0</v>
      </c>
      <c r="DO282">
        <v>2533500</v>
      </c>
      <c r="DP282">
        <v>1711800</v>
      </c>
      <c r="DQ282">
        <v>0</v>
      </c>
      <c r="DR282">
        <v>0</v>
      </c>
      <c r="DS282">
        <v>0</v>
      </c>
      <c r="DT282">
        <v>2136100</v>
      </c>
      <c r="DU282">
        <v>0</v>
      </c>
      <c r="DV282">
        <v>0</v>
      </c>
      <c r="DW282">
        <v>0</v>
      </c>
      <c r="DX282">
        <v>2829700</v>
      </c>
      <c r="DY282">
        <v>2054800</v>
      </c>
      <c r="DZ282">
        <v>0</v>
      </c>
      <c r="EA282">
        <v>0</v>
      </c>
      <c r="EB282">
        <v>2</v>
      </c>
      <c r="EC282">
        <v>2</v>
      </c>
      <c r="ED282">
        <v>1</v>
      </c>
      <c r="EE282">
        <v>2</v>
      </c>
      <c r="EF282">
        <v>2</v>
      </c>
      <c r="EG282">
        <v>1</v>
      </c>
      <c r="EH282">
        <v>2</v>
      </c>
      <c r="EI282">
        <v>1</v>
      </c>
      <c r="EJ282">
        <v>2</v>
      </c>
      <c r="EK282">
        <v>1</v>
      </c>
      <c r="EL282">
        <v>2</v>
      </c>
      <c r="EM282">
        <v>2</v>
      </c>
      <c r="EN282">
        <v>2</v>
      </c>
      <c r="EO282">
        <v>4</v>
      </c>
      <c r="EP282">
        <v>1</v>
      </c>
      <c r="EQ282">
        <v>1</v>
      </c>
      <c r="ER282">
        <v>28</v>
      </c>
      <c r="EV282">
        <v>280</v>
      </c>
      <c r="EW282" t="s">
        <v>3921</v>
      </c>
      <c r="EX282" t="s">
        <v>1083</v>
      </c>
      <c r="EY282" t="s">
        <v>3922</v>
      </c>
      <c r="EZ282" t="s">
        <v>3923</v>
      </c>
      <c r="FA282" t="s">
        <v>3924</v>
      </c>
      <c r="FB282" t="s">
        <v>3925</v>
      </c>
    </row>
    <row r="283" spans="1:160" x14ac:dyDescent="0.35">
      <c r="A283" t="s">
        <v>151</v>
      </c>
      <c r="B283" t="s">
        <v>151</v>
      </c>
      <c r="C283">
        <v>18</v>
      </c>
      <c r="D283">
        <v>18</v>
      </c>
      <c r="E283">
        <v>18</v>
      </c>
      <c r="F283" t="s">
        <v>152</v>
      </c>
      <c r="G283">
        <v>1</v>
      </c>
      <c r="H283">
        <v>18</v>
      </c>
      <c r="I283">
        <v>18</v>
      </c>
      <c r="J283">
        <v>18</v>
      </c>
      <c r="K283">
        <v>18</v>
      </c>
      <c r="L283">
        <v>17</v>
      </c>
      <c r="M283">
        <v>14</v>
      </c>
      <c r="N283">
        <v>16</v>
      </c>
      <c r="O283">
        <v>18</v>
      </c>
      <c r="P283">
        <v>17</v>
      </c>
      <c r="Q283">
        <v>18</v>
      </c>
      <c r="R283">
        <v>18</v>
      </c>
      <c r="S283">
        <v>17</v>
      </c>
      <c r="T283">
        <v>17</v>
      </c>
      <c r="U283">
        <v>13</v>
      </c>
      <c r="V283">
        <v>11</v>
      </c>
      <c r="W283">
        <v>17</v>
      </c>
      <c r="X283">
        <v>17</v>
      </c>
      <c r="Y283">
        <v>17</v>
      </c>
      <c r="Z283">
        <v>16</v>
      </c>
      <c r="AA283">
        <v>18</v>
      </c>
      <c r="AB283">
        <v>17</v>
      </c>
      <c r="AC283">
        <v>14</v>
      </c>
      <c r="AD283">
        <v>16</v>
      </c>
      <c r="AE283">
        <v>18</v>
      </c>
      <c r="AF283">
        <v>17</v>
      </c>
      <c r="AG283">
        <v>18</v>
      </c>
      <c r="AH283">
        <v>18</v>
      </c>
      <c r="AI283">
        <v>17</v>
      </c>
      <c r="AJ283">
        <v>17</v>
      </c>
      <c r="AK283">
        <v>13</v>
      </c>
      <c r="AL283">
        <v>11</v>
      </c>
      <c r="AM283">
        <v>17</v>
      </c>
      <c r="AN283">
        <v>17</v>
      </c>
      <c r="AO283">
        <v>17</v>
      </c>
      <c r="AP283">
        <v>16</v>
      </c>
      <c r="AQ283">
        <v>18</v>
      </c>
      <c r="AR283">
        <v>17</v>
      </c>
      <c r="AS283">
        <v>14</v>
      </c>
      <c r="AT283">
        <v>16</v>
      </c>
      <c r="AU283">
        <v>18</v>
      </c>
      <c r="AV283">
        <v>17</v>
      </c>
      <c r="AW283">
        <v>18</v>
      </c>
      <c r="AX283">
        <v>18</v>
      </c>
      <c r="AY283">
        <v>17</v>
      </c>
      <c r="AZ283">
        <v>17</v>
      </c>
      <c r="BA283">
        <v>13</v>
      </c>
      <c r="BB283">
        <v>11</v>
      </c>
      <c r="BC283">
        <v>17</v>
      </c>
      <c r="BD283">
        <v>17</v>
      </c>
      <c r="BE283">
        <v>17</v>
      </c>
      <c r="BF283">
        <v>16</v>
      </c>
      <c r="BG283" t="s">
        <v>1339</v>
      </c>
      <c r="BH283" t="s">
        <v>1339</v>
      </c>
      <c r="BI283" t="s">
        <v>1339</v>
      </c>
      <c r="BJ283" s="1">
        <v>39667</v>
      </c>
      <c r="BK283">
        <v>366</v>
      </c>
      <c r="BL283">
        <v>366</v>
      </c>
      <c r="BM283">
        <v>0</v>
      </c>
      <c r="BN283" t="s">
        <v>3926</v>
      </c>
      <c r="BO283" t="s">
        <v>944</v>
      </c>
      <c r="BP283" t="s">
        <v>944</v>
      </c>
      <c r="BQ283" t="s">
        <v>944</v>
      </c>
      <c r="BR283" t="s">
        <v>944</v>
      </c>
      <c r="BS283" t="s">
        <v>944</v>
      </c>
      <c r="BT283" t="s">
        <v>944</v>
      </c>
      <c r="BU283" t="s">
        <v>944</v>
      </c>
      <c r="BV283" t="s">
        <v>944</v>
      </c>
      <c r="BW283" t="s">
        <v>944</v>
      </c>
      <c r="BX283" t="s">
        <v>944</v>
      </c>
      <c r="BY283" t="s">
        <v>944</v>
      </c>
      <c r="BZ283" t="s">
        <v>944</v>
      </c>
      <c r="CA283" t="s">
        <v>944</v>
      </c>
      <c r="CB283" t="s">
        <v>944</v>
      </c>
      <c r="CC283" t="s">
        <v>944</v>
      </c>
      <c r="CD283" t="s">
        <v>944</v>
      </c>
      <c r="CE283" t="s">
        <v>1339</v>
      </c>
      <c r="CF283" t="s">
        <v>1339</v>
      </c>
      <c r="CG283" t="s">
        <v>1513</v>
      </c>
      <c r="CH283" t="s">
        <v>1339</v>
      </c>
      <c r="CI283" t="s">
        <v>1339</v>
      </c>
      <c r="CJ283" t="s">
        <v>1339</v>
      </c>
      <c r="CK283" t="s">
        <v>1339</v>
      </c>
      <c r="CL283" t="s">
        <v>1339</v>
      </c>
      <c r="CM283" t="s">
        <v>1339</v>
      </c>
      <c r="CN283" t="s">
        <v>1339</v>
      </c>
      <c r="CO283" t="s">
        <v>2210</v>
      </c>
      <c r="CP283" t="s">
        <v>2392</v>
      </c>
      <c r="CQ283" t="s">
        <v>1339</v>
      </c>
      <c r="CR283" t="s">
        <v>1339</v>
      </c>
      <c r="CS283" t="s">
        <v>1339</v>
      </c>
      <c r="CT283">
        <v>50</v>
      </c>
      <c r="CU283">
        <v>652030000</v>
      </c>
      <c r="CV283">
        <v>70683000</v>
      </c>
      <c r="CW283">
        <v>61662000</v>
      </c>
      <c r="CX283">
        <v>18657000</v>
      </c>
      <c r="CY283">
        <v>24207000</v>
      </c>
      <c r="CZ283">
        <v>35275000</v>
      </c>
      <c r="DA283">
        <v>34127000</v>
      </c>
      <c r="DB283">
        <v>42847000</v>
      </c>
      <c r="DC283">
        <v>41819000</v>
      </c>
      <c r="DD283">
        <v>62967000</v>
      </c>
      <c r="DE283">
        <v>64629000</v>
      </c>
      <c r="DF283">
        <v>15168000</v>
      </c>
      <c r="DG283">
        <v>12432000</v>
      </c>
      <c r="DH283">
        <v>38839000</v>
      </c>
      <c r="DI283">
        <v>46750000</v>
      </c>
      <c r="DJ283">
        <v>41727000</v>
      </c>
      <c r="DK283">
        <v>40246000</v>
      </c>
      <c r="DL283">
        <v>41197000</v>
      </c>
      <c r="DM283">
        <v>42192000</v>
      </c>
      <c r="DN283">
        <v>28775000</v>
      </c>
      <c r="DO283">
        <v>28943000</v>
      </c>
      <c r="DP283">
        <v>32677000</v>
      </c>
      <c r="DQ283">
        <v>33566000</v>
      </c>
      <c r="DR283">
        <v>41730000</v>
      </c>
      <c r="DS283">
        <v>39301000</v>
      </c>
      <c r="DT283">
        <v>35431000</v>
      </c>
      <c r="DU283">
        <v>39212000</v>
      </c>
      <c r="DV283">
        <v>17370000</v>
      </c>
      <c r="DW283">
        <v>18748000</v>
      </c>
      <c r="DX283">
        <v>30896000</v>
      </c>
      <c r="DY283">
        <v>34075000</v>
      </c>
      <c r="DZ283">
        <v>27729000</v>
      </c>
      <c r="EA283">
        <v>29388000</v>
      </c>
      <c r="EB283">
        <v>21</v>
      </c>
      <c r="EC283">
        <v>18</v>
      </c>
      <c r="ED283">
        <v>15</v>
      </c>
      <c r="EE283">
        <v>13</v>
      </c>
      <c r="EF283">
        <v>22</v>
      </c>
      <c r="EG283">
        <v>22</v>
      </c>
      <c r="EH283">
        <v>21</v>
      </c>
      <c r="EI283">
        <v>22</v>
      </c>
      <c r="EJ283">
        <v>22</v>
      </c>
      <c r="EK283">
        <v>22</v>
      </c>
      <c r="EL283">
        <v>8</v>
      </c>
      <c r="EM283">
        <v>8</v>
      </c>
      <c r="EN283">
        <v>19</v>
      </c>
      <c r="EO283">
        <v>19</v>
      </c>
      <c r="EP283">
        <v>11</v>
      </c>
      <c r="EQ283">
        <v>12</v>
      </c>
      <c r="ER283">
        <v>275</v>
      </c>
      <c r="EV283">
        <v>281</v>
      </c>
      <c r="EW283" t="s">
        <v>3927</v>
      </c>
      <c r="EX283" t="s">
        <v>1520</v>
      </c>
      <c r="EY283" t="s">
        <v>3928</v>
      </c>
      <c r="EZ283" t="s">
        <v>3929</v>
      </c>
      <c r="FA283" t="s">
        <v>3930</v>
      </c>
      <c r="FB283" t="s">
        <v>3931</v>
      </c>
      <c r="FC283" t="s">
        <v>3932</v>
      </c>
      <c r="FD283" t="s">
        <v>3933</v>
      </c>
    </row>
    <row r="284" spans="1:160" x14ac:dyDescent="0.35">
      <c r="A284" t="s">
        <v>153</v>
      </c>
      <c r="B284" t="s">
        <v>153</v>
      </c>
      <c r="C284">
        <v>10</v>
      </c>
      <c r="D284">
        <v>10</v>
      </c>
      <c r="E284">
        <v>10</v>
      </c>
      <c r="F284" t="s">
        <v>154</v>
      </c>
      <c r="G284">
        <v>1</v>
      </c>
      <c r="H284">
        <v>10</v>
      </c>
      <c r="I284">
        <v>10</v>
      </c>
      <c r="J284">
        <v>10</v>
      </c>
      <c r="K284">
        <v>10</v>
      </c>
      <c r="L284">
        <v>10</v>
      </c>
      <c r="M284">
        <v>8</v>
      </c>
      <c r="N284">
        <v>7</v>
      </c>
      <c r="O284">
        <v>7</v>
      </c>
      <c r="P284">
        <v>7</v>
      </c>
      <c r="Q284">
        <v>9</v>
      </c>
      <c r="R284">
        <v>10</v>
      </c>
      <c r="S284">
        <v>10</v>
      </c>
      <c r="T284">
        <v>10</v>
      </c>
      <c r="U284">
        <v>5</v>
      </c>
      <c r="V284">
        <v>5</v>
      </c>
      <c r="W284">
        <v>10</v>
      </c>
      <c r="X284">
        <v>9</v>
      </c>
      <c r="Y284">
        <v>8</v>
      </c>
      <c r="Z284">
        <v>10</v>
      </c>
      <c r="AA284">
        <v>10</v>
      </c>
      <c r="AB284">
        <v>10</v>
      </c>
      <c r="AC284">
        <v>8</v>
      </c>
      <c r="AD284">
        <v>7</v>
      </c>
      <c r="AE284">
        <v>7</v>
      </c>
      <c r="AF284">
        <v>7</v>
      </c>
      <c r="AG284">
        <v>9</v>
      </c>
      <c r="AH284">
        <v>10</v>
      </c>
      <c r="AI284">
        <v>10</v>
      </c>
      <c r="AJ284">
        <v>10</v>
      </c>
      <c r="AK284">
        <v>5</v>
      </c>
      <c r="AL284">
        <v>5</v>
      </c>
      <c r="AM284">
        <v>10</v>
      </c>
      <c r="AN284">
        <v>9</v>
      </c>
      <c r="AO284">
        <v>8</v>
      </c>
      <c r="AP284">
        <v>10</v>
      </c>
      <c r="AQ284">
        <v>10</v>
      </c>
      <c r="AR284">
        <v>10</v>
      </c>
      <c r="AS284">
        <v>8</v>
      </c>
      <c r="AT284">
        <v>7</v>
      </c>
      <c r="AU284">
        <v>7</v>
      </c>
      <c r="AV284">
        <v>7</v>
      </c>
      <c r="AW284">
        <v>9</v>
      </c>
      <c r="AX284">
        <v>10</v>
      </c>
      <c r="AY284">
        <v>10</v>
      </c>
      <c r="AZ284">
        <v>10</v>
      </c>
      <c r="BA284">
        <v>5</v>
      </c>
      <c r="BB284">
        <v>5</v>
      </c>
      <c r="BC284">
        <v>10</v>
      </c>
      <c r="BD284">
        <v>9</v>
      </c>
      <c r="BE284">
        <v>8</v>
      </c>
      <c r="BF284">
        <v>10</v>
      </c>
      <c r="BG284">
        <v>59</v>
      </c>
      <c r="BH284">
        <v>59</v>
      </c>
      <c r="BI284">
        <v>59</v>
      </c>
      <c r="BJ284" s="1">
        <v>24638</v>
      </c>
      <c r="BK284">
        <v>222</v>
      </c>
      <c r="BL284">
        <v>222</v>
      </c>
      <c r="BM284">
        <v>0</v>
      </c>
      <c r="BN284" t="s">
        <v>3934</v>
      </c>
      <c r="BO284" t="s">
        <v>944</v>
      </c>
      <c r="BP284" t="s">
        <v>944</v>
      </c>
      <c r="BQ284" t="s">
        <v>944</v>
      </c>
      <c r="BR284" t="s">
        <v>944</v>
      </c>
      <c r="BS284" t="s">
        <v>944</v>
      </c>
      <c r="BT284" t="s">
        <v>944</v>
      </c>
      <c r="BU284" t="s">
        <v>944</v>
      </c>
      <c r="BV284" t="s">
        <v>944</v>
      </c>
      <c r="BW284" t="s">
        <v>944</v>
      </c>
      <c r="BX284" t="s">
        <v>944</v>
      </c>
      <c r="BY284" t="s">
        <v>944</v>
      </c>
      <c r="BZ284" t="s">
        <v>944</v>
      </c>
      <c r="CA284" t="s">
        <v>944</v>
      </c>
      <c r="CB284" t="s">
        <v>944</v>
      </c>
      <c r="CC284" t="s">
        <v>944</v>
      </c>
      <c r="CD284" t="s">
        <v>944</v>
      </c>
      <c r="CE284">
        <v>59</v>
      </c>
      <c r="CF284">
        <v>59</v>
      </c>
      <c r="CG284" t="s">
        <v>3935</v>
      </c>
      <c r="CH284" t="s">
        <v>3935</v>
      </c>
      <c r="CI284" t="s">
        <v>1764</v>
      </c>
      <c r="CJ284" t="s">
        <v>3935</v>
      </c>
      <c r="CK284" t="s">
        <v>2694</v>
      </c>
      <c r="CL284">
        <v>59</v>
      </c>
      <c r="CM284">
        <v>59</v>
      </c>
      <c r="CN284">
        <v>59</v>
      </c>
      <c r="CO284" t="s">
        <v>1600</v>
      </c>
      <c r="CP284" t="s">
        <v>2256</v>
      </c>
      <c r="CQ284">
        <v>59</v>
      </c>
      <c r="CR284" t="s">
        <v>2733</v>
      </c>
      <c r="CS284" t="s">
        <v>1881</v>
      </c>
      <c r="CT284">
        <v>59</v>
      </c>
      <c r="CU284">
        <v>379280000</v>
      </c>
      <c r="CV284">
        <v>35240000</v>
      </c>
      <c r="CW284">
        <v>35879000</v>
      </c>
      <c r="CX284">
        <v>14651000</v>
      </c>
      <c r="CY284">
        <v>18170000</v>
      </c>
      <c r="CZ284">
        <v>18541000</v>
      </c>
      <c r="DA284">
        <v>23467000</v>
      </c>
      <c r="DB284">
        <v>23949000</v>
      </c>
      <c r="DC284">
        <v>22501000</v>
      </c>
      <c r="DD284">
        <v>30720000</v>
      </c>
      <c r="DE284">
        <v>39080000</v>
      </c>
      <c r="DF284">
        <v>9421700</v>
      </c>
      <c r="DG284">
        <v>7182700</v>
      </c>
      <c r="DH284">
        <v>27702000</v>
      </c>
      <c r="DI284">
        <v>25550000</v>
      </c>
      <c r="DJ284">
        <v>23180000</v>
      </c>
      <c r="DK284">
        <v>24041000</v>
      </c>
      <c r="DL284">
        <v>21497000</v>
      </c>
      <c r="DM284">
        <v>23226000</v>
      </c>
      <c r="DN284">
        <v>17909000</v>
      </c>
      <c r="DO284">
        <v>17125000</v>
      </c>
      <c r="DP284">
        <v>21385000</v>
      </c>
      <c r="DQ284">
        <v>26087000</v>
      </c>
      <c r="DR284">
        <v>22697000</v>
      </c>
      <c r="DS284">
        <v>24809000</v>
      </c>
      <c r="DT284">
        <v>19976000</v>
      </c>
      <c r="DU284">
        <v>22801000</v>
      </c>
      <c r="DV284">
        <v>10238000</v>
      </c>
      <c r="DW284">
        <v>9728500</v>
      </c>
      <c r="DX284">
        <v>20066000</v>
      </c>
      <c r="DY284">
        <v>23034000</v>
      </c>
      <c r="DZ284">
        <v>16621000</v>
      </c>
      <c r="EA284">
        <v>15142000</v>
      </c>
      <c r="EB284">
        <v>8</v>
      </c>
      <c r="EC284">
        <v>7</v>
      </c>
      <c r="ED284">
        <v>6</v>
      </c>
      <c r="EE284">
        <v>5</v>
      </c>
      <c r="EF284">
        <v>5</v>
      </c>
      <c r="EG284">
        <v>5</v>
      </c>
      <c r="EH284">
        <v>7</v>
      </c>
      <c r="EI284">
        <v>8</v>
      </c>
      <c r="EJ284">
        <v>8</v>
      </c>
      <c r="EK284">
        <v>7</v>
      </c>
      <c r="EL284">
        <v>3</v>
      </c>
      <c r="EM284">
        <v>3</v>
      </c>
      <c r="EN284">
        <v>8</v>
      </c>
      <c r="EO284">
        <v>8</v>
      </c>
      <c r="EP284">
        <v>5</v>
      </c>
      <c r="EQ284">
        <v>6</v>
      </c>
      <c r="ER284">
        <v>99</v>
      </c>
      <c r="EV284">
        <v>282</v>
      </c>
      <c r="EW284" t="s">
        <v>3936</v>
      </c>
      <c r="EX284" t="s">
        <v>1393</v>
      </c>
      <c r="EY284" t="s">
        <v>3937</v>
      </c>
      <c r="EZ284" t="s">
        <v>3938</v>
      </c>
      <c r="FA284" t="s">
        <v>3939</v>
      </c>
      <c r="FB284" t="s">
        <v>3940</v>
      </c>
    </row>
    <row r="285" spans="1:160" x14ac:dyDescent="0.35">
      <c r="A285" t="s">
        <v>3941</v>
      </c>
      <c r="B285" t="s">
        <v>3941</v>
      </c>
      <c r="C285">
        <v>7</v>
      </c>
      <c r="D285">
        <v>7</v>
      </c>
      <c r="E285">
        <v>7</v>
      </c>
      <c r="F285" t="s">
        <v>3942</v>
      </c>
      <c r="G285">
        <v>1</v>
      </c>
      <c r="H285">
        <v>7</v>
      </c>
      <c r="I285">
        <v>7</v>
      </c>
      <c r="J285">
        <v>7</v>
      </c>
      <c r="K285">
        <v>7</v>
      </c>
      <c r="L285">
        <v>7</v>
      </c>
      <c r="M285">
        <v>6</v>
      </c>
      <c r="N285">
        <v>5</v>
      </c>
      <c r="O285">
        <v>5</v>
      </c>
      <c r="P285">
        <v>7</v>
      </c>
      <c r="Q285">
        <v>6</v>
      </c>
      <c r="R285">
        <v>6</v>
      </c>
      <c r="S285">
        <v>7</v>
      </c>
      <c r="T285">
        <v>7</v>
      </c>
      <c r="U285">
        <v>2</v>
      </c>
      <c r="V285">
        <v>4</v>
      </c>
      <c r="W285">
        <v>5</v>
      </c>
      <c r="X285">
        <v>5</v>
      </c>
      <c r="Y285">
        <v>6</v>
      </c>
      <c r="Z285">
        <v>5</v>
      </c>
      <c r="AA285">
        <v>7</v>
      </c>
      <c r="AB285">
        <v>7</v>
      </c>
      <c r="AC285">
        <v>6</v>
      </c>
      <c r="AD285">
        <v>5</v>
      </c>
      <c r="AE285">
        <v>5</v>
      </c>
      <c r="AF285">
        <v>7</v>
      </c>
      <c r="AG285">
        <v>6</v>
      </c>
      <c r="AH285">
        <v>6</v>
      </c>
      <c r="AI285">
        <v>7</v>
      </c>
      <c r="AJ285">
        <v>7</v>
      </c>
      <c r="AK285">
        <v>2</v>
      </c>
      <c r="AL285">
        <v>4</v>
      </c>
      <c r="AM285">
        <v>5</v>
      </c>
      <c r="AN285">
        <v>5</v>
      </c>
      <c r="AO285">
        <v>6</v>
      </c>
      <c r="AP285">
        <v>5</v>
      </c>
      <c r="AQ285">
        <v>7</v>
      </c>
      <c r="AR285">
        <v>7</v>
      </c>
      <c r="AS285">
        <v>6</v>
      </c>
      <c r="AT285">
        <v>5</v>
      </c>
      <c r="AU285">
        <v>5</v>
      </c>
      <c r="AV285">
        <v>7</v>
      </c>
      <c r="AW285">
        <v>6</v>
      </c>
      <c r="AX285">
        <v>6</v>
      </c>
      <c r="AY285">
        <v>7</v>
      </c>
      <c r="AZ285">
        <v>7</v>
      </c>
      <c r="BA285">
        <v>2</v>
      </c>
      <c r="BB285">
        <v>4</v>
      </c>
      <c r="BC285">
        <v>5</v>
      </c>
      <c r="BD285">
        <v>5</v>
      </c>
      <c r="BE285">
        <v>6</v>
      </c>
      <c r="BF285">
        <v>5</v>
      </c>
      <c r="BG285" t="s">
        <v>1479</v>
      </c>
      <c r="BH285" t="s">
        <v>1479</v>
      </c>
      <c r="BI285" t="s">
        <v>1479</v>
      </c>
      <c r="BJ285" s="1">
        <v>23771</v>
      </c>
      <c r="BK285">
        <v>216</v>
      </c>
      <c r="BL285">
        <v>216</v>
      </c>
      <c r="BM285">
        <v>0</v>
      </c>
      <c r="BN285" s="1">
        <v>78934</v>
      </c>
      <c r="BO285" t="s">
        <v>944</v>
      </c>
      <c r="BP285" t="s">
        <v>944</v>
      </c>
      <c r="BQ285" t="s">
        <v>944</v>
      </c>
      <c r="BR285" t="s">
        <v>944</v>
      </c>
      <c r="BS285" t="s">
        <v>944</v>
      </c>
      <c r="BT285" t="s">
        <v>944</v>
      </c>
      <c r="BU285" t="s">
        <v>944</v>
      </c>
      <c r="BV285" t="s">
        <v>944</v>
      </c>
      <c r="BW285" t="s">
        <v>944</v>
      </c>
      <c r="BX285" t="s">
        <v>944</v>
      </c>
      <c r="BY285" t="s">
        <v>945</v>
      </c>
      <c r="BZ285" t="s">
        <v>945</v>
      </c>
      <c r="CA285" t="s">
        <v>944</v>
      </c>
      <c r="CB285" t="s">
        <v>944</v>
      </c>
      <c r="CC285" t="s">
        <v>944</v>
      </c>
      <c r="CD285" t="s">
        <v>944</v>
      </c>
      <c r="CE285" t="s">
        <v>1479</v>
      </c>
      <c r="CF285" t="s">
        <v>1479</v>
      </c>
      <c r="CG285" t="s">
        <v>1709</v>
      </c>
      <c r="CH285" t="s">
        <v>1830</v>
      </c>
      <c r="CI285" t="s">
        <v>1709</v>
      </c>
      <c r="CJ285" t="s">
        <v>1479</v>
      </c>
      <c r="CK285" t="s">
        <v>1709</v>
      </c>
      <c r="CL285" t="s">
        <v>1709</v>
      </c>
      <c r="CM285" t="s">
        <v>1479</v>
      </c>
      <c r="CN285" t="s">
        <v>1479</v>
      </c>
      <c r="CO285" t="s">
        <v>1859</v>
      </c>
      <c r="CP285" t="s">
        <v>1146</v>
      </c>
      <c r="CQ285" t="s">
        <v>1146</v>
      </c>
      <c r="CR285" t="s">
        <v>1146</v>
      </c>
      <c r="CS285" t="s">
        <v>1709</v>
      </c>
      <c r="CT285" t="s">
        <v>1146</v>
      </c>
      <c r="CU285">
        <v>99322000</v>
      </c>
      <c r="CV285">
        <v>11534000</v>
      </c>
      <c r="CW285">
        <v>9923500</v>
      </c>
      <c r="CX285">
        <v>3040600</v>
      </c>
      <c r="CY285">
        <v>3701300</v>
      </c>
      <c r="CZ285">
        <v>4716900</v>
      </c>
      <c r="DA285">
        <v>5126700</v>
      </c>
      <c r="DB285">
        <v>5699400</v>
      </c>
      <c r="DC285">
        <v>5755700</v>
      </c>
      <c r="DD285">
        <v>9538600</v>
      </c>
      <c r="DE285">
        <v>11649000</v>
      </c>
      <c r="DF285">
        <v>654520</v>
      </c>
      <c r="DG285">
        <v>2773100</v>
      </c>
      <c r="DH285">
        <v>4055300</v>
      </c>
      <c r="DI285">
        <v>3819700</v>
      </c>
      <c r="DJ285">
        <v>9818800</v>
      </c>
      <c r="DK285">
        <v>7515700</v>
      </c>
      <c r="DL285">
        <v>7174700</v>
      </c>
      <c r="DM285">
        <v>6544200</v>
      </c>
      <c r="DN285">
        <v>4481300</v>
      </c>
      <c r="DO285">
        <v>4436900</v>
      </c>
      <c r="DP285">
        <v>5521000</v>
      </c>
      <c r="DQ285">
        <v>5926400</v>
      </c>
      <c r="DR285">
        <v>6558300</v>
      </c>
      <c r="DS285">
        <v>6651900</v>
      </c>
      <c r="DT285">
        <v>4566000</v>
      </c>
      <c r="DU285">
        <v>5021300</v>
      </c>
      <c r="DV285">
        <v>0</v>
      </c>
      <c r="DW285">
        <v>3862300</v>
      </c>
      <c r="DX285">
        <v>4288400</v>
      </c>
      <c r="DY285">
        <v>4072600</v>
      </c>
      <c r="DZ285">
        <v>5146100</v>
      </c>
      <c r="EA285">
        <v>4079500</v>
      </c>
      <c r="EB285">
        <v>3</v>
      </c>
      <c r="EC285">
        <v>4</v>
      </c>
      <c r="ED285">
        <v>3</v>
      </c>
      <c r="EE285">
        <v>3</v>
      </c>
      <c r="EF285">
        <v>4</v>
      </c>
      <c r="EG285">
        <v>4</v>
      </c>
      <c r="EH285">
        <v>4</v>
      </c>
      <c r="EI285">
        <v>4</v>
      </c>
      <c r="EJ285">
        <v>5</v>
      </c>
      <c r="EK285">
        <v>8</v>
      </c>
      <c r="EL285">
        <v>0</v>
      </c>
      <c r="EM285">
        <v>0</v>
      </c>
      <c r="EN285">
        <v>2</v>
      </c>
      <c r="EO285">
        <v>4</v>
      </c>
      <c r="EP285">
        <v>3</v>
      </c>
      <c r="EQ285">
        <v>1</v>
      </c>
      <c r="ER285">
        <v>52</v>
      </c>
      <c r="EV285">
        <v>283</v>
      </c>
      <c r="EW285" t="s">
        <v>3943</v>
      </c>
      <c r="EX285" t="s">
        <v>1045</v>
      </c>
      <c r="EY285" t="s">
        <v>3944</v>
      </c>
      <c r="EZ285" t="s">
        <v>3945</v>
      </c>
      <c r="FA285" t="s">
        <v>3946</v>
      </c>
      <c r="FB285" t="s">
        <v>3947</v>
      </c>
    </row>
    <row r="286" spans="1:160" x14ac:dyDescent="0.35">
      <c r="A286" t="s">
        <v>3948</v>
      </c>
      <c r="B286" t="s">
        <v>3948</v>
      </c>
      <c r="C286">
        <v>6</v>
      </c>
      <c r="D286">
        <v>6</v>
      </c>
      <c r="E286">
        <v>6</v>
      </c>
      <c r="F286" t="s">
        <v>3949</v>
      </c>
      <c r="G286">
        <v>1</v>
      </c>
      <c r="H286">
        <v>6</v>
      </c>
      <c r="I286">
        <v>6</v>
      </c>
      <c r="J286">
        <v>6</v>
      </c>
      <c r="K286">
        <v>6</v>
      </c>
      <c r="L286">
        <v>6</v>
      </c>
      <c r="M286">
        <v>6</v>
      </c>
      <c r="N286">
        <v>6</v>
      </c>
      <c r="O286">
        <v>6</v>
      </c>
      <c r="P286">
        <v>6</v>
      </c>
      <c r="Q286">
        <v>6</v>
      </c>
      <c r="R286">
        <v>5</v>
      </c>
      <c r="S286">
        <v>5</v>
      </c>
      <c r="T286">
        <v>6</v>
      </c>
      <c r="U286">
        <v>4</v>
      </c>
      <c r="V286">
        <v>2</v>
      </c>
      <c r="W286">
        <v>5</v>
      </c>
      <c r="X286">
        <v>5</v>
      </c>
      <c r="Y286">
        <v>5</v>
      </c>
      <c r="Z286">
        <v>5</v>
      </c>
      <c r="AA286">
        <v>6</v>
      </c>
      <c r="AB286">
        <v>6</v>
      </c>
      <c r="AC286">
        <v>6</v>
      </c>
      <c r="AD286">
        <v>6</v>
      </c>
      <c r="AE286">
        <v>6</v>
      </c>
      <c r="AF286">
        <v>6</v>
      </c>
      <c r="AG286">
        <v>6</v>
      </c>
      <c r="AH286">
        <v>5</v>
      </c>
      <c r="AI286">
        <v>5</v>
      </c>
      <c r="AJ286">
        <v>6</v>
      </c>
      <c r="AK286">
        <v>4</v>
      </c>
      <c r="AL286">
        <v>2</v>
      </c>
      <c r="AM286">
        <v>5</v>
      </c>
      <c r="AN286">
        <v>5</v>
      </c>
      <c r="AO286">
        <v>5</v>
      </c>
      <c r="AP286">
        <v>5</v>
      </c>
      <c r="AQ286">
        <v>6</v>
      </c>
      <c r="AR286">
        <v>6</v>
      </c>
      <c r="AS286">
        <v>6</v>
      </c>
      <c r="AT286">
        <v>6</v>
      </c>
      <c r="AU286">
        <v>6</v>
      </c>
      <c r="AV286">
        <v>6</v>
      </c>
      <c r="AW286">
        <v>6</v>
      </c>
      <c r="AX286">
        <v>5</v>
      </c>
      <c r="AY286">
        <v>5</v>
      </c>
      <c r="AZ286">
        <v>6</v>
      </c>
      <c r="BA286">
        <v>4</v>
      </c>
      <c r="BB286">
        <v>2</v>
      </c>
      <c r="BC286">
        <v>5</v>
      </c>
      <c r="BD286">
        <v>5</v>
      </c>
      <c r="BE286">
        <v>5</v>
      </c>
      <c r="BF286">
        <v>5</v>
      </c>
      <c r="BG286">
        <v>34</v>
      </c>
      <c r="BH286">
        <v>34</v>
      </c>
      <c r="BI286">
        <v>34</v>
      </c>
      <c r="BJ286" s="1">
        <v>23896</v>
      </c>
      <c r="BK286">
        <v>212</v>
      </c>
      <c r="BL286">
        <v>212</v>
      </c>
      <c r="BM286">
        <v>0</v>
      </c>
      <c r="BN286" s="1">
        <v>63396</v>
      </c>
      <c r="BO286" t="s">
        <v>944</v>
      </c>
      <c r="BP286" t="s">
        <v>944</v>
      </c>
      <c r="BQ286" t="s">
        <v>944</v>
      </c>
      <c r="BR286" t="s">
        <v>944</v>
      </c>
      <c r="BS286" t="s">
        <v>944</v>
      </c>
      <c r="BT286" t="s">
        <v>944</v>
      </c>
      <c r="BU286" t="s">
        <v>944</v>
      </c>
      <c r="BV286" t="s">
        <v>944</v>
      </c>
      <c r="BW286" t="s">
        <v>944</v>
      </c>
      <c r="BX286" t="s">
        <v>944</v>
      </c>
      <c r="BY286" t="s">
        <v>944</v>
      </c>
      <c r="BZ286" t="s">
        <v>945</v>
      </c>
      <c r="CA286" t="s">
        <v>944</v>
      </c>
      <c r="CB286" t="s">
        <v>944</v>
      </c>
      <c r="CC286" t="s">
        <v>944</v>
      </c>
      <c r="CD286" t="s">
        <v>944</v>
      </c>
      <c r="CE286">
        <v>34</v>
      </c>
      <c r="CF286">
        <v>34</v>
      </c>
      <c r="CG286">
        <v>34</v>
      </c>
      <c r="CH286">
        <v>34</v>
      </c>
      <c r="CI286">
        <v>34</v>
      </c>
      <c r="CJ286">
        <v>34</v>
      </c>
      <c r="CK286">
        <v>34</v>
      </c>
      <c r="CL286" t="s">
        <v>2382</v>
      </c>
      <c r="CM286" t="s">
        <v>1189</v>
      </c>
      <c r="CN286">
        <v>34</v>
      </c>
      <c r="CO286" t="s">
        <v>1679</v>
      </c>
      <c r="CP286" t="s">
        <v>2263</v>
      </c>
      <c r="CQ286" t="s">
        <v>2256</v>
      </c>
      <c r="CR286" t="s">
        <v>2256</v>
      </c>
      <c r="CS286" t="s">
        <v>1189</v>
      </c>
      <c r="CT286" t="s">
        <v>1189</v>
      </c>
      <c r="CU286">
        <v>92716000</v>
      </c>
      <c r="CV286">
        <v>8988300</v>
      </c>
      <c r="CW286">
        <v>8730600</v>
      </c>
      <c r="CX286">
        <v>4192500</v>
      </c>
      <c r="CY286">
        <v>4721600</v>
      </c>
      <c r="CZ286">
        <v>4887100</v>
      </c>
      <c r="DA286">
        <v>5486300</v>
      </c>
      <c r="DB286">
        <v>5892600</v>
      </c>
      <c r="DC286">
        <v>4846100</v>
      </c>
      <c r="DD286">
        <v>7908300</v>
      </c>
      <c r="DE286">
        <v>9037100</v>
      </c>
      <c r="DF286">
        <v>1975600</v>
      </c>
      <c r="DG286">
        <v>736780</v>
      </c>
      <c r="DH286">
        <v>6434300</v>
      </c>
      <c r="DI286">
        <v>6231500</v>
      </c>
      <c r="DJ286">
        <v>6924400</v>
      </c>
      <c r="DK286">
        <v>5723300</v>
      </c>
      <c r="DL286">
        <v>4451700</v>
      </c>
      <c r="DM286">
        <v>4767000</v>
      </c>
      <c r="DN286">
        <v>4339600</v>
      </c>
      <c r="DO286">
        <v>4135000</v>
      </c>
      <c r="DP286">
        <v>4512100</v>
      </c>
      <c r="DQ286">
        <v>4773000</v>
      </c>
      <c r="DR286">
        <v>5445800</v>
      </c>
      <c r="DS286">
        <v>6057400</v>
      </c>
      <c r="DT286">
        <v>5026500</v>
      </c>
      <c r="DU286">
        <v>3911600</v>
      </c>
      <c r="DV286">
        <v>2989700</v>
      </c>
      <c r="DW286">
        <v>0</v>
      </c>
      <c r="DX286">
        <v>4877700</v>
      </c>
      <c r="DY286">
        <v>4797500</v>
      </c>
      <c r="DZ286">
        <v>4679500</v>
      </c>
      <c r="EA286">
        <v>4739400</v>
      </c>
      <c r="EB286">
        <v>2</v>
      </c>
      <c r="EC286">
        <v>2</v>
      </c>
      <c r="ED286">
        <v>4</v>
      </c>
      <c r="EE286">
        <v>5</v>
      </c>
      <c r="EF286">
        <v>5</v>
      </c>
      <c r="EG286">
        <v>3</v>
      </c>
      <c r="EH286">
        <v>5</v>
      </c>
      <c r="EI286">
        <v>3</v>
      </c>
      <c r="EJ286">
        <v>4</v>
      </c>
      <c r="EK286">
        <v>5</v>
      </c>
      <c r="EL286">
        <v>1</v>
      </c>
      <c r="EM286">
        <v>0</v>
      </c>
      <c r="EN286">
        <v>2</v>
      </c>
      <c r="EO286">
        <v>3</v>
      </c>
      <c r="EP286">
        <v>3</v>
      </c>
      <c r="EQ286">
        <v>4</v>
      </c>
      <c r="ER286">
        <v>51</v>
      </c>
      <c r="EV286">
        <v>284</v>
      </c>
      <c r="EW286" t="s">
        <v>3950</v>
      </c>
      <c r="EX286" t="s">
        <v>1287</v>
      </c>
      <c r="EY286" t="s">
        <v>3951</v>
      </c>
      <c r="EZ286" t="s">
        <v>3952</v>
      </c>
      <c r="FA286" t="s">
        <v>3953</v>
      </c>
      <c r="FB286" t="s">
        <v>3954</v>
      </c>
    </row>
    <row r="287" spans="1:160" x14ac:dyDescent="0.35">
      <c r="A287" t="s">
        <v>3955</v>
      </c>
      <c r="B287" t="s">
        <v>3955</v>
      </c>
      <c r="C287">
        <v>10</v>
      </c>
      <c r="D287">
        <v>10</v>
      </c>
      <c r="E287">
        <v>10</v>
      </c>
      <c r="F287" t="s">
        <v>3956</v>
      </c>
      <c r="G287">
        <v>1</v>
      </c>
      <c r="H287">
        <v>10</v>
      </c>
      <c r="I287">
        <v>10</v>
      </c>
      <c r="J287">
        <v>10</v>
      </c>
      <c r="K287">
        <v>10</v>
      </c>
      <c r="L287">
        <v>10</v>
      </c>
      <c r="M287">
        <v>9</v>
      </c>
      <c r="N287">
        <v>9</v>
      </c>
      <c r="O287">
        <v>10</v>
      </c>
      <c r="P287">
        <v>9</v>
      </c>
      <c r="Q287">
        <v>9</v>
      </c>
      <c r="R287">
        <v>10</v>
      </c>
      <c r="S287">
        <v>10</v>
      </c>
      <c r="T287">
        <v>10</v>
      </c>
      <c r="U287">
        <v>8</v>
      </c>
      <c r="V287">
        <v>7</v>
      </c>
      <c r="W287">
        <v>10</v>
      </c>
      <c r="X287">
        <v>9</v>
      </c>
      <c r="Y287">
        <v>9</v>
      </c>
      <c r="Z287">
        <v>10</v>
      </c>
      <c r="AA287">
        <v>10</v>
      </c>
      <c r="AB287">
        <v>10</v>
      </c>
      <c r="AC287">
        <v>9</v>
      </c>
      <c r="AD287">
        <v>9</v>
      </c>
      <c r="AE287">
        <v>10</v>
      </c>
      <c r="AF287">
        <v>9</v>
      </c>
      <c r="AG287">
        <v>9</v>
      </c>
      <c r="AH287">
        <v>10</v>
      </c>
      <c r="AI287">
        <v>10</v>
      </c>
      <c r="AJ287">
        <v>10</v>
      </c>
      <c r="AK287">
        <v>8</v>
      </c>
      <c r="AL287">
        <v>7</v>
      </c>
      <c r="AM287">
        <v>10</v>
      </c>
      <c r="AN287">
        <v>9</v>
      </c>
      <c r="AO287">
        <v>9</v>
      </c>
      <c r="AP287">
        <v>10</v>
      </c>
      <c r="AQ287">
        <v>10</v>
      </c>
      <c r="AR287">
        <v>10</v>
      </c>
      <c r="AS287">
        <v>9</v>
      </c>
      <c r="AT287">
        <v>9</v>
      </c>
      <c r="AU287">
        <v>10</v>
      </c>
      <c r="AV287">
        <v>9</v>
      </c>
      <c r="AW287">
        <v>9</v>
      </c>
      <c r="AX287">
        <v>10</v>
      </c>
      <c r="AY287">
        <v>10</v>
      </c>
      <c r="AZ287">
        <v>10</v>
      </c>
      <c r="BA287">
        <v>8</v>
      </c>
      <c r="BB287">
        <v>7</v>
      </c>
      <c r="BC287">
        <v>10</v>
      </c>
      <c r="BD287">
        <v>9</v>
      </c>
      <c r="BE287">
        <v>9</v>
      </c>
      <c r="BF287">
        <v>10</v>
      </c>
      <c r="BG287" t="s">
        <v>3957</v>
      </c>
      <c r="BH287" t="s">
        <v>3957</v>
      </c>
      <c r="BI287" t="s">
        <v>3957</v>
      </c>
      <c r="BJ287" s="1">
        <v>20091</v>
      </c>
      <c r="BK287">
        <v>172</v>
      </c>
      <c r="BL287">
        <v>172</v>
      </c>
      <c r="BM287">
        <v>0</v>
      </c>
      <c r="BN287" t="s">
        <v>3958</v>
      </c>
      <c r="BO287" t="s">
        <v>944</v>
      </c>
      <c r="BP287" t="s">
        <v>944</v>
      </c>
      <c r="BQ287" t="s">
        <v>944</v>
      </c>
      <c r="BR287" t="s">
        <v>944</v>
      </c>
      <c r="BS287" t="s">
        <v>944</v>
      </c>
      <c r="BT287" t="s">
        <v>944</v>
      </c>
      <c r="BU287" t="s">
        <v>944</v>
      </c>
      <c r="BV287" t="s">
        <v>944</v>
      </c>
      <c r="BW287" t="s">
        <v>944</v>
      </c>
      <c r="BX287" t="s">
        <v>944</v>
      </c>
      <c r="BY287" t="s">
        <v>944</v>
      </c>
      <c r="BZ287" t="s">
        <v>944</v>
      </c>
      <c r="CA287" t="s">
        <v>944</v>
      </c>
      <c r="CB287" t="s">
        <v>944</v>
      </c>
      <c r="CC287" t="s">
        <v>944</v>
      </c>
      <c r="CD287" t="s">
        <v>944</v>
      </c>
      <c r="CE287" t="s">
        <v>3957</v>
      </c>
      <c r="CF287" t="s">
        <v>3957</v>
      </c>
      <c r="CG287" t="s">
        <v>3957</v>
      </c>
      <c r="CH287" t="s">
        <v>3957</v>
      </c>
      <c r="CI287" t="s">
        <v>3957</v>
      </c>
      <c r="CJ287" t="s">
        <v>3957</v>
      </c>
      <c r="CK287" t="s">
        <v>3957</v>
      </c>
      <c r="CL287" t="s">
        <v>3957</v>
      </c>
      <c r="CM287" t="s">
        <v>3957</v>
      </c>
      <c r="CN287" t="s">
        <v>3957</v>
      </c>
      <c r="CO287" t="s">
        <v>1436</v>
      </c>
      <c r="CP287" t="s">
        <v>1528</v>
      </c>
      <c r="CQ287" t="s">
        <v>3957</v>
      </c>
      <c r="CR287" t="s">
        <v>1501</v>
      </c>
      <c r="CS287" t="s">
        <v>3957</v>
      </c>
      <c r="CT287" t="s">
        <v>3957</v>
      </c>
      <c r="CU287">
        <v>293510000</v>
      </c>
      <c r="CV287">
        <v>28562000</v>
      </c>
      <c r="CW287">
        <v>24487000</v>
      </c>
      <c r="CX287">
        <v>11416000</v>
      </c>
      <c r="CY287">
        <v>17521000</v>
      </c>
      <c r="CZ287">
        <v>15830000</v>
      </c>
      <c r="DA287">
        <v>14931000</v>
      </c>
      <c r="DB287">
        <v>16505000</v>
      </c>
      <c r="DC287">
        <v>17525000</v>
      </c>
      <c r="DD287">
        <v>25442000</v>
      </c>
      <c r="DE287">
        <v>26569000</v>
      </c>
      <c r="DF287">
        <v>5074400</v>
      </c>
      <c r="DG287">
        <v>5025300</v>
      </c>
      <c r="DH287">
        <v>23650000</v>
      </c>
      <c r="DI287">
        <v>22214000</v>
      </c>
      <c r="DJ287">
        <v>20785000</v>
      </c>
      <c r="DK287">
        <v>17976000</v>
      </c>
      <c r="DL287">
        <v>19223000</v>
      </c>
      <c r="DM287">
        <v>16202000</v>
      </c>
      <c r="DN287">
        <v>14276000</v>
      </c>
      <c r="DO287">
        <v>17998000</v>
      </c>
      <c r="DP287">
        <v>15528000</v>
      </c>
      <c r="DQ287">
        <v>15090000</v>
      </c>
      <c r="DR287">
        <v>17236000</v>
      </c>
      <c r="DS287">
        <v>18702000</v>
      </c>
      <c r="DT287">
        <v>15710000</v>
      </c>
      <c r="DU287">
        <v>15433000</v>
      </c>
      <c r="DV287">
        <v>7200800</v>
      </c>
      <c r="DW287">
        <v>7979400</v>
      </c>
      <c r="DX287">
        <v>16068000</v>
      </c>
      <c r="DY287">
        <v>17225000</v>
      </c>
      <c r="DZ287">
        <v>14671000</v>
      </c>
      <c r="EA287">
        <v>12876000</v>
      </c>
      <c r="EB287">
        <v>10</v>
      </c>
      <c r="EC287">
        <v>10</v>
      </c>
      <c r="ED287">
        <v>10</v>
      </c>
      <c r="EE287">
        <v>7</v>
      </c>
      <c r="EF287">
        <v>9</v>
      </c>
      <c r="EG287">
        <v>6</v>
      </c>
      <c r="EH287">
        <v>9</v>
      </c>
      <c r="EI287">
        <v>12</v>
      </c>
      <c r="EJ287">
        <v>12</v>
      </c>
      <c r="EK287">
        <v>9</v>
      </c>
      <c r="EL287">
        <v>3</v>
      </c>
      <c r="EM287">
        <v>3</v>
      </c>
      <c r="EN287">
        <v>10</v>
      </c>
      <c r="EO287">
        <v>10</v>
      </c>
      <c r="EP287">
        <v>9</v>
      </c>
      <c r="EQ287">
        <v>11</v>
      </c>
      <c r="ER287">
        <v>140</v>
      </c>
      <c r="EV287">
        <v>285</v>
      </c>
      <c r="EW287" t="s">
        <v>3959</v>
      </c>
      <c r="EX287" t="s">
        <v>1393</v>
      </c>
      <c r="EY287" t="s">
        <v>3960</v>
      </c>
      <c r="EZ287" t="s">
        <v>3961</v>
      </c>
      <c r="FA287" t="s">
        <v>3962</v>
      </c>
      <c r="FB287" t="s">
        <v>3963</v>
      </c>
    </row>
    <row r="288" spans="1:160" x14ac:dyDescent="0.35">
      <c r="A288" t="s">
        <v>155</v>
      </c>
      <c r="B288" t="s">
        <v>155</v>
      </c>
      <c r="C288">
        <v>21</v>
      </c>
      <c r="D288">
        <v>21</v>
      </c>
      <c r="E288">
        <v>21</v>
      </c>
      <c r="F288" t="s">
        <v>156</v>
      </c>
      <c r="G288">
        <v>1</v>
      </c>
      <c r="H288">
        <v>21</v>
      </c>
      <c r="I288">
        <v>21</v>
      </c>
      <c r="J288">
        <v>21</v>
      </c>
      <c r="K288">
        <v>18</v>
      </c>
      <c r="L288">
        <v>18</v>
      </c>
      <c r="M288">
        <v>19</v>
      </c>
      <c r="N288">
        <v>18</v>
      </c>
      <c r="O288">
        <v>19</v>
      </c>
      <c r="P288">
        <v>19</v>
      </c>
      <c r="Q288">
        <v>18</v>
      </c>
      <c r="R288">
        <v>18</v>
      </c>
      <c r="S288">
        <v>21</v>
      </c>
      <c r="T288">
        <v>21</v>
      </c>
      <c r="U288">
        <v>7</v>
      </c>
      <c r="V288">
        <v>5</v>
      </c>
      <c r="W288">
        <v>18</v>
      </c>
      <c r="X288">
        <v>20</v>
      </c>
      <c r="Y288">
        <v>17</v>
      </c>
      <c r="Z288">
        <v>13</v>
      </c>
      <c r="AA288">
        <v>18</v>
      </c>
      <c r="AB288">
        <v>18</v>
      </c>
      <c r="AC288">
        <v>19</v>
      </c>
      <c r="AD288">
        <v>18</v>
      </c>
      <c r="AE288">
        <v>19</v>
      </c>
      <c r="AF288">
        <v>19</v>
      </c>
      <c r="AG288">
        <v>18</v>
      </c>
      <c r="AH288">
        <v>18</v>
      </c>
      <c r="AI288">
        <v>21</v>
      </c>
      <c r="AJ288">
        <v>21</v>
      </c>
      <c r="AK288">
        <v>7</v>
      </c>
      <c r="AL288">
        <v>5</v>
      </c>
      <c r="AM288">
        <v>18</v>
      </c>
      <c r="AN288">
        <v>20</v>
      </c>
      <c r="AO288">
        <v>17</v>
      </c>
      <c r="AP288">
        <v>13</v>
      </c>
      <c r="AQ288">
        <v>18</v>
      </c>
      <c r="AR288">
        <v>18</v>
      </c>
      <c r="AS288">
        <v>19</v>
      </c>
      <c r="AT288">
        <v>18</v>
      </c>
      <c r="AU288">
        <v>19</v>
      </c>
      <c r="AV288">
        <v>19</v>
      </c>
      <c r="AW288">
        <v>18</v>
      </c>
      <c r="AX288">
        <v>18</v>
      </c>
      <c r="AY288">
        <v>21</v>
      </c>
      <c r="AZ288">
        <v>21</v>
      </c>
      <c r="BA288">
        <v>7</v>
      </c>
      <c r="BB288">
        <v>5</v>
      </c>
      <c r="BC288">
        <v>18</v>
      </c>
      <c r="BD288">
        <v>20</v>
      </c>
      <c r="BE288">
        <v>17</v>
      </c>
      <c r="BF288">
        <v>13</v>
      </c>
      <c r="BG288" t="s">
        <v>1155</v>
      </c>
      <c r="BH288" t="s">
        <v>1155</v>
      </c>
      <c r="BI288" t="s">
        <v>1155</v>
      </c>
      <c r="BJ288" s="1">
        <v>96556</v>
      </c>
      <c r="BK288">
        <v>863</v>
      </c>
      <c r="BL288">
        <v>863</v>
      </c>
      <c r="BM288">
        <v>0</v>
      </c>
      <c r="BN288" t="s">
        <v>3964</v>
      </c>
      <c r="BO288" t="s">
        <v>944</v>
      </c>
      <c r="BP288" t="s">
        <v>944</v>
      </c>
      <c r="BQ288" t="s">
        <v>944</v>
      </c>
      <c r="BR288" t="s">
        <v>944</v>
      </c>
      <c r="BS288" t="s">
        <v>944</v>
      </c>
      <c r="BT288" t="s">
        <v>944</v>
      </c>
      <c r="BU288" t="s">
        <v>944</v>
      </c>
      <c r="BV288" t="s">
        <v>944</v>
      </c>
      <c r="BW288" t="s">
        <v>944</v>
      </c>
      <c r="BX288" t="s">
        <v>944</v>
      </c>
      <c r="BY288" t="s">
        <v>944</v>
      </c>
      <c r="BZ288" t="s">
        <v>944</v>
      </c>
      <c r="CA288" t="s">
        <v>944</v>
      </c>
      <c r="CB288" t="s">
        <v>944</v>
      </c>
      <c r="CC288" t="s">
        <v>944</v>
      </c>
      <c r="CD288" t="s">
        <v>944</v>
      </c>
      <c r="CE288" t="s">
        <v>1150</v>
      </c>
      <c r="CF288" t="s">
        <v>1729</v>
      </c>
      <c r="CG288" t="s">
        <v>2724</v>
      </c>
      <c r="CH288" t="s">
        <v>3913</v>
      </c>
      <c r="CI288" t="s">
        <v>1648</v>
      </c>
      <c r="CJ288" t="s">
        <v>2724</v>
      </c>
      <c r="CK288" t="s">
        <v>1648</v>
      </c>
      <c r="CL288" t="s">
        <v>1150</v>
      </c>
      <c r="CM288" t="s">
        <v>1155</v>
      </c>
      <c r="CN288" t="s">
        <v>1155</v>
      </c>
      <c r="CO288" t="s">
        <v>1682</v>
      </c>
      <c r="CP288" t="s">
        <v>1421</v>
      </c>
      <c r="CQ288" t="s">
        <v>973</v>
      </c>
      <c r="CR288" t="s">
        <v>2894</v>
      </c>
      <c r="CS288" t="s">
        <v>1967</v>
      </c>
      <c r="CT288" t="s">
        <v>2088</v>
      </c>
      <c r="CU288">
        <v>226530000</v>
      </c>
      <c r="CV288">
        <v>20045000</v>
      </c>
      <c r="CW288">
        <v>18902000</v>
      </c>
      <c r="CX288">
        <v>10490000</v>
      </c>
      <c r="CY288">
        <v>11113000</v>
      </c>
      <c r="CZ288">
        <v>13656000</v>
      </c>
      <c r="DA288">
        <v>14190000</v>
      </c>
      <c r="DB288">
        <v>11247000</v>
      </c>
      <c r="DC288">
        <v>10963000</v>
      </c>
      <c r="DD288">
        <v>19929000</v>
      </c>
      <c r="DE288">
        <v>25384000</v>
      </c>
      <c r="DF288">
        <v>2966400</v>
      </c>
      <c r="DG288">
        <v>2484600</v>
      </c>
      <c r="DH288">
        <v>17888000</v>
      </c>
      <c r="DI288">
        <v>17191000</v>
      </c>
      <c r="DJ288">
        <v>16231000</v>
      </c>
      <c r="DK288">
        <v>13848000</v>
      </c>
      <c r="DL288">
        <v>13131000</v>
      </c>
      <c r="DM288">
        <v>12146000</v>
      </c>
      <c r="DN288">
        <v>11807000</v>
      </c>
      <c r="DO288">
        <v>12129000</v>
      </c>
      <c r="DP288">
        <v>14332000</v>
      </c>
      <c r="DQ288">
        <v>14015000</v>
      </c>
      <c r="DR288">
        <v>12179000</v>
      </c>
      <c r="DS288">
        <v>12954000</v>
      </c>
      <c r="DT288">
        <v>11196000</v>
      </c>
      <c r="DU288">
        <v>12795000</v>
      </c>
      <c r="DV288">
        <v>6260300</v>
      </c>
      <c r="DW288">
        <v>5742400</v>
      </c>
      <c r="DX288">
        <v>11995000</v>
      </c>
      <c r="DY288">
        <v>11853000</v>
      </c>
      <c r="DZ288">
        <v>11851000</v>
      </c>
      <c r="EA288">
        <v>10411000</v>
      </c>
      <c r="EB288">
        <v>9</v>
      </c>
      <c r="EC288">
        <v>10</v>
      </c>
      <c r="ED288">
        <v>9</v>
      </c>
      <c r="EE288">
        <v>13</v>
      </c>
      <c r="EF288">
        <v>18</v>
      </c>
      <c r="EG288">
        <v>13</v>
      </c>
      <c r="EH288">
        <v>10</v>
      </c>
      <c r="EI288">
        <v>11</v>
      </c>
      <c r="EJ288">
        <v>11</v>
      </c>
      <c r="EK288">
        <v>18</v>
      </c>
      <c r="EL288">
        <v>1</v>
      </c>
      <c r="EM288">
        <v>1</v>
      </c>
      <c r="EN288">
        <v>11</v>
      </c>
      <c r="EO288">
        <v>11</v>
      </c>
      <c r="EP288">
        <v>6</v>
      </c>
      <c r="EQ288">
        <v>9</v>
      </c>
      <c r="ER288">
        <v>161</v>
      </c>
      <c r="EV288">
        <v>286</v>
      </c>
      <c r="EW288" t="s">
        <v>3965</v>
      </c>
      <c r="EX288" t="s">
        <v>1990</v>
      </c>
      <c r="EY288" t="s">
        <v>3966</v>
      </c>
      <c r="EZ288" t="s">
        <v>3967</v>
      </c>
      <c r="FA288" t="s">
        <v>3968</v>
      </c>
      <c r="FB288" t="s">
        <v>3969</v>
      </c>
    </row>
    <row r="289" spans="1:160" x14ac:dyDescent="0.35">
      <c r="A289" t="s">
        <v>157</v>
      </c>
      <c r="B289" t="s">
        <v>157</v>
      </c>
      <c r="C289">
        <v>7</v>
      </c>
      <c r="D289">
        <v>7</v>
      </c>
      <c r="E289">
        <v>7</v>
      </c>
      <c r="F289" t="s">
        <v>158</v>
      </c>
      <c r="G289">
        <v>1</v>
      </c>
      <c r="H289">
        <v>7</v>
      </c>
      <c r="I289">
        <v>7</v>
      </c>
      <c r="J289">
        <v>7</v>
      </c>
      <c r="K289">
        <v>7</v>
      </c>
      <c r="L289">
        <v>6</v>
      </c>
      <c r="M289">
        <v>7</v>
      </c>
      <c r="N289">
        <v>7</v>
      </c>
      <c r="O289">
        <v>7</v>
      </c>
      <c r="P289">
        <v>7</v>
      </c>
      <c r="Q289">
        <v>7</v>
      </c>
      <c r="R289">
        <v>7</v>
      </c>
      <c r="S289">
        <v>7</v>
      </c>
      <c r="T289">
        <v>6</v>
      </c>
      <c r="U289">
        <v>6</v>
      </c>
      <c r="V289">
        <v>5</v>
      </c>
      <c r="W289">
        <v>7</v>
      </c>
      <c r="X289">
        <v>7</v>
      </c>
      <c r="Y289">
        <v>7</v>
      </c>
      <c r="Z289">
        <v>7</v>
      </c>
      <c r="AA289">
        <v>7</v>
      </c>
      <c r="AB289">
        <v>6</v>
      </c>
      <c r="AC289">
        <v>7</v>
      </c>
      <c r="AD289">
        <v>7</v>
      </c>
      <c r="AE289">
        <v>7</v>
      </c>
      <c r="AF289">
        <v>7</v>
      </c>
      <c r="AG289">
        <v>7</v>
      </c>
      <c r="AH289">
        <v>7</v>
      </c>
      <c r="AI289">
        <v>7</v>
      </c>
      <c r="AJ289">
        <v>6</v>
      </c>
      <c r="AK289">
        <v>6</v>
      </c>
      <c r="AL289">
        <v>5</v>
      </c>
      <c r="AM289">
        <v>7</v>
      </c>
      <c r="AN289">
        <v>7</v>
      </c>
      <c r="AO289">
        <v>7</v>
      </c>
      <c r="AP289">
        <v>7</v>
      </c>
      <c r="AQ289">
        <v>7</v>
      </c>
      <c r="AR289">
        <v>6</v>
      </c>
      <c r="AS289">
        <v>7</v>
      </c>
      <c r="AT289">
        <v>7</v>
      </c>
      <c r="AU289">
        <v>7</v>
      </c>
      <c r="AV289">
        <v>7</v>
      </c>
      <c r="AW289">
        <v>7</v>
      </c>
      <c r="AX289">
        <v>7</v>
      </c>
      <c r="AY289">
        <v>7</v>
      </c>
      <c r="AZ289">
        <v>6</v>
      </c>
      <c r="BA289">
        <v>6</v>
      </c>
      <c r="BB289">
        <v>5</v>
      </c>
      <c r="BC289">
        <v>7</v>
      </c>
      <c r="BD289">
        <v>7</v>
      </c>
      <c r="BE289">
        <v>7</v>
      </c>
      <c r="BF289">
        <v>7</v>
      </c>
      <c r="BG289" t="s">
        <v>3970</v>
      </c>
      <c r="BH289" t="s">
        <v>3970</v>
      </c>
      <c r="BI289" t="s">
        <v>3970</v>
      </c>
      <c r="BJ289" s="1">
        <v>11702</v>
      </c>
      <c r="BK289">
        <v>115</v>
      </c>
      <c r="BL289">
        <v>115</v>
      </c>
      <c r="BM289">
        <v>0</v>
      </c>
      <c r="BN289" s="1">
        <v>97541</v>
      </c>
      <c r="BO289" t="s">
        <v>944</v>
      </c>
      <c r="BP289" t="s">
        <v>944</v>
      </c>
      <c r="BQ289" t="s">
        <v>944</v>
      </c>
      <c r="BR289" t="s">
        <v>944</v>
      </c>
      <c r="BS289" t="s">
        <v>944</v>
      </c>
      <c r="BT289" t="s">
        <v>944</v>
      </c>
      <c r="BU289" t="s">
        <v>944</v>
      </c>
      <c r="BV289" t="s">
        <v>944</v>
      </c>
      <c r="BW289" t="s">
        <v>944</v>
      </c>
      <c r="BX289" t="s">
        <v>944</v>
      </c>
      <c r="BY289" t="s">
        <v>944</v>
      </c>
      <c r="BZ289" t="s">
        <v>944</v>
      </c>
      <c r="CA289" t="s">
        <v>944</v>
      </c>
      <c r="CB289" t="s">
        <v>944</v>
      </c>
      <c r="CC289" t="s">
        <v>944</v>
      </c>
      <c r="CD289" t="s">
        <v>944</v>
      </c>
      <c r="CE289" t="s">
        <v>3970</v>
      </c>
      <c r="CF289" t="s">
        <v>3970</v>
      </c>
      <c r="CG289" t="s">
        <v>3970</v>
      </c>
      <c r="CH289" t="s">
        <v>3970</v>
      </c>
      <c r="CI289" t="s">
        <v>3970</v>
      </c>
      <c r="CJ289" t="s">
        <v>3970</v>
      </c>
      <c r="CK289" t="s">
        <v>3970</v>
      </c>
      <c r="CL289" t="s">
        <v>3970</v>
      </c>
      <c r="CM289" t="s">
        <v>3970</v>
      </c>
      <c r="CN289" t="s">
        <v>3970</v>
      </c>
      <c r="CO289" t="s">
        <v>1732</v>
      </c>
      <c r="CP289" t="s">
        <v>3971</v>
      </c>
      <c r="CQ289" t="s">
        <v>3970</v>
      </c>
      <c r="CR289" t="s">
        <v>3970</v>
      </c>
      <c r="CS289" t="s">
        <v>3970</v>
      </c>
      <c r="CT289" t="s">
        <v>3970</v>
      </c>
      <c r="CU289">
        <v>136520000</v>
      </c>
      <c r="CV289">
        <v>9984300</v>
      </c>
      <c r="CW289">
        <v>9339900</v>
      </c>
      <c r="CX289">
        <v>5315300</v>
      </c>
      <c r="CY289">
        <v>5095500</v>
      </c>
      <c r="CZ289">
        <v>6891600</v>
      </c>
      <c r="DA289">
        <v>6739600</v>
      </c>
      <c r="DB289">
        <v>8354400</v>
      </c>
      <c r="DC289">
        <v>7497400</v>
      </c>
      <c r="DD289">
        <v>9569900</v>
      </c>
      <c r="DE289">
        <v>6905000</v>
      </c>
      <c r="DF289">
        <v>6100300</v>
      </c>
      <c r="DG289">
        <v>5710500</v>
      </c>
      <c r="DH289">
        <v>11548000</v>
      </c>
      <c r="DI289">
        <v>11085000</v>
      </c>
      <c r="DJ289">
        <v>13578000</v>
      </c>
      <c r="DK289">
        <v>12804000</v>
      </c>
      <c r="DL289">
        <v>6806300</v>
      </c>
      <c r="DM289">
        <v>6726600</v>
      </c>
      <c r="DN289">
        <v>6546200</v>
      </c>
      <c r="DO289">
        <v>5386600</v>
      </c>
      <c r="DP289">
        <v>6885000</v>
      </c>
      <c r="DQ289">
        <v>6969800</v>
      </c>
      <c r="DR289">
        <v>7803900</v>
      </c>
      <c r="DS289">
        <v>7689800</v>
      </c>
      <c r="DT289">
        <v>5778000</v>
      </c>
      <c r="DU289">
        <v>6266000</v>
      </c>
      <c r="DV289">
        <v>7402100</v>
      </c>
      <c r="DW289">
        <v>7610700</v>
      </c>
      <c r="DX289">
        <v>8056600</v>
      </c>
      <c r="DY289">
        <v>8179500</v>
      </c>
      <c r="DZ289">
        <v>7950700</v>
      </c>
      <c r="EA289">
        <v>8504400</v>
      </c>
      <c r="EB289">
        <v>4</v>
      </c>
      <c r="EC289">
        <v>3</v>
      </c>
      <c r="ED289">
        <v>5</v>
      </c>
      <c r="EE289">
        <v>7</v>
      </c>
      <c r="EF289">
        <v>6</v>
      </c>
      <c r="EG289">
        <v>8</v>
      </c>
      <c r="EH289">
        <v>9</v>
      </c>
      <c r="EI289">
        <v>7</v>
      </c>
      <c r="EJ289">
        <v>5</v>
      </c>
      <c r="EK289">
        <v>6</v>
      </c>
      <c r="EL289">
        <v>2</v>
      </c>
      <c r="EM289">
        <v>1</v>
      </c>
      <c r="EN289">
        <v>6</v>
      </c>
      <c r="EO289">
        <v>6</v>
      </c>
      <c r="EP289">
        <v>9</v>
      </c>
      <c r="EQ289">
        <v>8</v>
      </c>
      <c r="ER289">
        <v>92</v>
      </c>
      <c r="EV289">
        <v>287</v>
      </c>
      <c r="EW289" t="s">
        <v>3972</v>
      </c>
      <c r="EX289" t="s">
        <v>1045</v>
      </c>
      <c r="EY289" t="s">
        <v>3973</v>
      </c>
      <c r="EZ289" t="s">
        <v>3974</v>
      </c>
      <c r="FA289" t="s">
        <v>3975</v>
      </c>
      <c r="FB289" t="s">
        <v>3976</v>
      </c>
    </row>
    <row r="290" spans="1:160" x14ac:dyDescent="0.35">
      <c r="A290" t="s">
        <v>159</v>
      </c>
      <c r="B290" t="s">
        <v>159</v>
      </c>
      <c r="C290">
        <v>11</v>
      </c>
      <c r="D290">
        <v>11</v>
      </c>
      <c r="E290">
        <v>11</v>
      </c>
      <c r="F290" t="s">
        <v>160</v>
      </c>
      <c r="G290">
        <v>1</v>
      </c>
      <c r="H290">
        <v>11</v>
      </c>
      <c r="I290">
        <v>11</v>
      </c>
      <c r="J290">
        <v>11</v>
      </c>
      <c r="K290">
        <v>9</v>
      </c>
      <c r="L290">
        <v>9</v>
      </c>
      <c r="M290">
        <v>10</v>
      </c>
      <c r="N290">
        <v>7</v>
      </c>
      <c r="O290">
        <v>9</v>
      </c>
      <c r="P290">
        <v>11</v>
      </c>
      <c r="Q290">
        <v>8</v>
      </c>
      <c r="R290">
        <v>9</v>
      </c>
      <c r="S290">
        <v>10</v>
      </c>
      <c r="T290">
        <v>10</v>
      </c>
      <c r="U290">
        <v>8</v>
      </c>
      <c r="V290">
        <v>5</v>
      </c>
      <c r="W290">
        <v>9</v>
      </c>
      <c r="X290">
        <v>9</v>
      </c>
      <c r="Y290">
        <v>7</v>
      </c>
      <c r="Z290">
        <v>9</v>
      </c>
      <c r="AA290">
        <v>9</v>
      </c>
      <c r="AB290">
        <v>9</v>
      </c>
      <c r="AC290">
        <v>10</v>
      </c>
      <c r="AD290">
        <v>7</v>
      </c>
      <c r="AE290">
        <v>9</v>
      </c>
      <c r="AF290">
        <v>11</v>
      </c>
      <c r="AG290">
        <v>8</v>
      </c>
      <c r="AH290">
        <v>9</v>
      </c>
      <c r="AI290">
        <v>10</v>
      </c>
      <c r="AJ290">
        <v>10</v>
      </c>
      <c r="AK290">
        <v>8</v>
      </c>
      <c r="AL290">
        <v>5</v>
      </c>
      <c r="AM290">
        <v>9</v>
      </c>
      <c r="AN290">
        <v>9</v>
      </c>
      <c r="AO290">
        <v>7</v>
      </c>
      <c r="AP290">
        <v>9</v>
      </c>
      <c r="AQ290">
        <v>9</v>
      </c>
      <c r="AR290">
        <v>9</v>
      </c>
      <c r="AS290">
        <v>10</v>
      </c>
      <c r="AT290">
        <v>7</v>
      </c>
      <c r="AU290">
        <v>9</v>
      </c>
      <c r="AV290">
        <v>11</v>
      </c>
      <c r="AW290">
        <v>8</v>
      </c>
      <c r="AX290">
        <v>9</v>
      </c>
      <c r="AY290">
        <v>10</v>
      </c>
      <c r="AZ290">
        <v>10</v>
      </c>
      <c r="BA290">
        <v>8</v>
      </c>
      <c r="BB290">
        <v>5</v>
      </c>
      <c r="BC290">
        <v>9</v>
      </c>
      <c r="BD290">
        <v>9</v>
      </c>
      <c r="BE290">
        <v>7</v>
      </c>
      <c r="BF290">
        <v>9</v>
      </c>
      <c r="BG290" t="s">
        <v>2442</v>
      </c>
      <c r="BH290" t="s">
        <v>2442</v>
      </c>
      <c r="BI290" t="s">
        <v>2442</v>
      </c>
      <c r="BJ290" s="1">
        <v>46612</v>
      </c>
      <c r="BK290">
        <v>410</v>
      </c>
      <c r="BL290">
        <v>410</v>
      </c>
      <c r="BM290">
        <v>0</v>
      </c>
      <c r="BN290" s="1">
        <v>93534</v>
      </c>
      <c r="BO290" t="s">
        <v>944</v>
      </c>
      <c r="BP290" t="s">
        <v>944</v>
      </c>
      <c r="BQ290" t="s">
        <v>944</v>
      </c>
      <c r="BR290" t="s">
        <v>944</v>
      </c>
      <c r="BS290" t="s">
        <v>944</v>
      </c>
      <c r="BT290" t="s">
        <v>944</v>
      </c>
      <c r="BU290" t="s">
        <v>944</v>
      </c>
      <c r="BV290" t="s">
        <v>944</v>
      </c>
      <c r="BW290" t="s">
        <v>944</v>
      </c>
      <c r="BX290" t="s">
        <v>944</v>
      </c>
      <c r="BY290" t="s">
        <v>944</v>
      </c>
      <c r="BZ290" t="s">
        <v>944</v>
      </c>
      <c r="CA290" t="s">
        <v>944</v>
      </c>
      <c r="CB290" t="s">
        <v>944</v>
      </c>
      <c r="CC290" t="s">
        <v>944</v>
      </c>
      <c r="CD290" t="s">
        <v>944</v>
      </c>
      <c r="CE290" t="s">
        <v>1189</v>
      </c>
      <c r="CF290" t="s">
        <v>1146</v>
      </c>
      <c r="CG290" t="s">
        <v>1379</v>
      </c>
      <c r="CH290" t="s">
        <v>1818</v>
      </c>
      <c r="CI290" t="s">
        <v>2250</v>
      </c>
      <c r="CJ290" t="s">
        <v>2442</v>
      </c>
      <c r="CK290" t="s">
        <v>1376</v>
      </c>
      <c r="CL290" t="s">
        <v>1189</v>
      </c>
      <c r="CM290">
        <v>31</v>
      </c>
      <c r="CN290">
        <v>31</v>
      </c>
      <c r="CO290" t="s">
        <v>1080</v>
      </c>
      <c r="CP290" t="s">
        <v>1787</v>
      </c>
      <c r="CQ290" t="s">
        <v>1189</v>
      </c>
      <c r="CR290" t="s">
        <v>1189</v>
      </c>
      <c r="CS290" t="s">
        <v>1819</v>
      </c>
      <c r="CT290" t="s">
        <v>1189</v>
      </c>
      <c r="CU290">
        <v>101900000</v>
      </c>
      <c r="CV290">
        <v>8221000</v>
      </c>
      <c r="CW290">
        <v>7816400</v>
      </c>
      <c r="CX290">
        <v>6781600</v>
      </c>
      <c r="CY290">
        <v>4413500</v>
      </c>
      <c r="CZ290">
        <v>5520500</v>
      </c>
      <c r="DA290">
        <v>7743100</v>
      </c>
      <c r="DB290">
        <v>4960600</v>
      </c>
      <c r="DC290">
        <v>5191500</v>
      </c>
      <c r="DD290">
        <v>8964600</v>
      </c>
      <c r="DE290">
        <v>11103000</v>
      </c>
      <c r="DF290">
        <v>2425500</v>
      </c>
      <c r="DG290">
        <v>1285000</v>
      </c>
      <c r="DH290">
        <v>7610600</v>
      </c>
      <c r="DI290">
        <v>7579200</v>
      </c>
      <c r="DJ290">
        <v>5953700</v>
      </c>
      <c r="DK290">
        <v>6332100</v>
      </c>
      <c r="DL290">
        <v>4620900</v>
      </c>
      <c r="DM290">
        <v>5087600</v>
      </c>
      <c r="DN290">
        <v>8069500</v>
      </c>
      <c r="DO290">
        <v>7573700</v>
      </c>
      <c r="DP290">
        <v>6816700</v>
      </c>
      <c r="DQ290">
        <v>6537700</v>
      </c>
      <c r="DR290">
        <v>4719600</v>
      </c>
      <c r="DS290">
        <v>5023600</v>
      </c>
      <c r="DT290">
        <v>5095400</v>
      </c>
      <c r="DU290">
        <v>5879900</v>
      </c>
      <c r="DV290">
        <v>2837100</v>
      </c>
      <c r="DW290">
        <v>3363500</v>
      </c>
      <c r="DX290">
        <v>5323400</v>
      </c>
      <c r="DY290">
        <v>5750100</v>
      </c>
      <c r="DZ290">
        <v>4535500</v>
      </c>
      <c r="EA290">
        <v>3885800</v>
      </c>
      <c r="EB290">
        <v>2</v>
      </c>
      <c r="EC290">
        <v>3</v>
      </c>
      <c r="ED290">
        <v>5</v>
      </c>
      <c r="EE290">
        <v>6</v>
      </c>
      <c r="EF290">
        <v>5</v>
      </c>
      <c r="EG290">
        <v>5</v>
      </c>
      <c r="EH290">
        <v>3</v>
      </c>
      <c r="EI290">
        <v>4</v>
      </c>
      <c r="EJ290">
        <v>5</v>
      </c>
      <c r="EK290">
        <v>4</v>
      </c>
      <c r="EL290">
        <v>1</v>
      </c>
      <c r="EM290">
        <v>0</v>
      </c>
      <c r="EN290">
        <v>6</v>
      </c>
      <c r="EO290">
        <v>4</v>
      </c>
      <c r="EP290">
        <v>2</v>
      </c>
      <c r="EQ290">
        <v>1</v>
      </c>
      <c r="ER290">
        <v>56</v>
      </c>
      <c r="EV290">
        <v>288</v>
      </c>
      <c r="EW290" t="s">
        <v>3977</v>
      </c>
      <c r="EX290" t="s">
        <v>979</v>
      </c>
      <c r="EY290" t="s">
        <v>3978</v>
      </c>
      <c r="EZ290" t="s">
        <v>3979</v>
      </c>
      <c r="FA290" t="s">
        <v>3980</v>
      </c>
      <c r="FB290" t="s">
        <v>3981</v>
      </c>
    </row>
    <row r="291" spans="1:160" x14ac:dyDescent="0.35">
      <c r="A291" t="s">
        <v>3982</v>
      </c>
      <c r="B291" t="s">
        <v>3982</v>
      </c>
      <c r="C291">
        <v>5</v>
      </c>
      <c r="D291">
        <v>5</v>
      </c>
      <c r="E291">
        <v>5</v>
      </c>
      <c r="F291" t="s">
        <v>3983</v>
      </c>
      <c r="G291">
        <v>1</v>
      </c>
      <c r="H291">
        <v>5</v>
      </c>
      <c r="I291">
        <v>5</v>
      </c>
      <c r="J291">
        <v>5</v>
      </c>
      <c r="K291">
        <v>2</v>
      </c>
      <c r="L291">
        <v>3</v>
      </c>
      <c r="M291">
        <v>4</v>
      </c>
      <c r="N291">
        <v>3</v>
      </c>
      <c r="O291">
        <v>3</v>
      </c>
      <c r="P291">
        <v>4</v>
      </c>
      <c r="Q291">
        <v>3</v>
      </c>
      <c r="R291">
        <v>2</v>
      </c>
      <c r="S291">
        <v>4</v>
      </c>
      <c r="T291">
        <v>4</v>
      </c>
      <c r="U291">
        <v>1</v>
      </c>
      <c r="V291">
        <v>1</v>
      </c>
      <c r="W291">
        <v>3</v>
      </c>
      <c r="X291">
        <v>3</v>
      </c>
      <c r="Y291">
        <v>2</v>
      </c>
      <c r="Z291">
        <v>3</v>
      </c>
      <c r="AA291">
        <v>2</v>
      </c>
      <c r="AB291">
        <v>3</v>
      </c>
      <c r="AC291">
        <v>4</v>
      </c>
      <c r="AD291">
        <v>3</v>
      </c>
      <c r="AE291">
        <v>3</v>
      </c>
      <c r="AF291">
        <v>4</v>
      </c>
      <c r="AG291">
        <v>3</v>
      </c>
      <c r="AH291">
        <v>2</v>
      </c>
      <c r="AI291">
        <v>4</v>
      </c>
      <c r="AJ291">
        <v>4</v>
      </c>
      <c r="AK291">
        <v>1</v>
      </c>
      <c r="AL291">
        <v>1</v>
      </c>
      <c r="AM291">
        <v>3</v>
      </c>
      <c r="AN291">
        <v>3</v>
      </c>
      <c r="AO291">
        <v>2</v>
      </c>
      <c r="AP291">
        <v>3</v>
      </c>
      <c r="AQ291">
        <v>2</v>
      </c>
      <c r="AR291">
        <v>3</v>
      </c>
      <c r="AS291">
        <v>4</v>
      </c>
      <c r="AT291">
        <v>3</v>
      </c>
      <c r="AU291">
        <v>3</v>
      </c>
      <c r="AV291">
        <v>4</v>
      </c>
      <c r="AW291">
        <v>3</v>
      </c>
      <c r="AX291">
        <v>2</v>
      </c>
      <c r="AY291">
        <v>4</v>
      </c>
      <c r="AZ291">
        <v>4</v>
      </c>
      <c r="BA291">
        <v>1</v>
      </c>
      <c r="BB291">
        <v>1</v>
      </c>
      <c r="BC291">
        <v>3</v>
      </c>
      <c r="BD291">
        <v>3</v>
      </c>
      <c r="BE291">
        <v>2</v>
      </c>
      <c r="BF291">
        <v>3</v>
      </c>
      <c r="BG291" t="s">
        <v>1391</v>
      </c>
      <c r="BH291" t="s">
        <v>1391</v>
      </c>
      <c r="BI291" t="s">
        <v>1391</v>
      </c>
      <c r="BJ291" s="1">
        <v>34142</v>
      </c>
      <c r="BK291">
        <v>306</v>
      </c>
      <c r="BL291">
        <v>306</v>
      </c>
      <c r="BM291">
        <v>0</v>
      </c>
      <c r="BN291" s="1">
        <v>48782</v>
      </c>
      <c r="BO291" t="s">
        <v>944</v>
      </c>
      <c r="BP291" t="s">
        <v>944</v>
      </c>
      <c r="BQ291" t="s">
        <v>944</v>
      </c>
      <c r="BR291" t="s">
        <v>945</v>
      </c>
      <c r="BS291" t="s">
        <v>944</v>
      </c>
      <c r="BT291" t="s">
        <v>944</v>
      </c>
      <c r="BU291" t="s">
        <v>944</v>
      </c>
      <c r="BV291" t="s">
        <v>944</v>
      </c>
      <c r="BW291" t="s">
        <v>944</v>
      </c>
      <c r="BX291" t="s">
        <v>944</v>
      </c>
      <c r="BY291" t="s">
        <v>945</v>
      </c>
      <c r="BZ291" t="s">
        <v>945</v>
      </c>
      <c r="CA291" t="s">
        <v>944</v>
      </c>
      <c r="CB291" t="s">
        <v>944</v>
      </c>
      <c r="CC291" t="s">
        <v>944</v>
      </c>
      <c r="CD291" t="s">
        <v>944</v>
      </c>
      <c r="CE291" t="s">
        <v>1547</v>
      </c>
      <c r="CF291" t="s">
        <v>1680</v>
      </c>
      <c r="CG291">
        <v>17</v>
      </c>
      <c r="CH291" t="s">
        <v>1680</v>
      </c>
      <c r="CI291" t="s">
        <v>1680</v>
      </c>
      <c r="CJ291">
        <v>17</v>
      </c>
      <c r="CK291" t="s">
        <v>971</v>
      </c>
      <c r="CL291" t="s">
        <v>1547</v>
      </c>
      <c r="CM291">
        <v>17</v>
      </c>
      <c r="CN291">
        <v>17</v>
      </c>
      <c r="CO291" t="s">
        <v>2708</v>
      </c>
      <c r="CP291" t="s">
        <v>2708</v>
      </c>
      <c r="CQ291" t="s">
        <v>1680</v>
      </c>
      <c r="CR291" t="s">
        <v>1680</v>
      </c>
      <c r="CS291" t="s">
        <v>1547</v>
      </c>
      <c r="CT291" t="s">
        <v>1787</v>
      </c>
      <c r="CU291">
        <v>24092000</v>
      </c>
      <c r="CV291">
        <v>1883800</v>
      </c>
      <c r="CW291">
        <v>1737900</v>
      </c>
      <c r="CX291">
        <v>925310</v>
      </c>
      <c r="CY291">
        <v>1044600</v>
      </c>
      <c r="CZ291">
        <v>1306800</v>
      </c>
      <c r="DA291">
        <v>1138400</v>
      </c>
      <c r="DB291">
        <v>1001500</v>
      </c>
      <c r="DC291">
        <v>1113600</v>
      </c>
      <c r="DD291">
        <v>1986300</v>
      </c>
      <c r="DE291">
        <v>2217200</v>
      </c>
      <c r="DF291">
        <v>214160</v>
      </c>
      <c r="DG291">
        <v>219100</v>
      </c>
      <c r="DH291">
        <v>2474200</v>
      </c>
      <c r="DI291">
        <v>2161100</v>
      </c>
      <c r="DJ291">
        <v>1852100</v>
      </c>
      <c r="DK291">
        <v>2815700</v>
      </c>
      <c r="DL291">
        <v>0</v>
      </c>
      <c r="DM291">
        <v>0</v>
      </c>
      <c r="DN291">
        <v>0</v>
      </c>
      <c r="DO291">
        <v>0</v>
      </c>
      <c r="DP291">
        <v>1414500</v>
      </c>
      <c r="DQ291">
        <v>1159800</v>
      </c>
      <c r="DR291">
        <v>0</v>
      </c>
      <c r="DS291">
        <v>0</v>
      </c>
      <c r="DT291">
        <v>1356100</v>
      </c>
      <c r="DU291">
        <v>0</v>
      </c>
      <c r="DV291">
        <v>0</v>
      </c>
      <c r="DW291">
        <v>0</v>
      </c>
      <c r="DX291">
        <v>1771200</v>
      </c>
      <c r="DY291">
        <v>1585100</v>
      </c>
      <c r="DZ291">
        <v>0</v>
      </c>
      <c r="EA291">
        <v>0</v>
      </c>
      <c r="EB291">
        <v>2</v>
      </c>
      <c r="EC291">
        <v>1</v>
      </c>
      <c r="ED291">
        <v>1</v>
      </c>
      <c r="EE291">
        <v>0</v>
      </c>
      <c r="EF291">
        <v>2</v>
      </c>
      <c r="EG291">
        <v>3</v>
      </c>
      <c r="EH291">
        <v>1</v>
      </c>
      <c r="EI291">
        <v>1</v>
      </c>
      <c r="EJ291">
        <v>2</v>
      </c>
      <c r="EK291">
        <v>2</v>
      </c>
      <c r="EL291">
        <v>0</v>
      </c>
      <c r="EM291">
        <v>0</v>
      </c>
      <c r="EN291">
        <v>2</v>
      </c>
      <c r="EO291">
        <v>1</v>
      </c>
      <c r="EP291">
        <v>1</v>
      </c>
      <c r="EQ291">
        <v>3</v>
      </c>
      <c r="ER291">
        <v>22</v>
      </c>
      <c r="EV291">
        <v>289</v>
      </c>
      <c r="EW291" t="s">
        <v>3984</v>
      </c>
      <c r="EX291" t="s">
        <v>1073</v>
      </c>
      <c r="EY291" t="s">
        <v>3985</v>
      </c>
      <c r="EZ291" t="s">
        <v>3986</v>
      </c>
      <c r="FA291" t="s">
        <v>3987</v>
      </c>
      <c r="FB291" t="s">
        <v>3988</v>
      </c>
    </row>
    <row r="292" spans="1:160" x14ac:dyDescent="0.35">
      <c r="A292" t="s">
        <v>3989</v>
      </c>
      <c r="B292" t="s">
        <v>3989</v>
      </c>
      <c r="C292">
        <v>21</v>
      </c>
      <c r="D292">
        <v>21</v>
      </c>
      <c r="E292">
        <v>21</v>
      </c>
      <c r="F292" t="s">
        <v>3990</v>
      </c>
      <c r="G292">
        <v>1</v>
      </c>
      <c r="H292">
        <v>21</v>
      </c>
      <c r="I292">
        <v>21</v>
      </c>
      <c r="J292">
        <v>21</v>
      </c>
      <c r="K292">
        <v>21</v>
      </c>
      <c r="L292">
        <v>21</v>
      </c>
      <c r="M292">
        <v>20</v>
      </c>
      <c r="N292">
        <v>19</v>
      </c>
      <c r="O292">
        <v>21</v>
      </c>
      <c r="P292">
        <v>21</v>
      </c>
      <c r="Q292">
        <v>20</v>
      </c>
      <c r="R292">
        <v>21</v>
      </c>
      <c r="S292">
        <v>21</v>
      </c>
      <c r="T292">
        <v>20</v>
      </c>
      <c r="U292">
        <v>17</v>
      </c>
      <c r="V292">
        <v>19</v>
      </c>
      <c r="W292">
        <v>20</v>
      </c>
      <c r="X292">
        <v>19</v>
      </c>
      <c r="Y292">
        <v>19</v>
      </c>
      <c r="Z292">
        <v>19</v>
      </c>
      <c r="AA292">
        <v>21</v>
      </c>
      <c r="AB292">
        <v>21</v>
      </c>
      <c r="AC292">
        <v>20</v>
      </c>
      <c r="AD292">
        <v>19</v>
      </c>
      <c r="AE292">
        <v>21</v>
      </c>
      <c r="AF292">
        <v>21</v>
      </c>
      <c r="AG292">
        <v>20</v>
      </c>
      <c r="AH292">
        <v>21</v>
      </c>
      <c r="AI292">
        <v>21</v>
      </c>
      <c r="AJ292">
        <v>20</v>
      </c>
      <c r="AK292">
        <v>17</v>
      </c>
      <c r="AL292">
        <v>19</v>
      </c>
      <c r="AM292">
        <v>20</v>
      </c>
      <c r="AN292">
        <v>19</v>
      </c>
      <c r="AO292">
        <v>19</v>
      </c>
      <c r="AP292">
        <v>19</v>
      </c>
      <c r="AQ292">
        <v>21</v>
      </c>
      <c r="AR292">
        <v>21</v>
      </c>
      <c r="AS292">
        <v>20</v>
      </c>
      <c r="AT292">
        <v>19</v>
      </c>
      <c r="AU292">
        <v>21</v>
      </c>
      <c r="AV292">
        <v>21</v>
      </c>
      <c r="AW292">
        <v>20</v>
      </c>
      <c r="AX292">
        <v>21</v>
      </c>
      <c r="AY292">
        <v>21</v>
      </c>
      <c r="AZ292">
        <v>20</v>
      </c>
      <c r="BA292">
        <v>17</v>
      </c>
      <c r="BB292">
        <v>19</v>
      </c>
      <c r="BC292">
        <v>20</v>
      </c>
      <c r="BD292">
        <v>19</v>
      </c>
      <c r="BE292">
        <v>19</v>
      </c>
      <c r="BF292">
        <v>19</v>
      </c>
      <c r="BG292" t="s">
        <v>3991</v>
      </c>
      <c r="BH292" t="s">
        <v>3991</v>
      </c>
      <c r="BI292" t="s">
        <v>3991</v>
      </c>
      <c r="BJ292" t="s">
        <v>3992</v>
      </c>
      <c r="BK292">
        <v>283</v>
      </c>
      <c r="BL292">
        <v>283</v>
      </c>
      <c r="BM292">
        <v>0</v>
      </c>
      <c r="BN292" t="s">
        <v>988</v>
      </c>
      <c r="BO292" t="s">
        <v>944</v>
      </c>
      <c r="BP292" t="s">
        <v>944</v>
      </c>
      <c r="BQ292" t="s">
        <v>944</v>
      </c>
      <c r="BR292" t="s">
        <v>944</v>
      </c>
      <c r="BS292" t="s">
        <v>944</v>
      </c>
      <c r="BT292" t="s">
        <v>944</v>
      </c>
      <c r="BU292" t="s">
        <v>944</v>
      </c>
      <c r="BV292" t="s">
        <v>944</v>
      </c>
      <c r="BW292" t="s">
        <v>944</v>
      </c>
      <c r="BX292" t="s">
        <v>944</v>
      </c>
      <c r="BY292" t="s">
        <v>944</v>
      </c>
      <c r="BZ292" t="s">
        <v>944</v>
      </c>
      <c r="CA292" t="s">
        <v>944</v>
      </c>
      <c r="CB292" t="s">
        <v>944</v>
      </c>
      <c r="CC292" t="s">
        <v>944</v>
      </c>
      <c r="CD292" t="s">
        <v>944</v>
      </c>
      <c r="CE292" t="s">
        <v>3991</v>
      </c>
      <c r="CF292" t="s">
        <v>3991</v>
      </c>
      <c r="CG292">
        <v>83</v>
      </c>
      <c r="CH292" t="s">
        <v>3805</v>
      </c>
      <c r="CI292" t="s">
        <v>3991</v>
      </c>
      <c r="CJ292" t="s">
        <v>3991</v>
      </c>
      <c r="CK292" t="s">
        <v>3991</v>
      </c>
      <c r="CL292" t="s">
        <v>3991</v>
      </c>
      <c r="CM292" t="s">
        <v>3991</v>
      </c>
      <c r="CN292" t="s">
        <v>1565</v>
      </c>
      <c r="CO292" t="s">
        <v>3993</v>
      </c>
      <c r="CP292" t="s">
        <v>2939</v>
      </c>
      <c r="CQ292">
        <v>83</v>
      </c>
      <c r="CR292" t="s">
        <v>1565</v>
      </c>
      <c r="CS292">
        <v>83</v>
      </c>
      <c r="CT292" t="s">
        <v>3210</v>
      </c>
      <c r="CU292">
        <v>2187800000</v>
      </c>
      <c r="CV292">
        <v>215370000</v>
      </c>
      <c r="CW292">
        <v>184720000</v>
      </c>
      <c r="CX292">
        <v>77024000</v>
      </c>
      <c r="CY292">
        <v>77137000</v>
      </c>
      <c r="CZ292">
        <v>129320000</v>
      </c>
      <c r="DA292">
        <v>109960000</v>
      </c>
      <c r="DB292">
        <v>134860000</v>
      </c>
      <c r="DC292">
        <v>131900000</v>
      </c>
      <c r="DD292">
        <v>157910000</v>
      </c>
      <c r="DE292">
        <v>182130000</v>
      </c>
      <c r="DF292">
        <v>75833000</v>
      </c>
      <c r="DG292">
        <v>74458000</v>
      </c>
      <c r="DH292">
        <v>179890000</v>
      </c>
      <c r="DI292">
        <v>147130000</v>
      </c>
      <c r="DJ292">
        <v>163420000</v>
      </c>
      <c r="DK292">
        <v>146720000</v>
      </c>
      <c r="DL292">
        <v>127910000</v>
      </c>
      <c r="DM292">
        <v>123190000</v>
      </c>
      <c r="DN292">
        <v>96540000</v>
      </c>
      <c r="DO292">
        <v>88629000</v>
      </c>
      <c r="DP292">
        <v>128240000</v>
      </c>
      <c r="DQ292">
        <v>121660000</v>
      </c>
      <c r="DR292">
        <v>133880000</v>
      </c>
      <c r="DS292">
        <v>140620000</v>
      </c>
      <c r="DT292">
        <v>105390000</v>
      </c>
      <c r="DU292">
        <v>114730000</v>
      </c>
      <c r="DV292">
        <v>82421000</v>
      </c>
      <c r="DW292">
        <v>82136000</v>
      </c>
      <c r="DX292">
        <v>112310000</v>
      </c>
      <c r="DY292">
        <v>109590000</v>
      </c>
      <c r="DZ292">
        <v>103630000</v>
      </c>
      <c r="EA292">
        <v>106230000</v>
      </c>
      <c r="EB292">
        <v>28</v>
      </c>
      <c r="EC292">
        <v>28</v>
      </c>
      <c r="ED292">
        <v>25</v>
      </c>
      <c r="EE292">
        <v>22</v>
      </c>
      <c r="EF292">
        <v>29</v>
      </c>
      <c r="EG292">
        <v>30</v>
      </c>
      <c r="EH292">
        <v>27</v>
      </c>
      <c r="EI292">
        <v>29</v>
      </c>
      <c r="EJ292">
        <v>25</v>
      </c>
      <c r="EK292">
        <v>29</v>
      </c>
      <c r="EL292">
        <v>20</v>
      </c>
      <c r="EM292">
        <v>15</v>
      </c>
      <c r="EN292">
        <v>29</v>
      </c>
      <c r="EO292">
        <v>29</v>
      </c>
      <c r="EP292">
        <v>29</v>
      </c>
      <c r="EQ292">
        <v>27</v>
      </c>
      <c r="ER292">
        <v>421</v>
      </c>
      <c r="EV292">
        <v>290</v>
      </c>
      <c r="EW292" t="s">
        <v>3994</v>
      </c>
      <c r="EX292" t="s">
        <v>1990</v>
      </c>
      <c r="EY292" t="s">
        <v>3995</v>
      </c>
      <c r="EZ292" t="s">
        <v>3996</v>
      </c>
      <c r="FA292" t="s">
        <v>3997</v>
      </c>
      <c r="FB292" t="s">
        <v>3998</v>
      </c>
    </row>
    <row r="293" spans="1:160" x14ac:dyDescent="0.35">
      <c r="A293" t="s">
        <v>161</v>
      </c>
      <c r="B293" t="s">
        <v>161</v>
      </c>
      <c r="C293">
        <v>11</v>
      </c>
      <c r="D293">
        <v>11</v>
      </c>
      <c r="E293">
        <v>11</v>
      </c>
      <c r="F293" t="s">
        <v>162</v>
      </c>
      <c r="G293">
        <v>1</v>
      </c>
      <c r="H293">
        <v>11</v>
      </c>
      <c r="I293">
        <v>11</v>
      </c>
      <c r="J293">
        <v>11</v>
      </c>
      <c r="K293">
        <v>9</v>
      </c>
      <c r="L293">
        <v>7</v>
      </c>
      <c r="M293">
        <v>6</v>
      </c>
      <c r="N293">
        <v>7</v>
      </c>
      <c r="O293">
        <v>9</v>
      </c>
      <c r="P293">
        <v>9</v>
      </c>
      <c r="Q293">
        <v>8</v>
      </c>
      <c r="R293">
        <v>6</v>
      </c>
      <c r="S293">
        <v>9</v>
      </c>
      <c r="T293">
        <v>9</v>
      </c>
      <c r="U293">
        <v>10</v>
      </c>
      <c r="V293">
        <v>10</v>
      </c>
      <c r="W293">
        <v>7</v>
      </c>
      <c r="X293">
        <v>7</v>
      </c>
      <c r="Y293">
        <v>10</v>
      </c>
      <c r="Z293">
        <v>10</v>
      </c>
      <c r="AA293">
        <v>9</v>
      </c>
      <c r="AB293">
        <v>7</v>
      </c>
      <c r="AC293">
        <v>6</v>
      </c>
      <c r="AD293">
        <v>7</v>
      </c>
      <c r="AE293">
        <v>9</v>
      </c>
      <c r="AF293">
        <v>9</v>
      </c>
      <c r="AG293">
        <v>8</v>
      </c>
      <c r="AH293">
        <v>6</v>
      </c>
      <c r="AI293">
        <v>9</v>
      </c>
      <c r="AJ293">
        <v>9</v>
      </c>
      <c r="AK293">
        <v>10</v>
      </c>
      <c r="AL293">
        <v>10</v>
      </c>
      <c r="AM293">
        <v>7</v>
      </c>
      <c r="AN293">
        <v>7</v>
      </c>
      <c r="AO293">
        <v>10</v>
      </c>
      <c r="AP293">
        <v>10</v>
      </c>
      <c r="AQ293">
        <v>9</v>
      </c>
      <c r="AR293">
        <v>7</v>
      </c>
      <c r="AS293">
        <v>6</v>
      </c>
      <c r="AT293">
        <v>7</v>
      </c>
      <c r="AU293">
        <v>9</v>
      </c>
      <c r="AV293">
        <v>9</v>
      </c>
      <c r="AW293">
        <v>8</v>
      </c>
      <c r="AX293">
        <v>6</v>
      </c>
      <c r="AY293">
        <v>9</v>
      </c>
      <c r="AZ293">
        <v>9</v>
      </c>
      <c r="BA293">
        <v>10</v>
      </c>
      <c r="BB293">
        <v>10</v>
      </c>
      <c r="BC293">
        <v>7</v>
      </c>
      <c r="BD293">
        <v>7</v>
      </c>
      <c r="BE293">
        <v>10</v>
      </c>
      <c r="BF293">
        <v>10</v>
      </c>
      <c r="BG293" t="s">
        <v>2482</v>
      </c>
      <c r="BH293" t="s">
        <v>2482</v>
      </c>
      <c r="BI293" t="s">
        <v>2482</v>
      </c>
      <c r="BJ293" s="1">
        <v>38951</v>
      </c>
      <c r="BK293">
        <v>346</v>
      </c>
      <c r="BL293">
        <v>346</v>
      </c>
      <c r="BM293">
        <v>0</v>
      </c>
      <c r="BN293" t="s">
        <v>3999</v>
      </c>
      <c r="BO293" t="s">
        <v>944</v>
      </c>
      <c r="BP293" t="s">
        <v>944</v>
      </c>
      <c r="BQ293" t="s">
        <v>944</v>
      </c>
      <c r="BR293" t="s">
        <v>944</v>
      </c>
      <c r="BS293" t="s">
        <v>944</v>
      </c>
      <c r="BT293" t="s">
        <v>944</v>
      </c>
      <c r="BU293" t="s">
        <v>944</v>
      </c>
      <c r="BV293" t="s">
        <v>944</v>
      </c>
      <c r="BW293" t="s">
        <v>944</v>
      </c>
      <c r="BX293" t="s">
        <v>944</v>
      </c>
      <c r="BY293" t="s">
        <v>944</v>
      </c>
      <c r="BZ293" t="s">
        <v>944</v>
      </c>
      <c r="CA293" t="s">
        <v>944</v>
      </c>
      <c r="CB293" t="s">
        <v>944</v>
      </c>
      <c r="CC293" t="s">
        <v>944</v>
      </c>
      <c r="CD293" t="s">
        <v>944</v>
      </c>
      <c r="CE293" t="s">
        <v>2237</v>
      </c>
      <c r="CF293" t="s">
        <v>2895</v>
      </c>
      <c r="CG293" t="s">
        <v>976</v>
      </c>
      <c r="CH293" t="s">
        <v>1850</v>
      </c>
      <c r="CI293" t="s">
        <v>2852</v>
      </c>
      <c r="CJ293" t="s">
        <v>2852</v>
      </c>
      <c r="CK293" t="s">
        <v>2275</v>
      </c>
      <c r="CL293" t="s">
        <v>1189</v>
      </c>
      <c r="CM293" t="s">
        <v>2275</v>
      </c>
      <c r="CN293" t="s">
        <v>2275</v>
      </c>
      <c r="CO293" t="s">
        <v>1191</v>
      </c>
      <c r="CP293" t="s">
        <v>1191</v>
      </c>
      <c r="CQ293" t="s">
        <v>1759</v>
      </c>
      <c r="CR293" t="s">
        <v>1649</v>
      </c>
      <c r="CS293" t="s">
        <v>2905</v>
      </c>
      <c r="CT293" t="s">
        <v>2905</v>
      </c>
      <c r="CU293">
        <v>115310000</v>
      </c>
      <c r="CV293">
        <v>7096000</v>
      </c>
      <c r="CW293">
        <v>3559600</v>
      </c>
      <c r="CX293">
        <v>2355600</v>
      </c>
      <c r="CY293">
        <v>2239100</v>
      </c>
      <c r="CZ293">
        <v>3014400</v>
      </c>
      <c r="DA293">
        <v>3310400</v>
      </c>
      <c r="DB293">
        <v>3412800</v>
      </c>
      <c r="DC293">
        <v>2661200</v>
      </c>
      <c r="DD293">
        <v>5050100</v>
      </c>
      <c r="DE293">
        <v>5377300</v>
      </c>
      <c r="DF293">
        <v>19221000</v>
      </c>
      <c r="DG293">
        <v>19857000</v>
      </c>
      <c r="DH293">
        <v>3903400</v>
      </c>
      <c r="DI293">
        <v>3700800</v>
      </c>
      <c r="DJ293">
        <v>14562000</v>
      </c>
      <c r="DK293">
        <v>15985000</v>
      </c>
      <c r="DL293">
        <v>3563300</v>
      </c>
      <c r="DM293">
        <v>3391200</v>
      </c>
      <c r="DN293">
        <v>2315400</v>
      </c>
      <c r="DO293">
        <v>2033100</v>
      </c>
      <c r="DP293">
        <v>2411300</v>
      </c>
      <c r="DQ293">
        <v>1828600</v>
      </c>
      <c r="DR293">
        <v>4167900</v>
      </c>
      <c r="DS293">
        <v>2740500</v>
      </c>
      <c r="DT293">
        <v>1842000</v>
      </c>
      <c r="DU293">
        <v>1894900</v>
      </c>
      <c r="DV293">
        <v>26002000</v>
      </c>
      <c r="DW293">
        <v>24746000</v>
      </c>
      <c r="DX293">
        <v>1798300</v>
      </c>
      <c r="DY293">
        <v>2936500</v>
      </c>
      <c r="DZ293">
        <v>10503000</v>
      </c>
      <c r="EA293">
        <v>10344000</v>
      </c>
      <c r="EB293">
        <v>2</v>
      </c>
      <c r="EC293">
        <v>4</v>
      </c>
      <c r="ED293">
        <v>0</v>
      </c>
      <c r="EE293">
        <v>1</v>
      </c>
      <c r="EF293">
        <v>3</v>
      </c>
      <c r="EG293">
        <v>0</v>
      </c>
      <c r="EH293">
        <v>4</v>
      </c>
      <c r="EI293">
        <v>1</v>
      </c>
      <c r="EJ293">
        <v>1</v>
      </c>
      <c r="EK293">
        <v>1</v>
      </c>
      <c r="EL293">
        <v>10</v>
      </c>
      <c r="EM293">
        <v>12</v>
      </c>
      <c r="EN293">
        <v>1</v>
      </c>
      <c r="EO293">
        <v>3</v>
      </c>
      <c r="EP293">
        <v>7</v>
      </c>
      <c r="EQ293">
        <v>7</v>
      </c>
      <c r="ER293">
        <v>57</v>
      </c>
      <c r="EV293">
        <v>291</v>
      </c>
      <c r="EW293" t="s">
        <v>4000</v>
      </c>
      <c r="EX293" t="s">
        <v>979</v>
      </c>
      <c r="EY293" t="s">
        <v>4001</v>
      </c>
      <c r="EZ293" t="s">
        <v>4002</v>
      </c>
      <c r="FA293" t="s">
        <v>4003</v>
      </c>
      <c r="FB293" t="s">
        <v>4004</v>
      </c>
    </row>
    <row r="294" spans="1:160" x14ac:dyDescent="0.35">
      <c r="A294" t="s">
        <v>4005</v>
      </c>
      <c r="B294" t="s">
        <v>4006</v>
      </c>
      <c r="C294" t="s">
        <v>1592</v>
      </c>
      <c r="D294" t="s">
        <v>1592</v>
      </c>
      <c r="E294" t="s">
        <v>1593</v>
      </c>
      <c r="F294" t="s">
        <v>4007</v>
      </c>
      <c r="G294">
        <v>2</v>
      </c>
      <c r="H294">
        <v>18</v>
      </c>
      <c r="I294">
        <v>18</v>
      </c>
      <c r="J294">
        <v>17</v>
      </c>
      <c r="K294">
        <v>17</v>
      </c>
      <c r="L294">
        <v>18</v>
      </c>
      <c r="M294">
        <v>18</v>
      </c>
      <c r="N294">
        <v>17</v>
      </c>
      <c r="O294">
        <v>18</v>
      </c>
      <c r="P294">
        <v>18</v>
      </c>
      <c r="Q294">
        <v>18</v>
      </c>
      <c r="R294">
        <v>17</v>
      </c>
      <c r="S294">
        <v>18</v>
      </c>
      <c r="T294">
        <v>18</v>
      </c>
      <c r="U294">
        <v>12</v>
      </c>
      <c r="V294">
        <v>12</v>
      </c>
      <c r="W294">
        <v>17</v>
      </c>
      <c r="X294">
        <v>18</v>
      </c>
      <c r="Y294">
        <v>17</v>
      </c>
      <c r="Z294">
        <v>17</v>
      </c>
      <c r="AA294">
        <v>17</v>
      </c>
      <c r="AB294">
        <v>18</v>
      </c>
      <c r="AC294">
        <v>18</v>
      </c>
      <c r="AD294">
        <v>17</v>
      </c>
      <c r="AE294">
        <v>18</v>
      </c>
      <c r="AF294">
        <v>18</v>
      </c>
      <c r="AG294">
        <v>18</v>
      </c>
      <c r="AH294">
        <v>17</v>
      </c>
      <c r="AI294">
        <v>18</v>
      </c>
      <c r="AJ294">
        <v>18</v>
      </c>
      <c r="AK294">
        <v>12</v>
      </c>
      <c r="AL294">
        <v>12</v>
      </c>
      <c r="AM294">
        <v>17</v>
      </c>
      <c r="AN294">
        <v>18</v>
      </c>
      <c r="AO294">
        <v>17</v>
      </c>
      <c r="AP294">
        <v>17</v>
      </c>
      <c r="AQ294">
        <v>16</v>
      </c>
      <c r="AR294">
        <v>17</v>
      </c>
      <c r="AS294">
        <v>17</v>
      </c>
      <c r="AT294">
        <v>16</v>
      </c>
      <c r="AU294">
        <v>17</v>
      </c>
      <c r="AV294">
        <v>17</v>
      </c>
      <c r="AW294">
        <v>17</v>
      </c>
      <c r="AX294">
        <v>16</v>
      </c>
      <c r="AY294">
        <v>17</v>
      </c>
      <c r="AZ294">
        <v>17</v>
      </c>
      <c r="BA294">
        <v>11</v>
      </c>
      <c r="BB294">
        <v>11</v>
      </c>
      <c r="BC294">
        <v>16</v>
      </c>
      <c r="BD294">
        <v>17</v>
      </c>
      <c r="BE294">
        <v>16</v>
      </c>
      <c r="BF294">
        <v>16</v>
      </c>
      <c r="BG294" t="s">
        <v>990</v>
      </c>
      <c r="BH294" t="s">
        <v>990</v>
      </c>
      <c r="BI294" t="s">
        <v>1914</v>
      </c>
      <c r="BJ294" s="1">
        <v>41375</v>
      </c>
      <c r="BK294">
        <v>360</v>
      </c>
      <c r="BL294" t="s">
        <v>4008</v>
      </c>
      <c r="BM294">
        <v>0</v>
      </c>
      <c r="BN294" t="s">
        <v>4009</v>
      </c>
      <c r="BO294" t="s">
        <v>944</v>
      </c>
      <c r="BP294" t="s">
        <v>944</v>
      </c>
      <c r="BQ294" t="s">
        <v>944</v>
      </c>
      <c r="BR294" t="s">
        <v>944</v>
      </c>
      <c r="BS294" t="s">
        <v>944</v>
      </c>
      <c r="BT294" t="s">
        <v>944</v>
      </c>
      <c r="BU294" t="s">
        <v>944</v>
      </c>
      <c r="BV294" t="s">
        <v>944</v>
      </c>
      <c r="BW294" t="s">
        <v>944</v>
      </c>
      <c r="BX294" t="s">
        <v>944</v>
      </c>
      <c r="BY294" t="s">
        <v>944</v>
      </c>
      <c r="BZ294" t="s">
        <v>944</v>
      </c>
      <c r="CA294" t="s">
        <v>944</v>
      </c>
      <c r="CB294" t="s">
        <v>944</v>
      </c>
      <c r="CC294" t="s">
        <v>944</v>
      </c>
      <c r="CD294" t="s">
        <v>944</v>
      </c>
      <c r="CE294">
        <v>55</v>
      </c>
      <c r="CF294" t="s">
        <v>990</v>
      </c>
      <c r="CG294" t="s">
        <v>990</v>
      </c>
      <c r="CH294" t="s">
        <v>1435</v>
      </c>
      <c r="CI294" t="s">
        <v>990</v>
      </c>
      <c r="CJ294" t="s">
        <v>990</v>
      </c>
      <c r="CK294" t="s">
        <v>990</v>
      </c>
      <c r="CL294" t="s">
        <v>990</v>
      </c>
      <c r="CM294" t="s">
        <v>990</v>
      </c>
      <c r="CN294" t="s">
        <v>990</v>
      </c>
      <c r="CO294" t="s">
        <v>3770</v>
      </c>
      <c r="CP294" t="s">
        <v>3770</v>
      </c>
      <c r="CQ294" t="s">
        <v>1015</v>
      </c>
      <c r="CR294" t="s">
        <v>990</v>
      </c>
      <c r="CS294" t="s">
        <v>1015</v>
      </c>
      <c r="CT294" t="s">
        <v>1015</v>
      </c>
      <c r="CU294">
        <v>594280000</v>
      </c>
      <c r="CV294">
        <v>38109000</v>
      </c>
      <c r="CW294">
        <v>46537000</v>
      </c>
      <c r="CX294">
        <v>27675000</v>
      </c>
      <c r="CY294">
        <v>32359000</v>
      </c>
      <c r="CZ294">
        <v>32975000</v>
      </c>
      <c r="DA294">
        <v>31292000</v>
      </c>
      <c r="DB294">
        <v>27913000</v>
      </c>
      <c r="DC294">
        <v>24246000</v>
      </c>
      <c r="DD294">
        <v>48590000</v>
      </c>
      <c r="DE294">
        <v>51824000</v>
      </c>
      <c r="DF294">
        <v>11299000</v>
      </c>
      <c r="DG294">
        <v>10607000</v>
      </c>
      <c r="DH294">
        <v>58548000</v>
      </c>
      <c r="DI294">
        <v>54443000</v>
      </c>
      <c r="DJ294">
        <v>48899000</v>
      </c>
      <c r="DK294">
        <v>48961000</v>
      </c>
      <c r="DL294">
        <v>25497000</v>
      </c>
      <c r="DM294">
        <v>29303000</v>
      </c>
      <c r="DN294">
        <v>33142000</v>
      </c>
      <c r="DO294">
        <v>37945000</v>
      </c>
      <c r="DP294">
        <v>31561000</v>
      </c>
      <c r="DQ294">
        <v>32056000</v>
      </c>
      <c r="DR294">
        <v>27429000</v>
      </c>
      <c r="DS294">
        <v>26135000</v>
      </c>
      <c r="DT294">
        <v>29660000</v>
      </c>
      <c r="DU294">
        <v>29720000</v>
      </c>
      <c r="DV294">
        <v>17496000</v>
      </c>
      <c r="DW294">
        <v>16237000</v>
      </c>
      <c r="DX294">
        <v>38706000</v>
      </c>
      <c r="DY294">
        <v>40163000</v>
      </c>
      <c r="DZ294">
        <v>30718000</v>
      </c>
      <c r="EA294">
        <v>30473000</v>
      </c>
      <c r="EB294">
        <v>18</v>
      </c>
      <c r="EC294">
        <v>17</v>
      </c>
      <c r="ED294">
        <v>19</v>
      </c>
      <c r="EE294">
        <v>14</v>
      </c>
      <c r="EF294">
        <v>21</v>
      </c>
      <c r="EG294">
        <v>15</v>
      </c>
      <c r="EH294">
        <v>15</v>
      </c>
      <c r="EI294">
        <v>14</v>
      </c>
      <c r="EJ294">
        <v>20</v>
      </c>
      <c r="EK294">
        <v>15</v>
      </c>
      <c r="EL294">
        <v>11</v>
      </c>
      <c r="EM294">
        <v>5</v>
      </c>
      <c r="EN294">
        <v>21</v>
      </c>
      <c r="EO294">
        <v>25</v>
      </c>
      <c r="EP294">
        <v>15</v>
      </c>
      <c r="EQ294">
        <v>19</v>
      </c>
      <c r="ER294">
        <v>264</v>
      </c>
      <c r="EV294">
        <v>292</v>
      </c>
      <c r="EW294" t="s">
        <v>4010</v>
      </c>
      <c r="EX294" t="s">
        <v>1520</v>
      </c>
      <c r="EY294" t="s">
        <v>4011</v>
      </c>
      <c r="EZ294" t="s">
        <v>4012</v>
      </c>
      <c r="FA294" t="s">
        <v>4013</v>
      </c>
      <c r="FB294" t="s">
        <v>4014</v>
      </c>
    </row>
    <row r="295" spans="1:160" x14ac:dyDescent="0.35">
      <c r="A295" t="s">
        <v>4015</v>
      </c>
      <c r="B295" t="s">
        <v>4015</v>
      </c>
      <c r="C295">
        <v>13</v>
      </c>
      <c r="D295">
        <v>13</v>
      </c>
      <c r="E295">
        <v>13</v>
      </c>
      <c r="F295" t="s">
        <v>4016</v>
      </c>
      <c r="G295">
        <v>1</v>
      </c>
      <c r="H295">
        <v>13</v>
      </c>
      <c r="I295">
        <v>13</v>
      </c>
      <c r="J295">
        <v>13</v>
      </c>
      <c r="K295">
        <v>12</v>
      </c>
      <c r="L295">
        <v>11</v>
      </c>
      <c r="M295">
        <v>10</v>
      </c>
      <c r="N295">
        <v>11</v>
      </c>
      <c r="O295">
        <v>13</v>
      </c>
      <c r="P295">
        <v>13</v>
      </c>
      <c r="Q295">
        <v>12</v>
      </c>
      <c r="R295">
        <v>13</v>
      </c>
      <c r="S295">
        <v>13</v>
      </c>
      <c r="T295">
        <v>13</v>
      </c>
      <c r="U295">
        <v>10</v>
      </c>
      <c r="V295">
        <v>8</v>
      </c>
      <c r="W295">
        <v>12</v>
      </c>
      <c r="X295">
        <v>12</v>
      </c>
      <c r="Y295">
        <v>12</v>
      </c>
      <c r="Z295">
        <v>12</v>
      </c>
      <c r="AA295">
        <v>12</v>
      </c>
      <c r="AB295">
        <v>11</v>
      </c>
      <c r="AC295">
        <v>10</v>
      </c>
      <c r="AD295">
        <v>11</v>
      </c>
      <c r="AE295">
        <v>13</v>
      </c>
      <c r="AF295">
        <v>13</v>
      </c>
      <c r="AG295">
        <v>12</v>
      </c>
      <c r="AH295">
        <v>13</v>
      </c>
      <c r="AI295">
        <v>13</v>
      </c>
      <c r="AJ295">
        <v>13</v>
      </c>
      <c r="AK295">
        <v>10</v>
      </c>
      <c r="AL295">
        <v>8</v>
      </c>
      <c r="AM295">
        <v>12</v>
      </c>
      <c r="AN295">
        <v>12</v>
      </c>
      <c r="AO295">
        <v>12</v>
      </c>
      <c r="AP295">
        <v>12</v>
      </c>
      <c r="AQ295">
        <v>12</v>
      </c>
      <c r="AR295">
        <v>11</v>
      </c>
      <c r="AS295">
        <v>10</v>
      </c>
      <c r="AT295">
        <v>11</v>
      </c>
      <c r="AU295">
        <v>13</v>
      </c>
      <c r="AV295">
        <v>13</v>
      </c>
      <c r="AW295">
        <v>12</v>
      </c>
      <c r="AX295">
        <v>13</v>
      </c>
      <c r="AY295">
        <v>13</v>
      </c>
      <c r="AZ295">
        <v>13</v>
      </c>
      <c r="BA295">
        <v>10</v>
      </c>
      <c r="BB295">
        <v>8</v>
      </c>
      <c r="BC295">
        <v>12</v>
      </c>
      <c r="BD295">
        <v>12</v>
      </c>
      <c r="BE295">
        <v>12</v>
      </c>
      <c r="BF295">
        <v>12</v>
      </c>
      <c r="BG295" t="s">
        <v>1011</v>
      </c>
      <c r="BH295" t="s">
        <v>1011</v>
      </c>
      <c r="BI295" t="s">
        <v>1011</v>
      </c>
      <c r="BJ295" s="1">
        <v>59591</v>
      </c>
      <c r="BK295">
        <v>542</v>
      </c>
      <c r="BL295">
        <v>542</v>
      </c>
      <c r="BM295">
        <v>0</v>
      </c>
      <c r="BN295" t="s">
        <v>4017</v>
      </c>
      <c r="BO295" t="s">
        <v>944</v>
      </c>
      <c r="BP295" t="s">
        <v>944</v>
      </c>
      <c r="BQ295" t="s">
        <v>944</v>
      </c>
      <c r="BR295" t="s">
        <v>944</v>
      </c>
      <c r="BS295" t="s">
        <v>944</v>
      </c>
      <c r="BT295" t="s">
        <v>944</v>
      </c>
      <c r="BU295" t="s">
        <v>944</v>
      </c>
      <c r="BV295" t="s">
        <v>944</v>
      </c>
      <c r="BW295" t="s">
        <v>944</v>
      </c>
      <c r="BX295" t="s">
        <v>944</v>
      </c>
      <c r="BY295" t="s">
        <v>944</v>
      </c>
      <c r="BZ295" t="s">
        <v>944</v>
      </c>
      <c r="CA295" t="s">
        <v>944</v>
      </c>
      <c r="CB295" t="s">
        <v>944</v>
      </c>
      <c r="CC295" t="s">
        <v>944</v>
      </c>
      <c r="CD295" t="s">
        <v>944</v>
      </c>
      <c r="CE295" t="s">
        <v>1011</v>
      </c>
      <c r="CF295" t="s">
        <v>2027</v>
      </c>
      <c r="CG295" t="s">
        <v>3613</v>
      </c>
      <c r="CH295" t="s">
        <v>2027</v>
      </c>
      <c r="CI295" t="s">
        <v>1011</v>
      </c>
      <c r="CJ295" t="s">
        <v>1011</v>
      </c>
      <c r="CK295" t="s">
        <v>1011</v>
      </c>
      <c r="CL295" t="s">
        <v>1011</v>
      </c>
      <c r="CM295" t="s">
        <v>1011</v>
      </c>
      <c r="CN295" t="s">
        <v>1011</v>
      </c>
      <c r="CO295" t="s">
        <v>1213</v>
      </c>
      <c r="CP295" t="s">
        <v>3492</v>
      </c>
      <c r="CQ295" t="s">
        <v>1011</v>
      </c>
      <c r="CR295" t="s">
        <v>2027</v>
      </c>
      <c r="CS295" t="s">
        <v>2027</v>
      </c>
      <c r="CT295" t="s">
        <v>2027</v>
      </c>
      <c r="CU295">
        <v>1592700000</v>
      </c>
      <c r="CV295">
        <v>121470000</v>
      </c>
      <c r="CW295">
        <v>116650000</v>
      </c>
      <c r="CX295">
        <v>42930000</v>
      </c>
      <c r="CY295">
        <v>45064000</v>
      </c>
      <c r="CZ295">
        <v>88224000</v>
      </c>
      <c r="DA295">
        <v>79016000</v>
      </c>
      <c r="DB295">
        <v>104110000</v>
      </c>
      <c r="DC295">
        <v>105580000</v>
      </c>
      <c r="DD295">
        <v>136840000</v>
      </c>
      <c r="DE295">
        <v>159580000</v>
      </c>
      <c r="DF295">
        <v>61825000</v>
      </c>
      <c r="DG295">
        <v>58085000</v>
      </c>
      <c r="DH295">
        <v>113470000</v>
      </c>
      <c r="DI295">
        <v>114410000</v>
      </c>
      <c r="DJ295">
        <v>132310000</v>
      </c>
      <c r="DK295">
        <v>113140000</v>
      </c>
      <c r="DL295">
        <v>81697000</v>
      </c>
      <c r="DM295">
        <v>77988000</v>
      </c>
      <c r="DN295">
        <v>58202000</v>
      </c>
      <c r="DO295">
        <v>57973000</v>
      </c>
      <c r="DP295">
        <v>85854000</v>
      </c>
      <c r="DQ295">
        <v>77000000</v>
      </c>
      <c r="DR295">
        <v>110290000</v>
      </c>
      <c r="DS295">
        <v>109140000</v>
      </c>
      <c r="DT295">
        <v>92622000</v>
      </c>
      <c r="DU295">
        <v>93412000</v>
      </c>
      <c r="DV295">
        <v>58556000</v>
      </c>
      <c r="DW295">
        <v>61312000</v>
      </c>
      <c r="DX295">
        <v>86280000</v>
      </c>
      <c r="DY295">
        <v>87764000</v>
      </c>
      <c r="DZ295">
        <v>85416000</v>
      </c>
      <c r="EA295">
        <v>76234000</v>
      </c>
      <c r="EB295">
        <v>21</v>
      </c>
      <c r="EC295">
        <v>21</v>
      </c>
      <c r="ED295">
        <v>13</v>
      </c>
      <c r="EE295">
        <v>16</v>
      </c>
      <c r="EF295">
        <v>21</v>
      </c>
      <c r="EG295">
        <v>16</v>
      </c>
      <c r="EH295">
        <v>22</v>
      </c>
      <c r="EI295">
        <v>21</v>
      </c>
      <c r="EJ295">
        <v>26</v>
      </c>
      <c r="EK295">
        <v>26</v>
      </c>
      <c r="EL295">
        <v>8</v>
      </c>
      <c r="EM295">
        <v>11</v>
      </c>
      <c r="EN295">
        <v>23</v>
      </c>
      <c r="EO295">
        <v>23</v>
      </c>
      <c r="EP295">
        <v>15</v>
      </c>
      <c r="EQ295">
        <v>18</v>
      </c>
      <c r="ER295">
        <v>301</v>
      </c>
      <c r="EV295">
        <v>293</v>
      </c>
      <c r="EW295" t="s">
        <v>4018</v>
      </c>
      <c r="EX295" t="s">
        <v>1766</v>
      </c>
      <c r="EY295" t="s">
        <v>4019</v>
      </c>
      <c r="EZ295" t="s">
        <v>4020</v>
      </c>
      <c r="FA295" t="s">
        <v>4021</v>
      </c>
      <c r="FB295" t="s">
        <v>4022</v>
      </c>
      <c r="FC295" t="s">
        <v>4023</v>
      </c>
      <c r="FD295" t="s">
        <v>4024</v>
      </c>
    </row>
    <row r="296" spans="1:160" x14ac:dyDescent="0.35">
      <c r="A296" t="s">
        <v>4025</v>
      </c>
      <c r="B296" t="s">
        <v>4025</v>
      </c>
      <c r="C296">
        <v>30</v>
      </c>
      <c r="D296">
        <v>30</v>
      </c>
      <c r="E296">
        <v>30</v>
      </c>
      <c r="F296" t="s">
        <v>4026</v>
      </c>
      <c r="G296">
        <v>1</v>
      </c>
      <c r="H296">
        <v>30</v>
      </c>
      <c r="I296">
        <v>30</v>
      </c>
      <c r="J296">
        <v>30</v>
      </c>
      <c r="K296">
        <v>29</v>
      </c>
      <c r="L296">
        <v>29</v>
      </c>
      <c r="M296">
        <v>28</v>
      </c>
      <c r="N296">
        <v>28</v>
      </c>
      <c r="O296">
        <v>28</v>
      </c>
      <c r="P296">
        <v>29</v>
      </c>
      <c r="Q296">
        <v>29</v>
      </c>
      <c r="R296">
        <v>29</v>
      </c>
      <c r="S296">
        <v>28</v>
      </c>
      <c r="T296">
        <v>28</v>
      </c>
      <c r="U296">
        <v>19</v>
      </c>
      <c r="V296">
        <v>20</v>
      </c>
      <c r="W296">
        <v>29</v>
      </c>
      <c r="X296">
        <v>28</v>
      </c>
      <c r="Y296">
        <v>30</v>
      </c>
      <c r="Z296">
        <v>29</v>
      </c>
      <c r="AA296">
        <v>29</v>
      </c>
      <c r="AB296">
        <v>29</v>
      </c>
      <c r="AC296">
        <v>28</v>
      </c>
      <c r="AD296">
        <v>28</v>
      </c>
      <c r="AE296">
        <v>28</v>
      </c>
      <c r="AF296">
        <v>29</v>
      </c>
      <c r="AG296">
        <v>29</v>
      </c>
      <c r="AH296">
        <v>29</v>
      </c>
      <c r="AI296">
        <v>28</v>
      </c>
      <c r="AJ296">
        <v>28</v>
      </c>
      <c r="AK296">
        <v>19</v>
      </c>
      <c r="AL296">
        <v>20</v>
      </c>
      <c r="AM296">
        <v>29</v>
      </c>
      <c r="AN296">
        <v>28</v>
      </c>
      <c r="AO296">
        <v>30</v>
      </c>
      <c r="AP296">
        <v>29</v>
      </c>
      <c r="AQ296">
        <v>29</v>
      </c>
      <c r="AR296">
        <v>29</v>
      </c>
      <c r="AS296">
        <v>28</v>
      </c>
      <c r="AT296">
        <v>28</v>
      </c>
      <c r="AU296">
        <v>28</v>
      </c>
      <c r="AV296">
        <v>29</v>
      </c>
      <c r="AW296">
        <v>29</v>
      </c>
      <c r="AX296">
        <v>29</v>
      </c>
      <c r="AY296">
        <v>28</v>
      </c>
      <c r="AZ296">
        <v>28</v>
      </c>
      <c r="BA296">
        <v>19</v>
      </c>
      <c r="BB296">
        <v>20</v>
      </c>
      <c r="BC296">
        <v>29</v>
      </c>
      <c r="BD296">
        <v>28</v>
      </c>
      <c r="BE296">
        <v>30</v>
      </c>
      <c r="BF296">
        <v>29</v>
      </c>
      <c r="BG296" t="s">
        <v>1271</v>
      </c>
      <c r="BH296" t="s">
        <v>1271</v>
      </c>
      <c r="BI296" t="s">
        <v>1271</v>
      </c>
      <c r="BJ296" s="1">
        <v>47623</v>
      </c>
      <c r="BK296">
        <v>422</v>
      </c>
      <c r="BL296">
        <v>422</v>
      </c>
      <c r="BM296">
        <v>0</v>
      </c>
      <c r="BN296" t="s">
        <v>988</v>
      </c>
      <c r="BO296" t="s">
        <v>944</v>
      </c>
      <c r="BP296" t="s">
        <v>944</v>
      </c>
      <c r="BQ296" t="s">
        <v>944</v>
      </c>
      <c r="BR296" t="s">
        <v>944</v>
      </c>
      <c r="BS296" t="s">
        <v>944</v>
      </c>
      <c r="BT296" t="s">
        <v>944</v>
      </c>
      <c r="BU296" t="s">
        <v>944</v>
      </c>
      <c r="BV296" t="s">
        <v>944</v>
      </c>
      <c r="BW296" t="s">
        <v>944</v>
      </c>
      <c r="BX296" t="s">
        <v>944</v>
      </c>
      <c r="BY296" t="s">
        <v>944</v>
      </c>
      <c r="BZ296" t="s">
        <v>944</v>
      </c>
      <c r="CA296" t="s">
        <v>944</v>
      </c>
      <c r="CB296" t="s">
        <v>944</v>
      </c>
      <c r="CC296" t="s">
        <v>944</v>
      </c>
      <c r="CD296" t="s">
        <v>944</v>
      </c>
      <c r="CE296" t="s">
        <v>1271</v>
      </c>
      <c r="CF296" t="s">
        <v>1271</v>
      </c>
      <c r="CG296" t="s">
        <v>1271</v>
      </c>
      <c r="CH296" t="s">
        <v>1266</v>
      </c>
      <c r="CI296" t="s">
        <v>1271</v>
      </c>
      <c r="CJ296" t="s">
        <v>1271</v>
      </c>
      <c r="CK296" t="s">
        <v>1595</v>
      </c>
      <c r="CL296" t="s">
        <v>1595</v>
      </c>
      <c r="CM296" t="s">
        <v>1271</v>
      </c>
      <c r="CN296" t="s">
        <v>1271</v>
      </c>
      <c r="CO296" t="s">
        <v>1437</v>
      </c>
      <c r="CP296" t="s">
        <v>3004</v>
      </c>
      <c r="CQ296" t="s">
        <v>1271</v>
      </c>
      <c r="CR296" t="s">
        <v>1185</v>
      </c>
      <c r="CS296" t="s">
        <v>1271</v>
      </c>
      <c r="CT296" t="s">
        <v>1271</v>
      </c>
      <c r="CU296">
        <v>1262200000</v>
      </c>
      <c r="CV296">
        <v>105670000</v>
      </c>
      <c r="CW296">
        <v>100510000</v>
      </c>
      <c r="CX296">
        <v>32587000</v>
      </c>
      <c r="CY296">
        <v>38783000</v>
      </c>
      <c r="CZ296">
        <v>70879000</v>
      </c>
      <c r="DA296">
        <v>70407000</v>
      </c>
      <c r="DB296">
        <v>78581000</v>
      </c>
      <c r="DC296">
        <v>77874000</v>
      </c>
      <c r="DD296">
        <v>108750000</v>
      </c>
      <c r="DE296">
        <v>125910000</v>
      </c>
      <c r="DF296">
        <v>24311000</v>
      </c>
      <c r="DG296">
        <v>28129000</v>
      </c>
      <c r="DH296">
        <v>103190000</v>
      </c>
      <c r="DI296">
        <v>100030000</v>
      </c>
      <c r="DJ296">
        <v>101450000</v>
      </c>
      <c r="DK296">
        <v>95124000</v>
      </c>
      <c r="DL296">
        <v>74767000</v>
      </c>
      <c r="DM296">
        <v>69340000</v>
      </c>
      <c r="DN296">
        <v>41054000</v>
      </c>
      <c r="DO296">
        <v>37868000</v>
      </c>
      <c r="DP296">
        <v>70411000</v>
      </c>
      <c r="DQ296">
        <v>66553000</v>
      </c>
      <c r="DR296">
        <v>75815000</v>
      </c>
      <c r="DS296">
        <v>80564000</v>
      </c>
      <c r="DT296">
        <v>72898000</v>
      </c>
      <c r="DU296">
        <v>72589000</v>
      </c>
      <c r="DV296">
        <v>37459000</v>
      </c>
      <c r="DW296">
        <v>34058000</v>
      </c>
      <c r="DX296">
        <v>76238000</v>
      </c>
      <c r="DY296">
        <v>76646000</v>
      </c>
      <c r="DZ296">
        <v>66777000</v>
      </c>
      <c r="EA296">
        <v>65492000</v>
      </c>
      <c r="EB296">
        <v>30</v>
      </c>
      <c r="EC296">
        <v>24</v>
      </c>
      <c r="ED296">
        <v>22</v>
      </c>
      <c r="EE296">
        <v>26</v>
      </c>
      <c r="EF296">
        <v>31</v>
      </c>
      <c r="EG296">
        <v>29</v>
      </c>
      <c r="EH296">
        <v>26</v>
      </c>
      <c r="EI296">
        <v>19</v>
      </c>
      <c r="EJ296">
        <v>25</v>
      </c>
      <c r="EK296">
        <v>25</v>
      </c>
      <c r="EL296">
        <v>10</v>
      </c>
      <c r="EM296">
        <v>7</v>
      </c>
      <c r="EN296">
        <v>30</v>
      </c>
      <c r="EO296">
        <v>25</v>
      </c>
      <c r="EP296">
        <v>26</v>
      </c>
      <c r="EQ296">
        <v>22</v>
      </c>
      <c r="ER296">
        <v>377</v>
      </c>
      <c r="EV296">
        <v>294</v>
      </c>
      <c r="EW296" t="s">
        <v>4027</v>
      </c>
      <c r="EX296" t="s">
        <v>2805</v>
      </c>
      <c r="EY296" t="s">
        <v>4028</v>
      </c>
      <c r="EZ296" t="s">
        <v>4029</v>
      </c>
      <c r="FA296" t="s">
        <v>4030</v>
      </c>
      <c r="FB296" t="s">
        <v>4031</v>
      </c>
      <c r="FC296" t="s">
        <v>4032</v>
      </c>
      <c r="FD296" t="s">
        <v>4033</v>
      </c>
    </row>
    <row r="297" spans="1:160" x14ac:dyDescent="0.35">
      <c r="A297" t="s">
        <v>163</v>
      </c>
      <c r="B297" t="s">
        <v>163</v>
      </c>
      <c r="C297">
        <v>5</v>
      </c>
      <c r="D297">
        <v>5</v>
      </c>
      <c r="E297">
        <v>5</v>
      </c>
      <c r="F297" t="s">
        <v>164</v>
      </c>
      <c r="G297">
        <v>1</v>
      </c>
      <c r="H297">
        <v>5</v>
      </c>
      <c r="I297">
        <v>5</v>
      </c>
      <c r="J297">
        <v>5</v>
      </c>
      <c r="K297">
        <v>1</v>
      </c>
      <c r="L297">
        <v>2</v>
      </c>
      <c r="M297">
        <v>1</v>
      </c>
      <c r="N297">
        <v>1</v>
      </c>
      <c r="O297">
        <v>1</v>
      </c>
      <c r="P297">
        <v>0</v>
      </c>
      <c r="Q297">
        <v>3</v>
      </c>
      <c r="R297">
        <v>3</v>
      </c>
      <c r="S297">
        <v>4</v>
      </c>
      <c r="T297">
        <v>4</v>
      </c>
      <c r="U297">
        <v>5</v>
      </c>
      <c r="V297">
        <v>4</v>
      </c>
      <c r="W297">
        <v>3</v>
      </c>
      <c r="X297">
        <v>3</v>
      </c>
      <c r="Y297">
        <v>5</v>
      </c>
      <c r="Z297">
        <v>5</v>
      </c>
      <c r="AA297">
        <v>1</v>
      </c>
      <c r="AB297">
        <v>2</v>
      </c>
      <c r="AC297">
        <v>1</v>
      </c>
      <c r="AD297">
        <v>1</v>
      </c>
      <c r="AE297">
        <v>1</v>
      </c>
      <c r="AF297">
        <v>0</v>
      </c>
      <c r="AG297">
        <v>3</v>
      </c>
      <c r="AH297">
        <v>3</v>
      </c>
      <c r="AI297">
        <v>4</v>
      </c>
      <c r="AJ297">
        <v>4</v>
      </c>
      <c r="AK297">
        <v>5</v>
      </c>
      <c r="AL297">
        <v>4</v>
      </c>
      <c r="AM297">
        <v>3</v>
      </c>
      <c r="AN297">
        <v>3</v>
      </c>
      <c r="AO297">
        <v>5</v>
      </c>
      <c r="AP297">
        <v>5</v>
      </c>
      <c r="AQ297">
        <v>1</v>
      </c>
      <c r="AR297">
        <v>2</v>
      </c>
      <c r="AS297">
        <v>1</v>
      </c>
      <c r="AT297">
        <v>1</v>
      </c>
      <c r="AU297">
        <v>1</v>
      </c>
      <c r="AV297">
        <v>0</v>
      </c>
      <c r="AW297">
        <v>3</v>
      </c>
      <c r="AX297">
        <v>3</v>
      </c>
      <c r="AY297">
        <v>4</v>
      </c>
      <c r="AZ297">
        <v>4</v>
      </c>
      <c r="BA297">
        <v>5</v>
      </c>
      <c r="BB297">
        <v>4</v>
      </c>
      <c r="BC297">
        <v>3</v>
      </c>
      <c r="BD297">
        <v>3</v>
      </c>
      <c r="BE297">
        <v>5</v>
      </c>
      <c r="BF297">
        <v>5</v>
      </c>
      <c r="BG297" t="s">
        <v>1421</v>
      </c>
      <c r="BH297" t="s">
        <v>1421</v>
      </c>
      <c r="BI297" t="s">
        <v>1421</v>
      </c>
      <c r="BJ297" t="s">
        <v>4034</v>
      </c>
      <c r="BK297">
        <v>1339</v>
      </c>
      <c r="BL297">
        <v>1339</v>
      </c>
      <c r="BM297">
        <v>0</v>
      </c>
      <c r="BN297" s="1">
        <v>45532</v>
      </c>
      <c r="BO297" t="s">
        <v>945</v>
      </c>
      <c r="BP297" t="s">
        <v>945</v>
      </c>
      <c r="BQ297" t="s">
        <v>945</v>
      </c>
      <c r="BR297" t="s">
        <v>945</v>
      </c>
      <c r="BS297" t="s">
        <v>945</v>
      </c>
      <c r="BT297" t="s">
        <v>945</v>
      </c>
      <c r="BU297" t="s">
        <v>944</v>
      </c>
      <c r="BV297" t="s">
        <v>944</v>
      </c>
      <c r="BW297" t="s">
        <v>944</v>
      </c>
      <c r="BX297" t="s">
        <v>944</v>
      </c>
      <c r="BY297" t="s">
        <v>944</v>
      </c>
      <c r="BZ297" t="s">
        <v>944</v>
      </c>
      <c r="CA297" t="s">
        <v>945</v>
      </c>
      <c r="CB297" t="s">
        <v>944</v>
      </c>
      <c r="CC297" t="s">
        <v>944</v>
      </c>
      <c r="CD297" t="s">
        <v>944</v>
      </c>
      <c r="CE297" t="s">
        <v>2745</v>
      </c>
      <c r="CF297" t="s">
        <v>1629</v>
      </c>
      <c r="CG297" t="s">
        <v>2745</v>
      </c>
      <c r="CH297" t="s">
        <v>2745</v>
      </c>
      <c r="CI297" t="s">
        <v>2745</v>
      </c>
      <c r="CJ297">
        <v>0</v>
      </c>
      <c r="CK297" t="s">
        <v>1041</v>
      </c>
      <c r="CL297" t="s">
        <v>1041</v>
      </c>
      <c r="CM297" t="s">
        <v>1070</v>
      </c>
      <c r="CN297" t="s">
        <v>1070</v>
      </c>
      <c r="CO297" t="s">
        <v>1421</v>
      </c>
      <c r="CP297" t="s">
        <v>2264</v>
      </c>
      <c r="CQ297" t="s">
        <v>1484</v>
      </c>
      <c r="CR297" t="s">
        <v>1484</v>
      </c>
      <c r="CS297" t="s">
        <v>1421</v>
      </c>
      <c r="CT297" t="s">
        <v>1421</v>
      </c>
      <c r="CU297">
        <v>34255000</v>
      </c>
      <c r="CV297">
        <v>761230</v>
      </c>
      <c r="CW297">
        <v>622070</v>
      </c>
      <c r="CX297">
        <v>139630</v>
      </c>
      <c r="CY297">
        <v>73988</v>
      </c>
      <c r="CZ297">
        <v>224890</v>
      </c>
      <c r="DA297">
        <v>0</v>
      </c>
      <c r="DB297">
        <v>1913200</v>
      </c>
      <c r="DC297">
        <v>1631900</v>
      </c>
      <c r="DD297">
        <v>2919700</v>
      </c>
      <c r="DE297">
        <v>2202300</v>
      </c>
      <c r="DF297">
        <v>3751600</v>
      </c>
      <c r="DG297">
        <v>3231700</v>
      </c>
      <c r="DH297">
        <v>1516700</v>
      </c>
      <c r="DI297">
        <v>1396000</v>
      </c>
      <c r="DJ297">
        <v>7391300</v>
      </c>
      <c r="DK297">
        <v>6478600</v>
      </c>
      <c r="DL297">
        <v>0</v>
      </c>
      <c r="DM297">
        <v>0</v>
      </c>
      <c r="DN297">
        <v>0</v>
      </c>
      <c r="DO297">
        <v>0</v>
      </c>
      <c r="DP297">
        <v>0</v>
      </c>
      <c r="DQ297">
        <v>0</v>
      </c>
      <c r="DR297">
        <v>2304900</v>
      </c>
      <c r="DS297">
        <v>2289800</v>
      </c>
      <c r="DT297">
        <v>1550000</v>
      </c>
      <c r="DU297">
        <v>1177000</v>
      </c>
      <c r="DV297">
        <v>2798900</v>
      </c>
      <c r="DW297">
        <v>3418100</v>
      </c>
      <c r="DX297">
        <v>1509500</v>
      </c>
      <c r="DY297">
        <v>1427300</v>
      </c>
      <c r="DZ297">
        <v>6017100</v>
      </c>
      <c r="EA297">
        <v>3867900</v>
      </c>
      <c r="EB297">
        <v>0</v>
      </c>
      <c r="EC297">
        <v>0</v>
      </c>
      <c r="ED297">
        <v>0</v>
      </c>
      <c r="EE297">
        <v>0</v>
      </c>
      <c r="EF297">
        <v>0</v>
      </c>
      <c r="EG297">
        <v>0</v>
      </c>
      <c r="EH297">
        <v>3</v>
      </c>
      <c r="EI297">
        <v>1</v>
      </c>
      <c r="EJ297">
        <v>1</v>
      </c>
      <c r="EK297">
        <v>1</v>
      </c>
      <c r="EL297">
        <v>2</v>
      </c>
      <c r="EM297">
        <v>1</v>
      </c>
      <c r="EN297">
        <v>0</v>
      </c>
      <c r="EO297">
        <v>1</v>
      </c>
      <c r="EP297">
        <v>3</v>
      </c>
      <c r="EQ297">
        <v>4</v>
      </c>
      <c r="ER297">
        <v>17</v>
      </c>
      <c r="EV297">
        <v>295</v>
      </c>
      <c r="EW297" t="s">
        <v>4035</v>
      </c>
      <c r="EX297" t="s">
        <v>1073</v>
      </c>
      <c r="EY297" t="s">
        <v>4036</v>
      </c>
      <c r="EZ297" t="s">
        <v>4037</v>
      </c>
      <c r="FA297" t="s">
        <v>4038</v>
      </c>
      <c r="FB297" t="s">
        <v>4039</v>
      </c>
    </row>
    <row r="298" spans="1:160" x14ac:dyDescent="0.35">
      <c r="A298" t="s">
        <v>165</v>
      </c>
      <c r="B298" t="s">
        <v>165</v>
      </c>
      <c r="C298">
        <v>4</v>
      </c>
      <c r="D298">
        <v>4</v>
      </c>
      <c r="E298">
        <v>4</v>
      </c>
      <c r="F298" t="s">
        <v>166</v>
      </c>
      <c r="G298">
        <v>1</v>
      </c>
      <c r="H298">
        <v>4</v>
      </c>
      <c r="I298">
        <v>4</v>
      </c>
      <c r="J298">
        <v>4</v>
      </c>
      <c r="K298">
        <v>4</v>
      </c>
      <c r="L298">
        <v>3</v>
      </c>
      <c r="M298">
        <v>4</v>
      </c>
      <c r="N298">
        <v>3</v>
      </c>
      <c r="O298">
        <v>4</v>
      </c>
      <c r="P298">
        <v>4</v>
      </c>
      <c r="Q298">
        <v>4</v>
      </c>
      <c r="R298">
        <v>4</v>
      </c>
      <c r="S298">
        <v>3</v>
      </c>
      <c r="T298">
        <v>4</v>
      </c>
      <c r="U298">
        <v>2</v>
      </c>
      <c r="V298">
        <v>2</v>
      </c>
      <c r="W298">
        <v>3</v>
      </c>
      <c r="X298">
        <v>3</v>
      </c>
      <c r="Y298">
        <v>3</v>
      </c>
      <c r="Z298">
        <v>3</v>
      </c>
      <c r="AA298">
        <v>4</v>
      </c>
      <c r="AB298">
        <v>3</v>
      </c>
      <c r="AC298">
        <v>4</v>
      </c>
      <c r="AD298">
        <v>3</v>
      </c>
      <c r="AE298">
        <v>4</v>
      </c>
      <c r="AF298">
        <v>4</v>
      </c>
      <c r="AG298">
        <v>4</v>
      </c>
      <c r="AH298">
        <v>4</v>
      </c>
      <c r="AI298">
        <v>3</v>
      </c>
      <c r="AJ298">
        <v>4</v>
      </c>
      <c r="AK298">
        <v>2</v>
      </c>
      <c r="AL298">
        <v>2</v>
      </c>
      <c r="AM298">
        <v>3</v>
      </c>
      <c r="AN298">
        <v>3</v>
      </c>
      <c r="AO298">
        <v>3</v>
      </c>
      <c r="AP298">
        <v>3</v>
      </c>
      <c r="AQ298">
        <v>4</v>
      </c>
      <c r="AR298">
        <v>3</v>
      </c>
      <c r="AS298">
        <v>4</v>
      </c>
      <c r="AT298">
        <v>3</v>
      </c>
      <c r="AU298">
        <v>4</v>
      </c>
      <c r="AV298">
        <v>4</v>
      </c>
      <c r="AW298">
        <v>4</v>
      </c>
      <c r="AX298">
        <v>4</v>
      </c>
      <c r="AY298">
        <v>3</v>
      </c>
      <c r="AZ298">
        <v>4</v>
      </c>
      <c r="BA298">
        <v>2</v>
      </c>
      <c r="BB298">
        <v>2</v>
      </c>
      <c r="BC298">
        <v>3</v>
      </c>
      <c r="BD298">
        <v>3</v>
      </c>
      <c r="BE298">
        <v>3</v>
      </c>
      <c r="BF298">
        <v>3</v>
      </c>
      <c r="BG298" t="s">
        <v>1742</v>
      </c>
      <c r="BH298" t="s">
        <v>1742</v>
      </c>
      <c r="BI298" t="s">
        <v>1742</v>
      </c>
      <c r="BJ298" s="1">
        <v>15184</v>
      </c>
      <c r="BK298">
        <v>129</v>
      </c>
      <c r="BL298">
        <v>129</v>
      </c>
      <c r="BM298">
        <v>0</v>
      </c>
      <c r="BN298" s="1">
        <v>55847</v>
      </c>
      <c r="BO298" t="s">
        <v>944</v>
      </c>
      <c r="BP298" t="s">
        <v>944</v>
      </c>
      <c r="BQ298" t="s">
        <v>944</v>
      </c>
      <c r="BR298" t="s">
        <v>944</v>
      </c>
      <c r="BS298" t="s">
        <v>944</v>
      </c>
      <c r="BT298" t="s">
        <v>944</v>
      </c>
      <c r="BU298" t="s">
        <v>944</v>
      </c>
      <c r="BV298" t="s">
        <v>944</v>
      </c>
      <c r="BW298" t="s">
        <v>944</v>
      </c>
      <c r="BX298" t="s">
        <v>944</v>
      </c>
      <c r="BY298" t="s">
        <v>945</v>
      </c>
      <c r="BZ298" t="s">
        <v>945</v>
      </c>
      <c r="CA298" t="s">
        <v>944</v>
      </c>
      <c r="CB298" t="s">
        <v>944</v>
      </c>
      <c r="CC298" t="s">
        <v>944</v>
      </c>
      <c r="CD298" t="s">
        <v>944</v>
      </c>
      <c r="CE298" t="s">
        <v>1742</v>
      </c>
      <c r="CF298" t="s">
        <v>2274</v>
      </c>
      <c r="CG298" t="s">
        <v>1742</v>
      </c>
      <c r="CH298" t="s">
        <v>2274</v>
      </c>
      <c r="CI298" t="s">
        <v>1742</v>
      </c>
      <c r="CJ298" t="s">
        <v>1742</v>
      </c>
      <c r="CK298" t="s">
        <v>1742</v>
      </c>
      <c r="CL298" t="s">
        <v>1742</v>
      </c>
      <c r="CM298" t="s">
        <v>2274</v>
      </c>
      <c r="CN298" t="s">
        <v>1742</v>
      </c>
      <c r="CO298" t="s">
        <v>1615</v>
      </c>
      <c r="CP298" t="s">
        <v>1615</v>
      </c>
      <c r="CQ298" t="s">
        <v>2274</v>
      </c>
      <c r="CR298" t="s">
        <v>2274</v>
      </c>
      <c r="CS298" t="s">
        <v>2274</v>
      </c>
      <c r="CT298" t="s">
        <v>2274</v>
      </c>
      <c r="CU298">
        <v>60464000</v>
      </c>
      <c r="CV298">
        <v>5970400</v>
      </c>
      <c r="CW298">
        <v>5422900</v>
      </c>
      <c r="CX298">
        <v>2921400</v>
      </c>
      <c r="CY298">
        <v>2589700</v>
      </c>
      <c r="CZ298">
        <v>3274000</v>
      </c>
      <c r="DA298">
        <v>3727800</v>
      </c>
      <c r="DB298">
        <v>6115200</v>
      </c>
      <c r="DC298">
        <v>4383200</v>
      </c>
      <c r="DD298">
        <v>3576000</v>
      </c>
      <c r="DE298">
        <v>4955200</v>
      </c>
      <c r="DF298">
        <v>1103400</v>
      </c>
      <c r="DG298">
        <v>692050</v>
      </c>
      <c r="DH298">
        <v>3773200</v>
      </c>
      <c r="DI298">
        <v>3250700</v>
      </c>
      <c r="DJ298">
        <v>4241800</v>
      </c>
      <c r="DK298">
        <v>4466800</v>
      </c>
      <c r="DL298">
        <v>3289900</v>
      </c>
      <c r="DM298">
        <v>3598300</v>
      </c>
      <c r="DN298">
        <v>3575600</v>
      </c>
      <c r="DO298">
        <v>4046600</v>
      </c>
      <c r="DP298">
        <v>3467500</v>
      </c>
      <c r="DQ298">
        <v>4029700</v>
      </c>
      <c r="DR298">
        <v>4230700</v>
      </c>
      <c r="DS298">
        <v>4083200</v>
      </c>
      <c r="DT298">
        <v>2985200</v>
      </c>
      <c r="DU298">
        <v>2970500</v>
      </c>
      <c r="DV298">
        <v>0</v>
      </c>
      <c r="DW298">
        <v>0</v>
      </c>
      <c r="DX298">
        <v>2856700</v>
      </c>
      <c r="DY298">
        <v>3180600</v>
      </c>
      <c r="DZ298">
        <v>3062100</v>
      </c>
      <c r="EA298">
        <v>3422600</v>
      </c>
      <c r="EB298">
        <v>4</v>
      </c>
      <c r="EC298">
        <v>3</v>
      </c>
      <c r="ED298">
        <v>2</v>
      </c>
      <c r="EE298">
        <v>3</v>
      </c>
      <c r="EF298">
        <v>4</v>
      </c>
      <c r="EG298">
        <v>5</v>
      </c>
      <c r="EH298">
        <v>4</v>
      </c>
      <c r="EI298">
        <v>5</v>
      </c>
      <c r="EJ298">
        <v>3</v>
      </c>
      <c r="EK298">
        <v>2</v>
      </c>
      <c r="EL298">
        <v>0</v>
      </c>
      <c r="EM298">
        <v>0</v>
      </c>
      <c r="EN298">
        <v>4</v>
      </c>
      <c r="EO298">
        <v>2</v>
      </c>
      <c r="EP298">
        <v>4</v>
      </c>
      <c r="EQ298">
        <v>4</v>
      </c>
      <c r="ER298">
        <v>49</v>
      </c>
      <c r="EV298">
        <v>296</v>
      </c>
      <c r="EW298" t="s">
        <v>4040</v>
      </c>
      <c r="EX298" t="s">
        <v>1083</v>
      </c>
      <c r="EY298" t="s">
        <v>4041</v>
      </c>
      <c r="EZ298" t="s">
        <v>4042</v>
      </c>
      <c r="FA298" t="s">
        <v>4043</v>
      </c>
      <c r="FB298" t="s">
        <v>4044</v>
      </c>
    </row>
    <row r="299" spans="1:160" x14ac:dyDescent="0.35">
      <c r="A299" t="s">
        <v>167</v>
      </c>
      <c r="B299" t="s">
        <v>167</v>
      </c>
      <c r="C299">
        <v>26</v>
      </c>
      <c r="D299">
        <v>26</v>
      </c>
      <c r="E299">
        <v>26</v>
      </c>
      <c r="F299" t="s">
        <v>168</v>
      </c>
      <c r="G299">
        <v>1</v>
      </c>
      <c r="H299">
        <v>26</v>
      </c>
      <c r="I299">
        <v>26</v>
      </c>
      <c r="J299">
        <v>26</v>
      </c>
      <c r="K299">
        <v>23</v>
      </c>
      <c r="L299">
        <v>23</v>
      </c>
      <c r="M299">
        <v>21</v>
      </c>
      <c r="N299">
        <v>21</v>
      </c>
      <c r="O299">
        <v>23</v>
      </c>
      <c r="P299">
        <v>22</v>
      </c>
      <c r="Q299">
        <v>22</v>
      </c>
      <c r="R299">
        <v>22</v>
      </c>
      <c r="S299">
        <v>23</v>
      </c>
      <c r="T299">
        <v>24</v>
      </c>
      <c r="U299">
        <v>11</v>
      </c>
      <c r="V299">
        <v>13</v>
      </c>
      <c r="W299">
        <v>22</v>
      </c>
      <c r="X299">
        <v>20</v>
      </c>
      <c r="Y299">
        <v>20</v>
      </c>
      <c r="Z299">
        <v>22</v>
      </c>
      <c r="AA299">
        <v>23</v>
      </c>
      <c r="AB299">
        <v>23</v>
      </c>
      <c r="AC299">
        <v>21</v>
      </c>
      <c r="AD299">
        <v>21</v>
      </c>
      <c r="AE299">
        <v>23</v>
      </c>
      <c r="AF299">
        <v>22</v>
      </c>
      <c r="AG299">
        <v>22</v>
      </c>
      <c r="AH299">
        <v>22</v>
      </c>
      <c r="AI299">
        <v>23</v>
      </c>
      <c r="AJ299">
        <v>24</v>
      </c>
      <c r="AK299">
        <v>11</v>
      </c>
      <c r="AL299">
        <v>13</v>
      </c>
      <c r="AM299">
        <v>22</v>
      </c>
      <c r="AN299">
        <v>20</v>
      </c>
      <c r="AO299">
        <v>20</v>
      </c>
      <c r="AP299">
        <v>22</v>
      </c>
      <c r="AQ299">
        <v>23</v>
      </c>
      <c r="AR299">
        <v>23</v>
      </c>
      <c r="AS299">
        <v>21</v>
      </c>
      <c r="AT299">
        <v>21</v>
      </c>
      <c r="AU299">
        <v>23</v>
      </c>
      <c r="AV299">
        <v>22</v>
      </c>
      <c r="AW299">
        <v>22</v>
      </c>
      <c r="AX299">
        <v>22</v>
      </c>
      <c r="AY299">
        <v>23</v>
      </c>
      <c r="AZ299">
        <v>24</v>
      </c>
      <c r="BA299">
        <v>11</v>
      </c>
      <c r="BB299">
        <v>13</v>
      </c>
      <c r="BC299">
        <v>22</v>
      </c>
      <c r="BD299">
        <v>20</v>
      </c>
      <c r="BE299">
        <v>20</v>
      </c>
      <c r="BF299">
        <v>22</v>
      </c>
      <c r="BG299" t="s">
        <v>2561</v>
      </c>
      <c r="BH299" t="s">
        <v>2561</v>
      </c>
      <c r="BI299" t="s">
        <v>2561</v>
      </c>
      <c r="BJ299" s="1">
        <v>58671</v>
      </c>
      <c r="BK299">
        <v>521</v>
      </c>
      <c r="BL299">
        <v>521</v>
      </c>
      <c r="BM299">
        <v>0</v>
      </c>
      <c r="BN299" t="s">
        <v>4045</v>
      </c>
      <c r="BO299" t="s">
        <v>944</v>
      </c>
      <c r="BP299" t="s">
        <v>944</v>
      </c>
      <c r="BQ299" t="s">
        <v>944</v>
      </c>
      <c r="BR299" t="s">
        <v>944</v>
      </c>
      <c r="BS299" t="s">
        <v>944</v>
      </c>
      <c r="BT299" t="s">
        <v>944</v>
      </c>
      <c r="BU299" t="s">
        <v>944</v>
      </c>
      <c r="BV299" t="s">
        <v>944</v>
      </c>
      <c r="BW299" t="s">
        <v>944</v>
      </c>
      <c r="BX299" t="s">
        <v>944</v>
      </c>
      <c r="BY299" t="s">
        <v>944</v>
      </c>
      <c r="BZ299" t="s">
        <v>944</v>
      </c>
      <c r="CA299" t="s">
        <v>944</v>
      </c>
      <c r="CB299" t="s">
        <v>944</v>
      </c>
      <c r="CC299" t="s">
        <v>944</v>
      </c>
      <c r="CD299" t="s">
        <v>944</v>
      </c>
      <c r="CE299" t="s">
        <v>2049</v>
      </c>
      <c r="CF299" t="s">
        <v>2663</v>
      </c>
      <c r="CG299" t="s">
        <v>1194</v>
      </c>
      <c r="CH299" t="s">
        <v>995</v>
      </c>
      <c r="CI299" t="s">
        <v>1733</v>
      </c>
      <c r="CJ299" t="s">
        <v>3769</v>
      </c>
      <c r="CK299" t="s">
        <v>3570</v>
      </c>
      <c r="CL299" t="s">
        <v>2050</v>
      </c>
      <c r="CM299">
        <v>61</v>
      </c>
      <c r="CN299">
        <v>61</v>
      </c>
      <c r="CO299" t="s">
        <v>1729</v>
      </c>
      <c r="CP299" t="s">
        <v>1649</v>
      </c>
      <c r="CQ299" t="s">
        <v>2049</v>
      </c>
      <c r="CR299" t="s">
        <v>1021</v>
      </c>
      <c r="CS299" t="s">
        <v>2569</v>
      </c>
      <c r="CT299" t="s">
        <v>2569</v>
      </c>
      <c r="CU299">
        <v>864840000</v>
      </c>
      <c r="CV299">
        <v>99419000</v>
      </c>
      <c r="CW299">
        <v>85389000</v>
      </c>
      <c r="CX299">
        <v>39749000</v>
      </c>
      <c r="CY299">
        <v>41438000</v>
      </c>
      <c r="CZ299">
        <v>51400000</v>
      </c>
      <c r="DA299">
        <v>48935000</v>
      </c>
      <c r="DB299">
        <v>46656000</v>
      </c>
      <c r="DC299">
        <v>48022000</v>
      </c>
      <c r="DD299">
        <v>77026000</v>
      </c>
      <c r="DE299">
        <v>86943000</v>
      </c>
      <c r="DF299">
        <v>10189000</v>
      </c>
      <c r="DG299">
        <v>11919000</v>
      </c>
      <c r="DH299">
        <v>57585000</v>
      </c>
      <c r="DI299">
        <v>49023000</v>
      </c>
      <c r="DJ299">
        <v>55980000</v>
      </c>
      <c r="DK299">
        <v>55162000</v>
      </c>
      <c r="DL299">
        <v>55797000</v>
      </c>
      <c r="DM299">
        <v>50757000</v>
      </c>
      <c r="DN299">
        <v>56272000</v>
      </c>
      <c r="DO299">
        <v>54310000</v>
      </c>
      <c r="DP299">
        <v>52058000</v>
      </c>
      <c r="DQ299">
        <v>52899000</v>
      </c>
      <c r="DR299">
        <v>47990000</v>
      </c>
      <c r="DS299">
        <v>48715000</v>
      </c>
      <c r="DT299">
        <v>45544000</v>
      </c>
      <c r="DU299">
        <v>47095000</v>
      </c>
      <c r="DV299">
        <v>20431000</v>
      </c>
      <c r="DW299">
        <v>20203000</v>
      </c>
      <c r="DX299">
        <v>39976000</v>
      </c>
      <c r="DY299">
        <v>39901000</v>
      </c>
      <c r="DZ299">
        <v>37803000</v>
      </c>
      <c r="EA299">
        <v>35216000</v>
      </c>
      <c r="EB299">
        <v>23</v>
      </c>
      <c r="EC299">
        <v>21</v>
      </c>
      <c r="ED299">
        <v>18</v>
      </c>
      <c r="EE299">
        <v>22</v>
      </c>
      <c r="EF299">
        <v>24</v>
      </c>
      <c r="EG299">
        <v>26</v>
      </c>
      <c r="EH299">
        <v>23</v>
      </c>
      <c r="EI299">
        <v>20</v>
      </c>
      <c r="EJ299">
        <v>23</v>
      </c>
      <c r="EK299">
        <v>20</v>
      </c>
      <c r="EL299">
        <v>9</v>
      </c>
      <c r="EM299">
        <v>9</v>
      </c>
      <c r="EN299">
        <v>17</v>
      </c>
      <c r="EO299">
        <v>17</v>
      </c>
      <c r="EP299">
        <v>12</v>
      </c>
      <c r="EQ299">
        <v>15</v>
      </c>
      <c r="ER299">
        <v>299</v>
      </c>
      <c r="EV299">
        <v>297</v>
      </c>
      <c r="EW299" t="s">
        <v>4046</v>
      </c>
      <c r="EX299" t="s">
        <v>1716</v>
      </c>
      <c r="EY299" t="s">
        <v>4047</v>
      </c>
      <c r="EZ299" t="s">
        <v>4048</v>
      </c>
      <c r="FA299" t="s">
        <v>4049</v>
      </c>
      <c r="FB299" t="s">
        <v>4050</v>
      </c>
    </row>
    <row r="300" spans="1:160" x14ac:dyDescent="0.35">
      <c r="A300" t="s">
        <v>169</v>
      </c>
      <c r="B300" t="s">
        <v>169</v>
      </c>
      <c r="C300">
        <v>73</v>
      </c>
      <c r="D300">
        <v>68</v>
      </c>
      <c r="E300">
        <v>60</v>
      </c>
      <c r="F300" t="s">
        <v>170</v>
      </c>
      <c r="G300">
        <v>1</v>
      </c>
      <c r="H300">
        <v>73</v>
      </c>
      <c r="I300">
        <v>68</v>
      </c>
      <c r="J300">
        <v>60</v>
      </c>
      <c r="K300">
        <v>59</v>
      </c>
      <c r="L300">
        <v>61</v>
      </c>
      <c r="M300">
        <v>43</v>
      </c>
      <c r="N300">
        <v>44</v>
      </c>
      <c r="O300">
        <v>45</v>
      </c>
      <c r="P300">
        <v>40</v>
      </c>
      <c r="Q300">
        <v>62</v>
      </c>
      <c r="R300">
        <v>65</v>
      </c>
      <c r="S300">
        <v>58</v>
      </c>
      <c r="T300">
        <v>60</v>
      </c>
      <c r="U300">
        <v>67</v>
      </c>
      <c r="V300">
        <v>69</v>
      </c>
      <c r="W300">
        <v>62</v>
      </c>
      <c r="X300">
        <v>58</v>
      </c>
      <c r="Y300">
        <v>70</v>
      </c>
      <c r="Z300">
        <v>71</v>
      </c>
      <c r="AA300">
        <v>54</v>
      </c>
      <c r="AB300">
        <v>57</v>
      </c>
      <c r="AC300">
        <v>39</v>
      </c>
      <c r="AD300">
        <v>39</v>
      </c>
      <c r="AE300">
        <v>40</v>
      </c>
      <c r="AF300">
        <v>36</v>
      </c>
      <c r="AG300">
        <v>57</v>
      </c>
      <c r="AH300">
        <v>60</v>
      </c>
      <c r="AI300">
        <v>54</v>
      </c>
      <c r="AJ300">
        <v>56</v>
      </c>
      <c r="AK300">
        <v>62</v>
      </c>
      <c r="AL300">
        <v>64</v>
      </c>
      <c r="AM300">
        <v>57</v>
      </c>
      <c r="AN300">
        <v>53</v>
      </c>
      <c r="AO300">
        <v>65</v>
      </c>
      <c r="AP300">
        <v>66</v>
      </c>
      <c r="AQ300">
        <v>47</v>
      </c>
      <c r="AR300">
        <v>49</v>
      </c>
      <c r="AS300">
        <v>34</v>
      </c>
      <c r="AT300">
        <v>33</v>
      </c>
      <c r="AU300">
        <v>35</v>
      </c>
      <c r="AV300">
        <v>30</v>
      </c>
      <c r="AW300">
        <v>50</v>
      </c>
      <c r="AX300">
        <v>53</v>
      </c>
      <c r="AY300">
        <v>47</v>
      </c>
      <c r="AZ300">
        <v>49</v>
      </c>
      <c r="BA300">
        <v>54</v>
      </c>
      <c r="BB300">
        <v>56</v>
      </c>
      <c r="BC300">
        <v>50</v>
      </c>
      <c r="BD300">
        <v>46</v>
      </c>
      <c r="BE300">
        <v>57</v>
      </c>
      <c r="BF300">
        <v>58</v>
      </c>
      <c r="BG300" t="s">
        <v>4051</v>
      </c>
      <c r="BH300" t="s">
        <v>4052</v>
      </c>
      <c r="BI300" t="s">
        <v>4053</v>
      </c>
      <c r="BJ300" s="1">
        <v>53727</v>
      </c>
      <c r="BK300">
        <v>466</v>
      </c>
      <c r="BL300">
        <v>466</v>
      </c>
      <c r="BM300">
        <v>0</v>
      </c>
      <c r="BN300" t="s">
        <v>988</v>
      </c>
      <c r="BO300" t="s">
        <v>944</v>
      </c>
      <c r="BP300" t="s">
        <v>944</v>
      </c>
      <c r="BQ300" t="s">
        <v>944</v>
      </c>
      <c r="BR300" t="s">
        <v>944</v>
      </c>
      <c r="BS300" t="s">
        <v>944</v>
      </c>
      <c r="BT300" t="s">
        <v>944</v>
      </c>
      <c r="BU300" t="s">
        <v>944</v>
      </c>
      <c r="BV300" t="s">
        <v>944</v>
      </c>
      <c r="BW300" t="s">
        <v>944</v>
      </c>
      <c r="BX300" t="s">
        <v>944</v>
      </c>
      <c r="BY300" t="s">
        <v>944</v>
      </c>
      <c r="BZ300" t="s">
        <v>944</v>
      </c>
      <c r="CA300" t="s">
        <v>944</v>
      </c>
      <c r="CB300" t="s">
        <v>944</v>
      </c>
      <c r="CC300" t="s">
        <v>944</v>
      </c>
      <c r="CD300" t="s">
        <v>944</v>
      </c>
      <c r="CE300" t="s">
        <v>2799</v>
      </c>
      <c r="CF300" t="s">
        <v>4054</v>
      </c>
      <c r="CG300">
        <v>80</v>
      </c>
      <c r="CH300" t="s">
        <v>3281</v>
      </c>
      <c r="CI300" t="s">
        <v>1566</v>
      </c>
      <c r="CJ300" t="s">
        <v>3002</v>
      </c>
      <c r="CK300" t="s">
        <v>3657</v>
      </c>
      <c r="CL300" t="s">
        <v>4055</v>
      </c>
      <c r="CM300" t="s">
        <v>2799</v>
      </c>
      <c r="CN300">
        <v>91</v>
      </c>
      <c r="CO300" t="s">
        <v>4051</v>
      </c>
      <c r="CP300" t="s">
        <v>4051</v>
      </c>
      <c r="CQ300" t="s">
        <v>4056</v>
      </c>
      <c r="CR300" t="s">
        <v>3527</v>
      </c>
      <c r="CS300" t="s">
        <v>4051</v>
      </c>
      <c r="CT300" t="s">
        <v>4051</v>
      </c>
      <c r="CU300">
        <v>6368800000</v>
      </c>
      <c r="CV300">
        <v>231350000</v>
      </c>
      <c r="CW300">
        <v>267440000</v>
      </c>
      <c r="CX300">
        <v>35630000</v>
      </c>
      <c r="CY300">
        <v>43402000</v>
      </c>
      <c r="CZ300">
        <v>36302000</v>
      </c>
      <c r="DA300">
        <v>31452000</v>
      </c>
      <c r="DB300">
        <v>159680000</v>
      </c>
      <c r="DC300">
        <v>160120000</v>
      </c>
      <c r="DD300">
        <v>173760000</v>
      </c>
      <c r="DE300">
        <v>204210000</v>
      </c>
      <c r="DF300">
        <v>1132000000</v>
      </c>
      <c r="DG300">
        <v>1149500000</v>
      </c>
      <c r="DH300">
        <v>212610000</v>
      </c>
      <c r="DI300">
        <v>203570000</v>
      </c>
      <c r="DJ300">
        <v>1217800000</v>
      </c>
      <c r="DK300">
        <v>1110100000</v>
      </c>
      <c r="DL300">
        <v>157990000</v>
      </c>
      <c r="DM300">
        <v>152560000</v>
      </c>
      <c r="DN300">
        <v>55392000</v>
      </c>
      <c r="DO300">
        <v>59118000</v>
      </c>
      <c r="DP300">
        <v>43694000</v>
      </c>
      <c r="DQ300">
        <v>41080000</v>
      </c>
      <c r="DR300">
        <v>168490000</v>
      </c>
      <c r="DS300">
        <v>165960000</v>
      </c>
      <c r="DT300">
        <v>119180000</v>
      </c>
      <c r="DU300">
        <v>115280000</v>
      </c>
      <c r="DV300">
        <v>1292100000</v>
      </c>
      <c r="DW300">
        <v>1218400000</v>
      </c>
      <c r="DX300">
        <v>159320000</v>
      </c>
      <c r="DY300">
        <v>165050000</v>
      </c>
      <c r="DZ300">
        <v>788690000</v>
      </c>
      <c r="EA300">
        <v>747250000</v>
      </c>
      <c r="EB300">
        <v>58</v>
      </c>
      <c r="EC300">
        <v>48</v>
      </c>
      <c r="ED300">
        <v>27</v>
      </c>
      <c r="EE300">
        <v>24</v>
      </c>
      <c r="EF300">
        <v>18</v>
      </c>
      <c r="EG300">
        <v>19</v>
      </c>
      <c r="EH300">
        <v>56</v>
      </c>
      <c r="EI300">
        <v>55</v>
      </c>
      <c r="EJ300">
        <v>43</v>
      </c>
      <c r="EK300">
        <v>39</v>
      </c>
      <c r="EL300">
        <v>123</v>
      </c>
      <c r="EM300">
        <v>129</v>
      </c>
      <c r="EN300">
        <v>50</v>
      </c>
      <c r="EO300">
        <v>43</v>
      </c>
      <c r="EP300">
        <v>116</v>
      </c>
      <c r="EQ300">
        <v>110</v>
      </c>
      <c r="ER300">
        <v>958</v>
      </c>
      <c r="EV300">
        <v>298</v>
      </c>
      <c r="EW300" t="s">
        <v>4057</v>
      </c>
      <c r="EX300" t="s">
        <v>4058</v>
      </c>
      <c r="EY300" t="s">
        <v>4059</v>
      </c>
      <c r="EZ300" t="s">
        <v>4060</v>
      </c>
      <c r="FA300" t="s">
        <v>4061</v>
      </c>
      <c r="FB300" t="s">
        <v>4062</v>
      </c>
      <c r="FC300" t="s">
        <v>4063</v>
      </c>
      <c r="FD300" t="s">
        <v>4064</v>
      </c>
    </row>
    <row r="301" spans="1:160" x14ac:dyDescent="0.35">
      <c r="A301" t="s">
        <v>171</v>
      </c>
      <c r="B301" t="s">
        <v>171</v>
      </c>
      <c r="C301">
        <v>16</v>
      </c>
      <c r="D301">
        <v>16</v>
      </c>
      <c r="E301">
        <v>16</v>
      </c>
      <c r="F301" t="s">
        <v>172</v>
      </c>
      <c r="G301">
        <v>1</v>
      </c>
      <c r="H301">
        <v>16</v>
      </c>
      <c r="I301">
        <v>16</v>
      </c>
      <c r="J301">
        <v>16</v>
      </c>
      <c r="K301">
        <v>7</v>
      </c>
      <c r="L301">
        <v>9</v>
      </c>
      <c r="M301">
        <v>3</v>
      </c>
      <c r="N301">
        <v>3</v>
      </c>
      <c r="O301">
        <v>2</v>
      </c>
      <c r="P301">
        <v>4</v>
      </c>
      <c r="Q301">
        <v>7</v>
      </c>
      <c r="R301">
        <v>6</v>
      </c>
      <c r="S301">
        <v>5</v>
      </c>
      <c r="T301">
        <v>5</v>
      </c>
      <c r="U301">
        <v>13</v>
      </c>
      <c r="V301">
        <v>14</v>
      </c>
      <c r="W301">
        <v>6</v>
      </c>
      <c r="X301">
        <v>9</v>
      </c>
      <c r="Y301">
        <v>10</v>
      </c>
      <c r="Z301">
        <v>9</v>
      </c>
      <c r="AA301">
        <v>7</v>
      </c>
      <c r="AB301">
        <v>9</v>
      </c>
      <c r="AC301">
        <v>3</v>
      </c>
      <c r="AD301">
        <v>3</v>
      </c>
      <c r="AE301">
        <v>2</v>
      </c>
      <c r="AF301">
        <v>4</v>
      </c>
      <c r="AG301">
        <v>7</v>
      </c>
      <c r="AH301">
        <v>6</v>
      </c>
      <c r="AI301">
        <v>5</v>
      </c>
      <c r="AJ301">
        <v>5</v>
      </c>
      <c r="AK301">
        <v>13</v>
      </c>
      <c r="AL301">
        <v>14</v>
      </c>
      <c r="AM301">
        <v>6</v>
      </c>
      <c r="AN301">
        <v>9</v>
      </c>
      <c r="AO301">
        <v>10</v>
      </c>
      <c r="AP301">
        <v>9</v>
      </c>
      <c r="AQ301">
        <v>7</v>
      </c>
      <c r="AR301">
        <v>9</v>
      </c>
      <c r="AS301">
        <v>3</v>
      </c>
      <c r="AT301">
        <v>3</v>
      </c>
      <c r="AU301">
        <v>2</v>
      </c>
      <c r="AV301">
        <v>4</v>
      </c>
      <c r="AW301">
        <v>7</v>
      </c>
      <c r="AX301">
        <v>6</v>
      </c>
      <c r="AY301">
        <v>5</v>
      </c>
      <c r="AZ301">
        <v>5</v>
      </c>
      <c r="BA301">
        <v>13</v>
      </c>
      <c r="BB301">
        <v>14</v>
      </c>
      <c r="BC301">
        <v>6</v>
      </c>
      <c r="BD301">
        <v>9</v>
      </c>
      <c r="BE301">
        <v>10</v>
      </c>
      <c r="BF301">
        <v>9</v>
      </c>
      <c r="BG301" t="s">
        <v>1265</v>
      </c>
      <c r="BH301" t="s">
        <v>1265</v>
      </c>
      <c r="BI301" t="s">
        <v>1265</v>
      </c>
      <c r="BJ301" s="1">
        <v>54805</v>
      </c>
      <c r="BK301">
        <v>501</v>
      </c>
      <c r="BL301">
        <v>501</v>
      </c>
      <c r="BM301">
        <v>0</v>
      </c>
      <c r="BN301" t="s">
        <v>4065</v>
      </c>
      <c r="BO301" t="s">
        <v>944</v>
      </c>
      <c r="BP301" t="s">
        <v>944</v>
      </c>
      <c r="BQ301" t="s">
        <v>945</v>
      </c>
      <c r="BR301" t="s">
        <v>945</v>
      </c>
      <c r="BS301" t="s">
        <v>945</v>
      </c>
      <c r="BT301" t="s">
        <v>945</v>
      </c>
      <c r="BU301" t="s">
        <v>944</v>
      </c>
      <c r="BV301" t="s">
        <v>944</v>
      </c>
      <c r="BW301" t="s">
        <v>944</v>
      </c>
      <c r="BX301" t="s">
        <v>944</v>
      </c>
      <c r="BY301" t="s">
        <v>944</v>
      </c>
      <c r="BZ301" t="s">
        <v>944</v>
      </c>
      <c r="CA301" t="s">
        <v>944</v>
      </c>
      <c r="CB301" t="s">
        <v>944</v>
      </c>
      <c r="CC301" t="s">
        <v>944</v>
      </c>
      <c r="CD301" t="s">
        <v>944</v>
      </c>
      <c r="CE301" t="s">
        <v>1819</v>
      </c>
      <c r="CF301" t="s">
        <v>1212</v>
      </c>
      <c r="CG301" t="s">
        <v>1420</v>
      </c>
      <c r="CH301" t="s">
        <v>1420</v>
      </c>
      <c r="CI301" t="s">
        <v>1828</v>
      </c>
      <c r="CJ301" t="s">
        <v>1801</v>
      </c>
      <c r="CK301">
        <v>23</v>
      </c>
      <c r="CL301">
        <v>20</v>
      </c>
      <c r="CM301" t="s">
        <v>2253</v>
      </c>
      <c r="CN301" t="s">
        <v>2253</v>
      </c>
      <c r="CO301" t="s">
        <v>1515</v>
      </c>
      <c r="CP301" t="s">
        <v>1517</v>
      </c>
      <c r="CQ301">
        <v>20</v>
      </c>
      <c r="CR301" t="s">
        <v>1388</v>
      </c>
      <c r="CS301" t="s">
        <v>1053</v>
      </c>
      <c r="CT301" t="s">
        <v>2123</v>
      </c>
      <c r="CU301">
        <v>110560000</v>
      </c>
      <c r="CV301">
        <v>4398800</v>
      </c>
      <c r="CW301">
        <v>7385100</v>
      </c>
      <c r="CX301">
        <v>360940</v>
      </c>
      <c r="CY301">
        <v>463290</v>
      </c>
      <c r="CZ301">
        <v>329520</v>
      </c>
      <c r="DA301">
        <v>719420</v>
      </c>
      <c r="DB301">
        <v>3053300</v>
      </c>
      <c r="DC301">
        <v>2751400</v>
      </c>
      <c r="DD301">
        <v>2024300</v>
      </c>
      <c r="DE301">
        <v>2687500</v>
      </c>
      <c r="DF301">
        <v>27235000</v>
      </c>
      <c r="DG301">
        <v>29056000</v>
      </c>
      <c r="DH301">
        <v>2484100</v>
      </c>
      <c r="DI301">
        <v>2652900</v>
      </c>
      <c r="DJ301">
        <v>11807000</v>
      </c>
      <c r="DK301">
        <v>13154000</v>
      </c>
      <c r="DL301">
        <v>3672800</v>
      </c>
      <c r="DM301">
        <v>3998300</v>
      </c>
      <c r="DN301">
        <v>688340</v>
      </c>
      <c r="DO301">
        <v>812230</v>
      </c>
      <c r="DP301">
        <v>0</v>
      </c>
      <c r="DQ301">
        <v>875990</v>
      </c>
      <c r="DR301">
        <v>3827300</v>
      </c>
      <c r="DS301">
        <v>4560400</v>
      </c>
      <c r="DT301">
        <v>1589600</v>
      </c>
      <c r="DU301">
        <v>1654600</v>
      </c>
      <c r="DV301">
        <v>30830000</v>
      </c>
      <c r="DW301">
        <v>29669000</v>
      </c>
      <c r="DX301">
        <v>2096900</v>
      </c>
      <c r="DY301">
        <v>1676200</v>
      </c>
      <c r="DZ301">
        <v>7966600</v>
      </c>
      <c r="EA301">
        <v>9014800</v>
      </c>
      <c r="EB301">
        <v>3</v>
      </c>
      <c r="EC301">
        <v>3</v>
      </c>
      <c r="ED301">
        <v>0</v>
      </c>
      <c r="EE301">
        <v>0</v>
      </c>
      <c r="EF301">
        <v>0</v>
      </c>
      <c r="EG301">
        <v>0</v>
      </c>
      <c r="EH301">
        <v>3</v>
      </c>
      <c r="EI301">
        <v>6</v>
      </c>
      <c r="EJ301">
        <v>2</v>
      </c>
      <c r="EK301">
        <v>2</v>
      </c>
      <c r="EL301">
        <v>15</v>
      </c>
      <c r="EM301">
        <v>11</v>
      </c>
      <c r="EN301">
        <v>1</v>
      </c>
      <c r="EO301">
        <v>0</v>
      </c>
      <c r="EP301">
        <v>4</v>
      </c>
      <c r="EQ301">
        <v>3</v>
      </c>
      <c r="ER301">
        <v>53</v>
      </c>
      <c r="EV301">
        <v>299</v>
      </c>
      <c r="EW301" t="s">
        <v>4066</v>
      </c>
      <c r="EX301" t="s">
        <v>2737</v>
      </c>
      <c r="EY301" t="s">
        <v>4067</v>
      </c>
      <c r="EZ301" t="s">
        <v>4068</v>
      </c>
      <c r="FA301" t="s">
        <v>4069</v>
      </c>
      <c r="FB301" t="s">
        <v>4070</v>
      </c>
    </row>
    <row r="302" spans="1:160" x14ac:dyDescent="0.35">
      <c r="A302" t="s">
        <v>173</v>
      </c>
      <c r="B302" t="s">
        <v>173</v>
      </c>
      <c r="C302">
        <v>25</v>
      </c>
      <c r="D302">
        <v>25</v>
      </c>
      <c r="E302">
        <v>25</v>
      </c>
      <c r="F302" t="s">
        <v>174</v>
      </c>
      <c r="G302">
        <v>1</v>
      </c>
      <c r="H302">
        <v>25</v>
      </c>
      <c r="I302">
        <v>25</v>
      </c>
      <c r="J302">
        <v>25</v>
      </c>
      <c r="K302">
        <v>24</v>
      </c>
      <c r="L302">
        <v>25</v>
      </c>
      <c r="M302">
        <v>22</v>
      </c>
      <c r="N302">
        <v>21</v>
      </c>
      <c r="O302">
        <v>22</v>
      </c>
      <c r="P302">
        <v>24</v>
      </c>
      <c r="Q302">
        <v>24</v>
      </c>
      <c r="R302">
        <v>23</v>
      </c>
      <c r="S302">
        <v>24</v>
      </c>
      <c r="T302">
        <v>24</v>
      </c>
      <c r="U302">
        <v>17</v>
      </c>
      <c r="V302">
        <v>17</v>
      </c>
      <c r="W302">
        <v>19</v>
      </c>
      <c r="X302">
        <v>18</v>
      </c>
      <c r="Y302">
        <v>22</v>
      </c>
      <c r="Z302">
        <v>20</v>
      </c>
      <c r="AA302">
        <v>24</v>
      </c>
      <c r="AB302">
        <v>25</v>
      </c>
      <c r="AC302">
        <v>22</v>
      </c>
      <c r="AD302">
        <v>21</v>
      </c>
      <c r="AE302">
        <v>22</v>
      </c>
      <c r="AF302">
        <v>24</v>
      </c>
      <c r="AG302">
        <v>24</v>
      </c>
      <c r="AH302">
        <v>23</v>
      </c>
      <c r="AI302">
        <v>24</v>
      </c>
      <c r="AJ302">
        <v>24</v>
      </c>
      <c r="AK302">
        <v>17</v>
      </c>
      <c r="AL302">
        <v>17</v>
      </c>
      <c r="AM302">
        <v>19</v>
      </c>
      <c r="AN302">
        <v>18</v>
      </c>
      <c r="AO302">
        <v>22</v>
      </c>
      <c r="AP302">
        <v>20</v>
      </c>
      <c r="AQ302">
        <v>24</v>
      </c>
      <c r="AR302">
        <v>25</v>
      </c>
      <c r="AS302">
        <v>22</v>
      </c>
      <c r="AT302">
        <v>21</v>
      </c>
      <c r="AU302">
        <v>22</v>
      </c>
      <c r="AV302">
        <v>24</v>
      </c>
      <c r="AW302">
        <v>24</v>
      </c>
      <c r="AX302">
        <v>23</v>
      </c>
      <c r="AY302">
        <v>24</v>
      </c>
      <c r="AZ302">
        <v>24</v>
      </c>
      <c r="BA302">
        <v>17</v>
      </c>
      <c r="BB302">
        <v>17</v>
      </c>
      <c r="BC302">
        <v>19</v>
      </c>
      <c r="BD302">
        <v>18</v>
      </c>
      <c r="BE302">
        <v>22</v>
      </c>
      <c r="BF302">
        <v>20</v>
      </c>
      <c r="BG302" t="s">
        <v>3713</v>
      </c>
      <c r="BH302" t="s">
        <v>3713</v>
      </c>
      <c r="BI302" t="s">
        <v>3713</v>
      </c>
      <c r="BJ302" s="1">
        <v>49398</v>
      </c>
      <c r="BK302">
        <v>452</v>
      </c>
      <c r="BL302">
        <v>452</v>
      </c>
      <c r="BM302">
        <v>0</v>
      </c>
      <c r="BN302" t="s">
        <v>4071</v>
      </c>
      <c r="BO302" t="s">
        <v>944</v>
      </c>
      <c r="BP302" t="s">
        <v>944</v>
      </c>
      <c r="BQ302" t="s">
        <v>944</v>
      </c>
      <c r="BR302" t="s">
        <v>944</v>
      </c>
      <c r="BS302" t="s">
        <v>944</v>
      </c>
      <c r="BT302" t="s">
        <v>944</v>
      </c>
      <c r="BU302" t="s">
        <v>944</v>
      </c>
      <c r="BV302" t="s">
        <v>944</v>
      </c>
      <c r="BW302" t="s">
        <v>944</v>
      </c>
      <c r="BX302" t="s">
        <v>944</v>
      </c>
      <c r="BY302" t="s">
        <v>944</v>
      </c>
      <c r="BZ302" t="s">
        <v>944</v>
      </c>
      <c r="CA302" t="s">
        <v>944</v>
      </c>
      <c r="CB302" t="s">
        <v>944</v>
      </c>
      <c r="CC302" t="s">
        <v>944</v>
      </c>
      <c r="CD302" t="s">
        <v>944</v>
      </c>
      <c r="CE302" t="s">
        <v>2236</v>
      </c>
      <c r="CF302" t="s">
        <v>3713</v>
      </c>
      <c r="CG302">
        <v>58</v>
      </c>
      <c r="CH302" t="s">
        <v>1498</v>
      </c>
      <c r="CI302" t="s">
        <v>1359</v>
      </c>
      <c r="CJ302" t="s">
        <v>2698</v>
      </c>
      <c r="CK302" t="s">
        <v>2333</v>
      </c>
      <c r="CL302" t="s">
        <v>2236</v>
      </c>
      <c r="CM302" t="s">
        <v>2333</v>
      </c>
      <c r="CN302" t="s">
        <v>2236</v>
      </c>
      <c r="CO302">
        <v>48</v>
      </c>
      <c r="CP302" t="s">
        <v>3190</v>
      </c>
      <c r="CQ302">
        <v>54</v>
      </c>
      <c r="CR302" t="s">
        <v>4072</v>
      </c>
      <c r="CS302" t="s">
        <v>3971</v>
      </c>
      <c r="CT302" t="s">
        <v>3467</v>
      </c>
      <c r="CU302">
        <v>534400000</v>
      </c>
      <c r="CV302">
        <v>52787000</v>
      </c>
      <c r="CW302">
        <v>57006000</v>
      </c>
      <c r="CX302">
        <v>22138000</v>
      </c>
      <c r="CY302">
        <v>28975000</v>
      </c>
      <c r="CZ302">
        <v>29926000</v>
      </c>
      <c r="DA302">
        <v>28839000</v>
      </c>
      <c r="DB302">
        <v>37260000</v>
      </c>
      <c r="DC302">
        <v>33882000</v>
      </c>
      <c r="DD302">
        <v>44070000</v>
      </c>
      <c r="DE302">
        <v>53684000</v>
      </c>
      <c r="DF302">
        <v>15417000</v>
      </c>
      <c r="DG302">
        <v>14857000</v>
      </c>
      <c r="DH302">
        <v>32874000</v>
      </c>
      <c r="DI302">
        <v>23182000</v>
      </c>
      <c r="DJ302">
        <v>26683000</v>
      </c>
      <c r="DK302">
        <v>32819000</v>
      </c>
      <c r="DL302">
        <v>31515000</v>
      </c>
      <c r="DM302">
        <v>33393000</v>
      </c>
      <c r="DN302">
        <v>30043000</v>
      </c>
      <c r="DO302">
        <v>32267000</v>
      </c>
      <c r="DP302">
        <v>30280000</v>
      </c>
      <c r="DQ302">
        <v>28090000</v>
      </c>
      <c r="DR302">
        <v>36421000</v>
      </c>
      <c r="DS302">
        <v>34541000</v>
      </c>
      <c r="DT302">
        <v>27391000</v>
      </c>
      <c r="DU302">
        <v>28423000</v>
      </c>
      <c r="DV302">
        <v>21830000</v>
      </c>
      <c r="DW302">
        <v>18990000</v>
      </c>
      <c r="DX302">
        <v>24506000</v>
      </c>
      <c r="DY302">
        <v>23658000</v>
      </c>
      <c r="DZ302">
        <v>18646000</v>
      </c>
      <c r="EA302">
        <v>22555000</v>
      </c>
      <c r="EB302">
        <v>16</v>
      </c>
      <c r="EC302">
        <v>12</v>
      </c>
      <c r="ED302">
        <v>11</v>
      </c>
      <c r="EE302">
        <v>15</v>
      </c>
      <c r="EF302">
        <v>14</v>
      </c>
      <c r="EG302">
        <v>13</v>
      </c>
      <c r="EH302">
        <v>9</v>
      </c>
      <c r="EI302">
        <v>10</v>
      </c>
      <c r="EJ302">
        <v>9</v>
      </c>
      <c r="EK302">
        <v>14</v>
      </c>
      <c r="EL302">
        <v>7</v>
      </c>
      <c r="EM302">
        <v>8</v>
      </c>
      <c r="EN302">
        <v>10</v>
      </c>
      <c r="EO302">
        <v>6</v>
      </c>
      <c r="EP302">
        <v>9</v>
      </c>
      <c r="EQ302">
        <v>10</v>
      </c>
      <c r="ER302">
        <v>173</v>
      </c>
      <c r="EV302">
        <v>300</v>
      </c>
      <c r="EW302" t="s">
        <v>4073</v>
      </c>
      <c r="EX302" t="s">
        <v>4074</v>
      </c>
      <c r="EY302" t="s">
        <v>4075</v>
      </c>
      <c r="EZ302" t="s">
        <v>4076</v>
      </c>
      <c r="FA302" t="s">
        <v>4077</v>
      </c>
      <c r="FB302" t="s">
        <v>4078</v>
      </c>
    </row>
    <row r="303" spans="1:160" x14ac:dyDescent="0.35">
      <c r="A303" t="s">
        <v>175</v>
      </c>
      <c r="B303" t="s">
        <v>175</v>
      </c>
      <c r="C303">
        <v>102</v>
      </c>
      <c r="D303">
        <v>102</v>
      </c>
      <c r="E303">
        <v>102</v>
      </c>
      <c r="F303" t="s">
        <v>176</v>
      </c>
      <c r="G303">
        <v>1</v>
      </c>
      <c r="H303">
        <v>102</v>
      </c>
      <c r="I303">
        <v>102</v>
      </c>
      <c r="J303">
        <v>102</v>
      </c>
      <c r="K303">
        <v>94</v>
      </c>
      <c r="L303">
        <v>94</v>
      </c>
      <c r="M303">
        <v>86</v>
      </c>
      <c r="N303">
        <v>90</v>
      </c>
      <c r="O303">
        <v>96</v>
      </c>
      <c r="P303">
        <v>94</v>
      </c>
      <c r="Q303">
        <v>100</v>
      </c>
      <c r="R303">
        <v>99</v>
      </c>
      <c r="S303">
        <v>99</v>
      </c>
      <c r="T303">
        <v>99</v>
      </c>
      <c r="U303">
        <v>58</v>
      </c>
      <c r="V303">
        <v>60</v>
      </c>
      <c r="W303">
        <v>96</v>
      </c>
      <c r="X303">
        <v>93</v>
      </c>
      <c r="Y303">
        <v>92</v>
      </c>
      <c r="Z303">
        <v>92</v>
      </c>
      <c r="AA303">
        <v>94</v>
      </c>
      <c r="AB303">
        <v>94</v>
      </c>
      <c r="AC303">
        <v>86</v>
      </c>
      <c r="AD303">
        <v>90</v>
      </c>
      <c r="AE303">
        <v>96</v>
      </c>
      <c r="AF303">
        <v>94</v>
      </c>
      <c r="AG303">
        <v>100</v>
      </c>
      <c r="AH303">
        <v>99</v>
      </c>
      <c r="AI303">
        <v>99</v>
      </c>
      <c r="AJ303">
        <v>99</v>
      </c>
      <c r="AK303">
        <v>58</v>
      </c>
      <c r="AL303">
        <v>60</v>
      </c>
      <c r="AM303">
        <v>96</v>
      </c>
      <c r="AN303">
        <v>93</v>
      </c>
      <c r="AO303">
        <v>92</v>
      </c>
      <c r="AP303">
        <v>92</v>
      </c>
      <c r="AQ303">
        <v>94</v>
      </c>
      <c r="AR303">
        <v>94</v>
      </c>
      <c r="AS303">
        <v>86</v>
      </c>
      <c r="AT303">
        <v>90</v>
      </c>
      <c r="AU303">
        <v>96</v>
      </c>
      <c r="AV303">
        <v>94</v>
      </c>
      <c r="AW303">
        <v>100</v>
      </c>
      <c r="AX303">
        <v>99</v>
      </c>
      <c r="AY303">
        <v>99</v>
      </c>
      <c r="AZ303">
        <v>99</v>
      </c>
      <c r="BA303">
        <v>58</v>
      </c>
      <c r="BB303">
        <v>60</v>
      </c>
      <c r="BC303">
        <v>96</v>
      </c>
      <c r="BD303">
        <v>93</v>
      </c>
      <c r="BE303">
        <v>92</v>
      </c>
      <c r="BF303">
        <v>92</v>
      </c>
      <c r="BG303">
        <v>67</v>
      </c>
      <c r="BH303">
        <v>67</v>
      </c>
      <c r="BI303">
        <v>67</v>
      </c>
      <c r="BJ303" t="s">
        <v>4079</v>
      </c>
      <c r="BK303">
        <v>1675</v>
      </c>
      <c r="BL303">
        <v>1675</v>
      </c>
      <c r="BM303">
        <v>0</v>
      </c>
      <c r="BN303" t="s">
        <v>988</v>
      </c>
      <c r="BO303" t="s">
        <v>944</v>
      </c>
      <c r="BP303" t="s">
        <v>944</v>
      </c>
      <c r="BQ303" t="s">
        <v>944</v>
      </c>
      <c r="BR303" t="s">
        <v>944</v>
      </c>
      <c r="BS303" t="s">
        <v>944</v>
      </c>
      <c r="BT303" t="s">
        <v>944</v>
      </c>
      <c r="BU303" t="s">
        <v>944</v>
      </c>
      <c r="BV303" t="s">
        <v>944</v>
      </c>
      <c r="BW303" t="s">
        <v>944</v>
      </c>
      <c r="BX303" t="s">
        <v>944</v>
      </c>
      <c r="BY303" t="s">
        <v>944</v>
      </c>
      <c r="BZ303" t="s">
        <v>944</v>
      </c>
      <c r="CA303" t="s">
        <v>944</v>
      </c>
      <c r="CB303" t="s">
        <v>944</v>
      </c>
      <c r="CC303" t="s">
        <v>944</v>
      </c>
      <c r="CD303" t="s">
        <v>944</v>
      </c>
      <c r="CE303">
        <v>62</v>
      </c>
      <c r="CF303" t="s">
        <v>994</v>
      </c>
      <c r="CG303" t="s">
        <v>1193</v>
      </c>
      <c r="CH303" t="s">
        <v>1361</v>
      </c>
      <c r="CI303">
        <v>64</v>
      </c>
      <c r="CJ303">
        <v>63</v>
      </c>
      <c r="CK303" t="s">
        <v>3786</v>
      </c>
      <c r="CL303" t="s">
        <v>2842</v>
      </c>
      <c r="CM303" t="s">
        <v>2048</v>
      </c>
      <c r="CN303" t="s">
        <v>4080</v>
      </c>
      <c r="CO303" t="s">
        <v>2525</v>
      </c>
      <c r="CP303" t="s">
        <v>1528</v>
      </c>
      <c r="CQ303" t="s">
        <v>1341</v>
      </c>
      <c r="CR303">
        <v>60</v>
      </c>
      <c r="CS303" t="s">
        <v>4081</v>
      </c>
      <c r="CT303" t="s">
        <v>2663</v>
      </c>
      <c r="CU303">
        <v>5645100000</v>
      </c>
      <c r="CV303">
        <v>497020000</v>
      </c>
      <c r="CW303">
        <v>494490000</v>
      </c>
      <c r="CX303">
        <v>205450000</v>
      </c>
      <c r="CY303">
        <v>226150000</v>
      </c>
      <c r="CZ303">
        <v>357890000</v>
      </c>
      <c r="DA303">
        <v>326370000</v>
      </c>
      <c r="DB303">
        <v>347080000</v>
      </c>
      <c r="DC303">
        <v>327240000</v>
      </c>
      <c r="DD303">
        <v>482840000</v>
      </c>
      <c r="DE303">
        <v>557110000</v>
      </c>
      <c r="DF303">
        <v>135700000</v>
      </c>
      <c r="DG303">
        <v>121700000</v>
      </c>
      <c r="DH303">
        <v>416660000</v>
      </c>
      <c r="DI303">
        <v>396530000</v>
      </c>
      <c r="DJ303">
        <v>381340000</v>
      </c>
      <c r="DK303">
        <v>371520000</v>
      </c>
      <c r="DL303">
        <v>325740000</v>
      </c>
      <c r="DM303">
        <v>332530000</v>
      </c>
      <c r="DN303">
        <v>269590000</v>
      </c>
      <c r="DO303">
        <v>249370000</v>
      </c>
      <c r="DP303">
        <v>349300000</v>
      </c>
      <c r="DQ303">
        <v>341250000</v>
      </c>
      <c r="DR303">
        <v>338080000</v>
      </c>
      <c r="DS303">
        <v>341920000</v>
      </c>
      <c r="DT303">
        <v>322550000</v>
      </c>
      <c r="DU303">
        <v>325010000</v>
      </c>
      <c r="DV303">
        <v>168670000</v>
      </c>
      <c r="DW303">
        <v>167840000</v>
      </c>
      <c r="DX303">
        <v>304750000</v>
      </c>
      <c r="DY303">
        <v>297950000</v>
      </c>
      <c r="DZ303">
        <v>252600000</v>
      </c>
      <c r="EA303">
        <v>250890000</v>
      </c>
      <c r="EB303">
        <v>89</v>
      </c>
      <c r="EC303">
        <v>97</v>
      </c>
      <c r="ED303">
        <v>97</v>
      </c>
      <c r="EE303">
        <v>90</v>
      </c>
      <c r="EF303">
        <v>110</v>
      </c>
      <c r="EG303">
        <v>103</v>
      </c>
      <c r="EH303">
        <v>101</v>
      </c>
      <c r="EI303">
        <v>108</v>
      </c>
      <c r="EJ303">
        <v>101</v>
      </c>
      <c r="EK303">
        <v>105</v>
      </c>
      <c r="EL303">
        <v>37</v>
      </c>
      <c r="EM303">
        <v>42</v>
      </c>
      <c r="EN303">
        <v>87</v>
      </c>
      <c r="EO303">
        <v>84</v>
      </c>
      <c r="EP303">
        <v>77</v>
      </c>
      <c r="EQ303">
        <v>73</v>
      </c>
      <c r="ER303">
        <v>1401</v>
      </c>
      <c r="EV303">
        <v>301</v>
      </c>
      <c r="EW303" t="s">
        <v>4082</v>
      </c>
      <c r="EX303" t="s">
        <v>4083</v>
      </c>
      <c r="EY303" t="s">
        <v>4084</v>
      </c>
      <c r="EZ303" t="s">
        <v>4085</v>
      </c>
      <c r="FA303" t="s">
        <v>4086</v>
      </c>
      <c r="FB303" t="s">
        <v>4087</v>
      </c>
      <c r="FC303">
        <v>176</v>
      </c>
      <c r="FD303">
        <v>996</v>
      </c>
    </row>
    <row r="304" spans="1:160" x14ac:dyDescent="0.35">
      <c r="A304" t="s">
        <v>4088</v>
      </c>
      <c r="B304" t="s">
        <v>4088</v>
      </c>
      <c r="C304">
        <v>31</v>
      </c>
      <c r="D304">
        <v>22</v>
      </c>
      <c r="E304">
        <v>22</v>
      </c>
      <c r="F304" t="s">
        <v>4089</v>
      </c>
      <c r="G304">
        <v>1</v>
      </c>
      <c r="H304">
        <v>31</v>
      </c>
      <c r="I304">
        <v>22</v>
      </c>
      <c r="J304">
        <v>22</v>
      </c>
      <c r="K304">
        <v>29</v>
      </c>
      <c r="L304">
        <v>29</v>
      </c>
      <c r="M304">
        <v>29</v>
      </c>
      <c r="N304">
        <v>29</v>
      </c>
      <c r="O304">
        <v>31</v>
      </c>
      <c r="P304">
        <v>29</v>
      </c>
      <c r="Q304">
        <v>28</v>
      </c>
      <c r="R304">
        <v>29</v>
      </c>
      <c r="S304">
        <v>30</v>
      </c>
      <c r="T304">
        <v>29</v>
      </c>
      <c r="U304">
        <v>16</v>
      </c>
      <c r="V304">
        <v>16</v>
      </c>
      <c r="W304">
        <v>29</v>
      </c>
      <c r="X304">
        <v>29</v>
      </c>
      <c r="Y304">
        <v>26</v>
      </c>
      <c r="Z304">
        <v>28</v>
      </c>
      <c r="AA304">
        <v>20</v>
      </c>
      <c r="AB304">
        <v>20</v>
      </c>
      <c r="AC304">
        <v>21</v>
      </c>
      <c r="AD304">
        <v>21</v>
      </c>
      <c r="AE304">
        <v>22</v>
      </c>
      <c r="AF304">
        <v>20</v>
      </c>
      <c r="AG304">
        <v>19</v>
      </c>
      <c r="AH304">
        <v>20</v>
      </c>
      <c r="AI304">
        <v>21</v>
      </c>
      <c r="AJ304">
        <v>20</v>
      </c>
      <c r="AK304">
        <v>8</v>
      </c>
      <c r="AL304">
        <v>8</v>
      </c>
      <c r="AM304">
        <v>20</v>
      </c>
      <c r="AN304">
        <v>20</v>
      </c>
      <c r="AO304">
        <v>18</v>
      </c>
      <c r="AP304">
        <v>20</v>
      </c>
      <c r="AQ304">
        <v>20</v>
      </c>
      <c r="AR304">
        <v>20</v>
      </c>
      <c r="AS304">
        <v>21</v>
      </c>
      <c r="AT304">
        <v>21</v>
      </c>
      <c r="AU304">
        <v>22</v>
      </c>
      <c r="AV304">
        <v>20</v>
      </c>
      <c r="AW304">
        <v>19</v>
      </c>
      <c r="AX304">
        <v>20</v>
      </c>
      <c r="AY304">
        <v>21</v>
      </c>
      <c r="AZ304">
        <v>20</v>
      </c>
      <c r="BA304">
        <v>8</v>
      </c>
      <c r="BB304">
        <v>8</v>
      </c>
      <c r="BC304">
        <v>20</v>
      </c>
      <c r="BD304">
        <v>20</v>
      </c>
      <c r="BE304">
        <v>18</v>
      </c>
      <c r="BF304">
        <v>20</v>
      </c>
      <c r="BG304" t="s">
        <v>4090</v>
      </c>
      <c r="BH304">
        <v>58</v>
      </c>
      <c r="BI304">
        <v>58</v>
      </c>
      <c r="BJ304" s="1">
        <v>50488</v>
      </c>
      <c r="BK304">
        <v>445</v>
      </c>
      <c r="BL304">
        <v>445</v>
      </c>
      <c r="BM304">
        <v>0</v>
      </c>
      <c r="BN304" t="s">
        <v>988</v>
      </c>
      <c r="BO304" t="s">
        <v>944</v>
      </c>
      <c r="BP304" t="s">
        <v>944</v>
      </c>
      <c r="BQ304" t="s">
        <v>944</v>
      </c>
      <c r="BR304" t="s">
        <v>944</v>
      </c>
      <c r="BS304" t="s">
        <v>944</v>
      </c>
      <c r="BT304" t="s">
        <v>944</v>
      </c>
      <c r="BU304" t="s">
        <v>944</v>
      </c>
      <c r="BV304" t="s">
        <v>944</v>
      </c>
      <c r="BW304" t="s">
        <v>944</v>
      </c>
      <c r="BX304" t="s">
        <v>944</v>
      </c>
      <c r="BY304" t="s">
        <v>944</v>
      </c>
      <c r="BZ304" t="s">
        <v>944</v>
      </c>
      <c r="CA304" t="s">
        <v>944</v>
      </c>
      <c r="CB304" t="s">
        <v>944</v>
      </c>
      <c r="CC304" t="s">
        <v>944</v>
      </c>
      <c r="CD304" t="s">
        <v>944</v>
      </c>
      <c r="CE304">
        <v>76</v>
      </c>
      <c r="CF304">
        <v>76</v>
      </c>
      <c r="CG304" t="s">
        <v>3747</v>
      </c>
      <c r="CH304" t="s">
        <v>3747</v>
      </c>
      <c r="CI304" t="s">
        <v>4090</v>
      </c>
      <c r="CJ304" t="s">
        <v>3747</v>
      </c>
      <c r="CK304" t="s">
        <v>3353</v>
      </c>
      <c r="CL304" t="s">
        <v>1562</v>
      </c>
      <c r="CM304">
        <v>76</v>
      </c>
      <c r="CN304" t="s">
        <v>1456</v>
      </c>
      <c r="CO304" t="s">
        <v>3849</v>
      </c>
      <c r="CP304" t="s">
        <v>1172</v>
      </c>
      <c r="CQ304">
        <v>76</v>
      </c>
      <c r="CR304">
        <v>76</v>
      </c>
      <c r="CS304" t="s">
        <v>2563</v>
      </c>
      <c r="CT304" t="s">
        <v>3747</v>
      </c>
      <c r="CU304">
        <v>830600000</v>
      </c>
      <c r="CV304">
        <v>66023000</v>
      </c>
      <c r="CW304">
        <v>66681000</v>
      </c>
      <c r="CX304">
        <v>35347000</v>
      </c>
      <c r="CY304">
        <v>36972000</v>
      </c>
      <c r="CZ304">
        <v>47131000</v>
      </c>
      <c r="DA304">
        <v>44104000</v>
      </c>
      <c r="DB304">
        <v>43530000</v>
      </c>
      <c r="DC304">
        <v>43688000</v>
      </c>
      <c r="DD304">
        <v>79324000</v>
      </c>
      <c r="DE304">
        <v>85173000</v>
      </c>
      <c r="DF304">
        <v>21321000</v>
      </c>
      <c r="DG304">
        <v>21756000</v>
      </c>
      <c r="DH304">
        <v>63699000</v>
      </c>
      <c r="DI304">
        <v>60011000</v>
      </c>
      <c r="DJ304">
        <v>61116000</v>
      </c>
      <c r="DK304">
        <v>54723000</v>
      </c>
      <c r="DL304">
        <v>40747000</v>
      </c>
      <c r="DM304">
        <v>39925000</v>
      </c>
      <c r="DN304">
        <v>49284000</v>
      </c>
      <c r="DO304">
        <v>41634000</v>
      </c>
      <c r="DP304">
        <v>46270000</v>
      </c>
      <c r="DQ304">
        <v>48919000</v>
      </c>
      <c r="DR304">
        <v>43291000</v>
      </c>
      <c r="DS304">
        <v>44099000</v>
      </c>
      <c r="DT304">
        <v>45937000</v>
      </c>
      <c r="DU304">
        <v>46267000</v>
      </c>
      <c r="DV304">
        <v>31825000</v>
      </c>
      <c r="DW304">
        <v>33563000</v>
      </c>
      <c r="DX304">
        <v>45923000</v>
      </c>
      <c r="DY304">
        <v>46221000</v>
      </c>
      <c r="DZ304">
        <v>38890000</v>
      </c>
      <c r="EA304">
        <v>35311000</v>
      </c>
      <c r="EB304">
        <v>18</v>
      </c>
      <c r="EC304">
        <v>20</v>
      </c>
      <c r="ED304">
        <v>26</v>
      </c>
      <c r="EE304">
        <v>25</v>
      </c>
      <c r="EF304">
        <v>23</v>
      </c>
      <c r="EG304">
        <v>20</v>
      </c>
      <c r="EH304">
        <v>22</v>
      </c>
      <c r="EI304">
        <v>21</v>
      </c>
      <c r="EJ304">
        <v>21</v>
      </c>
      <c r="EK304">
        <v>17</v>
      </c>
      <c r="EL304">
        <v>6</v>
      </c>
      <c r="EM304">
        <v>6</v>
      </c>
      <c r="EN304">
        <v>20</v>
      </c>
      <c r="EO304">
        <v>19</v>
      </c>
      <c r="EP304">
        <v>18</v>
      </c>
      <c r="EQ304">
        <v>18</v>
      </c>
      <c r="ER304">
        <v>300</v>
      </c>
      <c r="EV304">
        <v>302</v>
      </c>
      <c r="EW304" t="s">
        <v>4091</v>
      </c>
      <c r="EX304" t="s">
        <v>4092</v>
      </c>
      <c r="EY304" t="s">
        <v>4093</v>
      </c>
      <c r="EZ304" t="s">
        <v>4094</v>
      </c>
      <c r="FA304" t="s">
        <v>4095</v>
      </c>
      <c r="FB304" t="s">
        <v>4096</v>
      </c>
      <c r="FC304">
        <v>177</v>
      </c>
      <c r="FD304">
        <v>425</v>
      </c>
    </row>
    <row r="305" spans="1:160" x14ac:dyDescent="0.35">
      <c r="A305" t="s">
        <v>4097</v>
      </c>
      <c r="B305" t="s">
        <v>4097</v>
      </c>
      <c r="C305">
        <v>7</v>
      </c>
      <c r="D305">
        <v>7</v>
      </c>
      <c r="E305">
        <v>7</v>
      </c>
      <c r="F305" t="s">
        <v>4098</v>
      </c>
      <c r="G305">
        <v>1</v>
      </c>
      <c r="H305">
        <v>7</v>
      </c>
      <c r="I305">
        <v>7</v>
      </c>
      <c r="J305">
        <v>7</v>
      </c>
      <c r="K305">
        <v>2</v>
      </c>
      <c r="L305">
        <v>2</v>
      </c>
      <c r="M305">
        <v>1</v>
      </c>
      <c r="N305">
        <v>1</v>
      </c>
      <c r="O305">
        <v>1</v>
      </c>
      <c r="P305">
        <v>1</v>
      </c>
      <c r="Q305">
        <v>1</v>
      </c>
      <c r="R305">
        <v>1</v>
      </c>
      <c r="S305">
        <v>2</v>
      </c>
      <c r="T305">
        <v>3</v>
      </c>
      <c r="U305">
        <v>4</v>
      </c>
      <c r="V305">
        <v>5</v>
      </c>
      <c r="W305">
        <v>3</v>
      </c>
      <c r="X305">
        <v>2</v>
      </c>
      <c r="Y305">
        <v>6</v>
      </c>
      <c r="Z305">
        <v>6</v>
      </c>
      <c r="AA305">
        <v>2</v>
      </c>
      <c r="AB305">
        <v>2</v>
      </c>
      <c r="AC305">
        <v>1</v>
      </c>
      <c r="AD305">
        <v>1</v>
      </c>
      <c r="AE305">
        <v>1</v>
      </c>
      <c r="AF305">
        <v>1</v>
      </c>
      <c r="AG305">
        <v>1</v>
      </c>
      <c r="AH305">
        <v>1</v>
      </c>
      <c r="AI305">
        <v>2</v>
      </c>
      <c r="AJ305">
        <v>3</v>
      </c>
      <c r="AK305">
        <v>4</v>
      </c>
      <c r="AL305">
        <v>5</v>
      </c>
      <c r="AM305">
        <v>3</v>
      </c>
      <c r="AN305">
        <v>2</v>
      </c>
      <c r="AO305">
        <v>6</v>
      </c>
      <c r="AP305">
        <v>6</v>
      </c>
      <c r="AQ305">
        <v>2</v>
      </c>
      <c r="AR305">
        <v>2</v>
      </c>
      <c r="AS305">
        <v>1</v>
      </c>
      <c r="AT305">
        <v>1</v>
      </c>
      <c r="AU305">
        <v>1</v>
      </c>
      <c r="AV305">
        <v>1</v>
      </c>
      <c r="AW305">
        <v>1</v>
      </c>
      <c r="AX305">
        <v>1</v>
      </c>
      <c r="AY305">
        <v>2</v>
      </c>
      <c r="AZ305">
        <v>3</v>
      </c>
      <c r="BA305">
        <v>4</v>
      </c>
      <c r="BB305">
        <v>5</v>
      </c>
      <c r="BC305">
        <v>3</v>
      </c>
      <c r="BD305">
        <v>2</v>
      </c>
      <c r="BE305">
        <v>6</v>
      </c>
      <c r="BF305">
        <v>6</v>
      </c>
      <c r="BG305" t="s">
        <v>1779</v>
      </c>
      <c r="BH305" t="s">
        <v>1779</v>
      </c>
      <c r="BI305" t="s">
        <v>1779</v>
      </c>
      <c r="BJ305" s="1">
        <v>77111</v>
      </c>
      <c r="BK305">
        <v>687</v>
      </c>
      <c r="BL305">
        <v>687</v>
      </c>
      <c r="BM305">
        <v>0</v>
      </c>
      <c r="BN305" s="1">
        <v>43848</v>
      </c>
      <c r="BO305" t="s">
        <v>944</v>
      </c>
      <c r="BP305" t="s">
        <v>945</v>
      </c>
      <c r="BQ305" t="s">
        <v>944</v>
      </c>
      <c r="BR305" t="s">
        <v>945</v>
      </c>
      <c r="BS305" t="s">
        <v>945</v>
      </c>
      <c r="BT305" t="s">
        <v>945</v>
      </c>
      <c r="BU305" t="s">
        <v>945</v>
      </c>
      <c r="BV305" t="s">
        <v>945</v>
      </c>
      <c r="BW305" t="s">
        <v>944</v>
      </c>
      <c r="BX305" t="s">
        <v>944</v>
      </c>
      <c r="BY305" t="s">
        <v>944</v>
      </c>
      <c r="BZ305" t="s">
        <v>944</v>
      </c>
      <c r="CA305" t="s">
        <v>944</v>
      </c>
      <c r="CB305" t="s">
        <v>945</v>
      </c>
      <c r="CC305" t="s">
        <v>944</v>
      </c>
      <c r="CD305" t="s">
        <v>944</v>
      </c>
      <c r="CE305" t="s">
        <v>1419</v>
      </c>
      <c r="CF305" t="s">
        <v>1419</v>
      </c>
      <c r="CG305" t="s">
        <v>954</v>
      </c>
      <c r="CH305" t="s">
        <v>954</v>
      </c>
      <c r="CI305" t="s">
        <v>954</v>
      </c>
      <c r="CJ305" t="s">
        <v>954</v>
      </c>
      <c r="CK305" t="s">
        <v>954</v>
      </c>
      <c r="CL305" t="s">
        <v>954</v>
      </c>
      <c r="CM305" t="s">
        <v>1419</v>
      </c>
      <c r="CN305">
        <v>6</v>
      </c>
      <c r="CO305" t="s">
        <v>2018</v>
      </c>
      <c r="CP305" t="s">
        <v>1791</v>
      </c>
      <c r="CQ305" t="s">
        <v>1421</v>
      </c>
      <c r="CR305" t="s">
        <v>1419</v>
      </c>
      <c r="CS305" t="s">
        <v>971</v>
      </c>
      <c r="CT305" t="s">
        <v>971</v>
      </c>
      <c r="CU305">
        <v>141460000</v>
      </c>
      <c r="CV305">
        <v>9551000</v>
      </c>
      <c r="CW305">
        <v>11153000</v>
      </c>
      <c r="CX305">
        <v>8120600</v>
      </c>
      <c r="CY305">
        <v>8793100</v>
      </c>
      <c r="CZ305">
        <v>7318800</v>
      </c>
      <c r="DA305">
        <v>7320800</v>
      </c>
      <c r="DB305">
        <v>9245000</v>
      </c>
      <c r="DC305">
        <v>6567800</v>
      </c>
      <c r="DD305">
        <v>9947800</v>
      </c>
      <c r="DE305">
        <v>17986000</v>
      </c>
      <c r="DF305">
        <v>4451500</v>
      </c>
      <c r="DG305">
        <v>4598800</v>
      </c>
      <c r="DH305">
        <v>6425800</v>
      </c>
      <c r="DI305">
        <v>8686400</v>
      </c>
      <c r="DJ305">
        <v>12150000</v>
      </c>
      <c r="DK305">
        <v>9139000</v>
      </c>
      <c r="DL305">
        <v>0</v>
      </c>
      <c r="DM305">
        <v>0</v>
      </c>
      <c r="DN305">
        <v>0</v>
      </c>
      <c r="DO305">
        <v>0</v>
      </c>
      <c r="DP305">
        <v>0</v>
      </c>
      <c r="DQ305">
        <v>0</v>
      </c>
      <c r="DR305">
        <v>0</v>
      </c>
      <c r="DS305">
        <v>0</v>
      </c>
      <c r="DT305">
        <v>0</v>
      </c>
      <c r="DU305">
        <v>0</v>
      </c>
      <c r="DV305">
        <v>0</v>
      </c>
      <c r="DW305">
        <v>0</v>
      </c>
      <c r="DX305">
        <v>0</v>
      </c>
      <c r="DY305">
        <v>0</v>
      </c>
      <c r="DZ305">
        <v>7939600</v>
      </c>
      <c r="EA305">
        <v>6477900</v>
      </c>
      <c r="EB305">
        <v>1</v>
      </c>
      <c r="EC305">
        <v>0</v>
      </c>
      <c r="ED305">
        <v>1</v>
      </c>
      <c r="EE305">
        <v>0</v>
      </c>
      <c r="EF305">
        <v>0</v>
      </c>
      <c r="EG305">
        <v>0</v>
      </c>
      <c r="EH305">
        <v>0</v>
      </c>
      <c r="EI305">
        <v>0</v>
      </c>
      <c r="EJ305">
        <v>1</v>
      </c>
      <c r="EK305">
        <v>1</v>
      </c>
      <c r="EL305">
        <v>3</v>
      </c>
      <c r="EM305">
        <v>2</v>
      </c>
      <c r="EN305">
        <v>1</v>
      </c>
      <c r="EO305">
        <v>0</v>
      </c>
      <c r="EP305">
        <v>5</v>
      </c>
      <c r="EQ305">
        <v>4</v>
      </c>
      <c r="ER305">
        <v>19</v>
      </c>
      <c r="EV305">
        <v>303</v>
      </c>
      <c r="EW305" t="s">
        <v>4099</v>
      </c>
      <c r="EX305" t="s">
        <v>1045</v>
      </c>
      <c r="EY305" t="s">
        <v>4100</v>
      </c>
      <c r="EZ305" t="s">
        <v>4101</v>
      </c>
      <c r="FA305" t="s">
        <v>4102</v>
      </c>
      <c r="FB305" t="s">
        <v>4103</v>
      </c>
    </row>
    <row r="306" spans="1:160" x14ac:dyDescent="0.35">
      <c r="A306" t="s">
        <v>4104</v>
      </c>
      <c r="B306" t="s">
        <v>4104</v>
      </c>
      <c r="C306">
        <v>17</v>
      </c>
      <c r="D306">
        <v>17</v>
      </c>
      <c r="E306">
        <v>17</v>
      </c>
      <c r="F306" t="s">
        <v>4105</v>
      </c>
      <c r="G306">
        <v>1</v>
      </c>
      <c r="H306">
        <v>17</v>
      </c>
      <c r="I306">
        <v>17</v>
      </c>
      <c r="J306">
        <v>17</v>
      </c>
      <c r="K306">
        <v>13</v>
      </c>
      <c r="L306">
        <v>13</v>
      </c>
      <c r="M306">
        <v>12</v>
      </c>
      <c r="N306">
        <v>11</v>
      </c>
      <c r="O306">
        <v>15</v>
      </c>
      <c r="P306">
        <v>15</v>
      </c>
      <c r="Q306">
        <v>14</v>
      </c>
      <c r="R306">
        <v>16</v>
      </c>
      <c r="S306">
        <v>16</v>
      </c>
      <c r="T306">
        <v>16</v>
      </c>
      <c r="U306">
        <v>11</v>
      </c>
      <c r="V306">
        <v>11</v>
      </c>
      <c r="W306">
        <v>15</v>
      </c>
      <c r="X306">
        <v>16</v>
      </c>
      <c r="Y306">
        <v>16</v>
      </c>
      <c r="Z306">
        <v>16</v>
      </c>
      <c r="AA306">
        <v>13</v>
      </c>
      <c r="AB306">
        <v>13</v>
      </c>
      <c r="AC306">
        <v>12</v>
      </c>
      <c r="AD306">
        <v>11</v>
      </c>
      <c r="AE306">
        <v>15</v>
      </c>
      <c r="AF306">
        <v>15</v>
      </c>
      <c r="AG306">
        <v>14</v>
      </c>
      <c r="AH306">
        <v>16</v>
      </c>
      <c r="AI306">
        <v>16</v>
      </c>
      <c r="AJ306">
        <v>16</v>
      </c>
      <c r="AK306">
        <v>11</v>
      </c>
      <c r="AL306">
        <v>11</v>
      </c>
      <c r="AM306">
        <v>15</v>
      </c>
      <c r="AN306">
        <v>16</v>
      </c>
      <c r="AO306">
        <v>16</v>
      </c>
      <c r="AP306">
        <v>16</v>
      </c>
      <c r="AQ306">
        <v>13</v>
      </c>
      <c r="AR306">
        <v>13</v>
      </c>
      <c r="AS306">
        <v>12</v>
      </c>
      <c r="AT306">
        <v>11</v>
      </c>
      <c r="AU306">
        <v>15</v>
      </c>
      <c r="AV306">
        <v>15</v>
      </c>
      <c r="AW306">
        <v>14</v>
      </c>
      <c r="AX306">
        <v>16</v>
      </c>
      <c r="AY306">
        <v>16</v>
      </c>
      <c r="AZ306">
        <v>16</v>
      </c>
      <c r="BA306">
        <v>11</v>
      </c>
      <c r="BB306">
        <v>11</v>
      </c>
      <c r="BC306">
        <v>15</v>
      </c>
      <c r="BD306">
        <v>16</v>
      </c>
      <c r="BE306">
        <v>16</v>
      </c>
      <c r="BF306">
        <v>16</v>
      </c>
      <c r="BG306" t="s">
        <v>1184</v>
      </c>
      <c r="BH306" t="s">
        <v>1184</v>
      </c>
      <c r="BI306" t="s">
        <v>1184</v>
      </c>
      <c r="BJ306" s="1">
        <v>48038</v>
      </c>
      <c r="BK306">
        <v>417</v>
      </c>
      <c r="BL306">
        <v>417</v>
      </c>
      <c r="BM306">
        <v>0</v>
      </c>
      <c r="BN306" t="s">
        <v>4106</v>
      </c>
      <c r="BO306" t="s">
        <v>944</v>
      </c>
      <c r="BP306" t="s">
        <v>944</v>
      </c>
      <c r="BQ306" t="s">
        <v>944</v>
      </c>
      <c r="BR306" t="s">
        <v>944</v>
      </c>
      <c r="BS306" t="s">
        <v>944</v>
      </c>
      <c r="BT306" t="s">
        <v>944</v>
      </c>
      <c r="BU306" t="s">
        <v>944</v>
      </c>
      <c r="BV306" t="s">
        <v>944</v>
      </c>
      <c r="BW306" t="s">
        <v>944</v>
      </c>
      <c r="BX306" t="s">
        <v>944</v>
      </c>
      <c r="BY306" t="s">
        <v>944</v>
      </c>
      <c r="BZ306" t="s">
        <v>944</v>
      </c>
      <c r="CA306" t="s">
        <v>944</v>
      </c>
      <c r="CB306" t="s">
        <v>944</v>
      </c>
      <c r="CC306" t="s">
        <v>944</v>
      </c>
      <c r="CD306" t="s">
        <v>944</v>
      </c>
      <c r="CE306" t="s">
        <v>2251</v>
      </c>
      <c r="CF306">
        <v>35</v>
      </c>
      <c r="CG306" t="s">
        <v>2251</v>
      </c>
      <c r="CH306" t="s">
        <v>2251</v>
      </c>
      <c r="CI306">
        <v>42</v>
      </c>
      <c r="CJ306">
        <v>40</v>
      </c>
      <c r="CK306">
        <v>35</v>
      </c>
      <c r="CL306" t="s">
        <v>1184</v>
      </c>
      <c r="CM306" t="s">
        <v>1535</v>
      </c>
      <c r="CN306" t="s">
        <v>1535</v>
      </c>
      <c r="CO306">
        <v>29</v>
      </c>
      <c r="CP306" t="s">
        <v>966</v>
      </c>
      <c r="CQ306" t="s">
        <v>3678</v>
      </c>
      <c r="CR306" t="s">
        <v>3017</v>
      </c>
      <c r="CS306" t="s">
        <v>1184</v>
      </c>
      <c r="CT306" t="s">
        <v>1184</v>
      </c>
      <c r="CU306">
        <v>371140000</v>
      </c>
      <c r="CV306">
        <v>22237000</v>
      </c>
      <c r="CW306">
        <v>25054000</v>
      </c>
      <c r="CX306">
        <v>13006000</v>
      </c>
      <c r="CY306">
        <v>14443000</v>
      </c>
      <c r="CZ306">
        <v>20757000</v>
      </c>
      <c r="DA306">
        <v>20591000</v>
      </c>
      <c r="DB306">
        <v>22677000</v>
      </c>
      <c r="DC306">
        <v>21667000</v>
      </c>
      <c r="DD306">
        <v>26648000</v>
      </c>
      <c r="DE306">
        <v>26303000</v>
      </c>
      <c r="DF306">
        <v>19352000</v>
      </c>
      <c r="DG306">
        <v>20692000</v>
      </c>
      <c r="DH306">
        <v>27026000</v>
      </c>
      <c r="DI306">
        <v>28176000</v>
      </c>
      <c r="DJ306">
        <v>32876000</v>
      </c>
      <c r="DK306">
        <v>29632000</v>
      </c>
      <c r="DL306">
        <v>16781000</v>
      </c>
      <c r="DM306">
        <v>16274000</v>
      </c>
      <c r="DN306">
        <v>18860000</v>
      </c>
      <c r="DO306">
        <v>20064000</v>
      </c>
      <c r="DP306">
        <v>19675000</v>
      </c>
      <c r="DQ306">
        <v>20919000</v>
      </c>
      <c r="DR306">
        <v>22112000</v>
      </c>
      <c r="DS306">
        <v>20258000</v>
      </c>
      <c r="DT306">
        <v>18249000</v>
      </c>
      <c r="DU306">
        <v>18294000</v>
      </c>
      <c r="DV306">
        <v>21557000</v>
      </c>
      <c r="DW306">
        <v>20535000</v>
      </c>
      <c r="DX306">
        <v>19398000</v>
      </c>
      <c r="DY306">
        <v>19268000</v>
      </c>
      <c r="DZ306">
        <v>21047000</v>
      </c>
      <c r="EA306">
        <v>22125000</v>
      </c>
      <c r="EB306">
        <v>9</v>
      </c>
      <c r="EC306">
        <v>8</v>
      </c>
      <c r="ED306">
        <v>10</v>
      </c>
      <c r="EE306">
        <v>12</v>
      </c>
      <c r="EF306">
        <v>15</v>
      </c>
      <c r="EG306">
        <v>18</v>
      </c>
      <c r="EH306">
        <v>13</v>
      </c>
      <c r="EI306">
        <v>16</v>
      </c>
      <c r="EJ306">
        <v>18</v>
      </c>
      <c r="EK306">
        <v>20</v>
      </c>
      <c r="EL306">
        <v>7</v>
      </c>
      <c r="EM306">
        <v>9</v>
      </c>
      <c r="EN306">
        <v>12</v>
      </c>
      <c r="EO306">
        <v>14</v>
      </c>
      <c r="EP306">
        <v>17</v>
      </c>
      <c r="EQ306">
        <v>13</v>
      </c>
      <c r="ER306">
        <v>211</v>
      </c>
      <c r="EV306">
        <v>304</v>
      </c>
      <c r="EW306" t="s">
        <v>4107</v>
      </c>
      <c r="EX306" t="s">
        <v>1427</v>
      </c>
      <c r="EY306" t="s">
        <v>4108</v>
      </c>
      <c r="EZ306" t="s">
        <v>4109</v>
      </c>
      <c r="FA306" t="s">
        <v>4110</v>
      </c>
      <c r="FB306" t="s">
        <v>4111</v>
      </c>
    </row>
    <row r="307" spans="1:160" x14ac:dyDescent="0.35">
      <c r="A307" t="s">
        <v>177</v>
      </c>
      <c r="B307" t="s">
        <v>177</v>
      </c>
      <c r="C307">
        <v>14</v>
      </c>
      <c r="D307">
        <v>14</v>
      </c>
      <c r="E307">
        <v>14</v>
      </c>
      <c r="F307" t="s">
        <v>178</v>
      </c>
      <c r="G307">
        <v>1</v>
      </c>
      <c r="H307">
        <v>14</v>
      </c>
      <c r="I307">
        <v>14</v>
      </c>
      <c r="J307">
        <v>14</v>
      </c>
      <c r="K307">
        <v>13</v>
      </c>
      <c r="L307">
        <v>13</v>
      </c>
      <c r="M307">
        <v>8</v>
      </c>
      <c r="N307">
        <v>7</v>
      </c>
      <c r="O307">
        <v>8</v>
      </c>
      <c r="P307">
        <v>8</v>
      </c>
      <c r="Q307">
        <v>10</v>
      </c>
      <c r="R307">
        <v>11</v>
      </c>
      <c r="S307">
        <v>11</v>
      </c>
      <c r="T307">
        <v>11</v>
      </c>
      <c r="U307">
        <v>14</v>
      </c>
      <c r="V307">
        <v>14</v>
      </c>
      <c r="W307">
        <v>9</v>
      </c>
      <c r="X307">
        <v>11</v>
      </c>
      <c r="Y307">
        <v>10</v>
      </c>
      <c r="Z307">
        <v>12</v>
      </c>
      <c r="AA307">
        <v>13</v>
      </c>
      <c r="AB307">
        <v>13</v>
      </c>
      <c r="AC307">
        <v>8</v>
      </c>
      <c r="AD307">
        <v>7</v>
      </c>
      <c r="AE307">
        <v>8</v>
      </c>
      <c r="AF307">
        <v>8</v>
      </c>
      <c r="AG307">
        <v>10</v>
      </c>
      <c r="AH307">
        <v>11</v>
      </c>
      <c r="AI307">
        <v>11</v>
      </c>
      <c r="AJ307">
        <v>11</v>
      </c>
      <c r="AK307">
        <v>14</v>
      </c>
      <c r="AL307">
        <v>14</v>
      </c>
      <c r="AM307">
        <v>9</v>
      </c>
      <c r="AN307">
        <v>11</v>
      </c>
      <c r="AO307">
        <v>10</v>
      </c>
      <c r="AP307">
        <v>12</v>
      </c>
      <c r="AQ307">
        <v>13</v>
      </c>
      <c r="AR307">
        <v>13</v>
      </c>
      <c r="AS307">
        <v>8</v>
      </c>
      <c r="AT307">
        <v>7</v>
      </c>
      <c r="AU307">
        <v>8</v>
      </c>
      <c r="AV307">
        <v>8</v>
      </c>
      <c r="AW307">
        <v>10</v>
      </c>
      <c r="AX307">
        <v>11</v>
      </c>
      <c r="AY307">
        <v>11</v>
      </c>
      <c r="AZ307">
        <v>11</v>
      </c>
      <c r="BA307">
        <v>14</v>
      </c>
      <c r="BB307">
        <v>14</v>
      </c>
      <c r="BC307">
        <v>9</v>
      </c>
      <c r="BD307">
        <v>11</v>
      </c>
      <c r="BE307">
        <v>10</v>
      </c>
      <c r="BF307">
        <v>12</v>
      </c>
      <c r="BG307" t="s">
        <v>2762</v>
      </c>
      <c r="BH307" t="s">
        <v>2762</v>
      </c>
      <c r="BI307" t="s">
        <v>2762</v>
      </c>
      <c r="BJ307" s="1">
        <v>22132</v>
      </c>
      <c r="BK307">
        <v>206</v>
      </c>
      <c r="BL307">
        <v>206</v>
      </c>
      <c r="BM307">
        <v>0</v>
      </c>
      <c r="BN307" t="s">
        <v>4112</v>
      </c>
      <c r="BO307" t="s">
        <v>944</v>
      </c>
      <c r="BP307" t="s">
        <v>944</v>
      </c>
      <c r="BQ307" t="s">
        <v>944</v>
      </c>
      <c r="BR307" t="s">
        <v>944</v>
      </c>
      <c r="BS307" t="s">
        <v>944</v>
      </c>
      <c r="BT307" t="s">
        <v>944</v>
      </c>
      <c r="BU307" t="s">
        <v>944</v>
      </c>
      <c r="BV307" t="s">
        <v>944</v>
      </c>
      <c r="BW307" t="s">
        <v>944</v>
      </c>
      <c r="BX307" t="s">
        <v>944</v>
      </c>
      <c r="BY307" t="s">
        <v>944</v>
      </c>
      <c r="BZ307" t="s">
        <v>944</v>
      </c>
      <c r="CA307" t="s">
        <v>944</v>
      </c>
      <c r="CB307" t="s">
        <v>944</v>
      </c>
      <c r="CC307" t="s">
        <v>944</v>
      </c>
      <c r="CD307" t="s">
        <v>944</v>
      </c>
      <c r="CE307" t="s">
        <v>2318</v>
      </c>
      <c r="CF307" t="s">
        <v>2318</v>
      </c>
      <c r="CG307" t="s">
        <v>1023</v>
      </c>
      <c r="CH307" t="s">
        <v>3687</v>
      </c>
      <c r="CI307" t="s">
        <v>1023</v>
      </c>
      <c r="CJ307" t="s">
        <v>3197</v>
      </c>
      <c r="CK307" t="s">
        <v>2048</v>
      </c>
      <c r="CL307">
        <v>68</v>
      </c>
      <c r="CM307" t="s">
        <v>2318</v>
      </c>
      <c r="CN307" t="s">
        <v>2318</v>
      </c>
      <c r="CO307" t="s">
        <v>2762</v>
      </c>
      <c r="CP307" t="s">
        <v>2762</v>
      </c>
      <c r="CQ307" t="s">
        <v>2048</v>
      </c>
      <c r="CR307" t="s">
        <v>2048</v>
      </c>
      <c r="CS307" t="s">
        <v>2048</v>
      </c>
      <c r="CT307" t="s">
        <v>2318</v>
      </c>
      <c r="CU307">
        <v>468180000</v>
      </c>
      <c r="CV307">
        <v>51153000</v>
      </c>
      <c r="CW307">
        <v>48470000</v>
      </c>
      <c r="CX307">
        <v>6264000</v>
      </c>
      <c r="CY307">
        <v>7548500</v>
      </c>
      <c r="CZ307">
        <v>7166100</v>
      </c>
      <c r="DA307">
        <v>7183500</v>
      </c>
      <c r="DB307">
        <v>15719000</v>
      </c>
      <c r="DC307">
        <v>16883000</v>
      </c>
      <c r="DD307">
        <v>15510000</v>
      </c>
      <c r="DE307">
        <v>17699000</v>
      </c>
      <c r="DF307">
        <v>86052000</v>
      </c>
      <c r="DG307">
        <v>79196000</v>
      </c>
      <c r="DH307">
        <v>26579000</v>
      </c>
      <c r="DI307">
        <v>24079000</v>
      </c>
      <c r="DJ307">
        <v>29871000</v>
      </c>
      <c r="DK307">
        <v>28804000</v>
      </c>
      <c r="DL307">
        <v>29821000</v>
      </c>
      <c r="DM307">
        <v>31847000</v>
      </c>
      <c r="DN307">
        <v>10570000</v>
      </c>
      <c r="DO307">
        <v>10056000</v>
      </c>
      <c r="DP307">
        <v>8221000</v>
      </c>
      <c r="DQ307">
        <v>8674600</v>
      </c>
      <c r="DR307">
        <v>17648000</v>
      </c>
      <c r="DS307">
        <v>18044000</v>
      </c>
      <c r="DT307">
        <v>10204000</v>
      </c>
      <c r="DU307">
        <v>10426000</v>
      </c>
      <c r="DV307">
        <v>90272000</v>
      </c>
      <c r="DW307">
        <v>84185000</v>
      </c>
      <c r="DX307">
        <v>23030000</v>
      </c>
      <c r="DY307">
        <v>20341000</v>
      </c>
      <c r="DZ307">
        <v>20887000</v>
      </c>
      <c r="EA307">
        <v>20549000</v>
      </c>
      <c r="EB307">
        <v>17</v>
      </c>
      <c r="EC307">
        <v>15</v>
      </c>
      <c r="ED307">
        <v>5</v>
      </c>
      <c r="EE307">
        <v>6</v>
      </c>
      <c r="EF307">
        <v>3</v>
      </c>
      <c r="EG307">
        <v>5</v>
      </c>
      <c r="EH307">
        <v>9</v>
      </c>
      <c r="EI307">
        <v>8</v>
      </c>
      <c r="EJ307">
        <v>8</v>
      </c>
      <c r="EK307">
        <v>9</v>
      </c>
      <c r="EL307">
        <v>20</v>
      </c>
      <c r="EM307">
        <v>18</v>
      </c>
      <c r="EN307">
        <v>13</v>
      </c>
      <c r="EO307">
        <v>9</v>
      </c>
      <c r="EP307">
        <v>10</v>
      </c>
      <c r="EQ307">
        <v>15</v>
      </c>
      <c r="ER307">
        <v>170</v>
      </c>
      <c r="EV307">
        <v>305</v>
      </c>
      <c r="EW307" t="s">
        <v>4113</v>
      </c>
      <c r="EX307" t="s">
        <v>2090</v>
      </c>
      <c r="EY307" t="s">
        <v>4114</v>
      </c>
      <c r="EZ307" t="s">
        <v>4115</v>
      </c>
      <c r="FA307" t="s">
        <v>4116</v>
      </c>
      <c r="FB307" t="s">
        <v>4117</v>
      </c>
    </row>
    <row r="308" spans="1:160" x14ac:dyDescent="0.35">
      <c r="A308" t="s">
        <v>4118</v>
      </c>
      <c r="B308" t="s">
        <v>4118</v>
      </c>
      <c r="C308">
        <v>5</v>
      </c>
      <c r="D308">
        <v>5</v>
      </c>
      <c r="E308">
        <v>5</v>
      </c>
      <c r="F308" t="s">
        <v>4119</v>
      </c>
      <c r="G308">
        <v>1</v>
      </c>
      <c r="H308">
        <v>5</v>
      </c>
      <c r="I308">
        <v>5</v>
      </c>
      <c r="J308">
        <v>5</v>
      </c>
      <c r="K308">
        <v>3</v>
      </c>
      <c r="L308">
        <v>2</v>
      </c>
      <c r="M308">
        <v>4</v>
      </c>
      <c r="N308">
        <v>3</v>
      </c>
      <c r="O308">
        <v>3</v>
      </c>
      <c r="P308">
        <v>3</v>
      </c>
      <c r="Q308">
        <v>4</v>
      </c>
      <c r="R308">
        <v>3</v>
      </c>
      <c r="S308">
        <v>3</v>
      </c>
      <c r="T308">
        <v>4</v>
      </c>
      <c r="U308">
        <v>5</v>
      </c>
      <c r="V308">
        <v>5</v>
      </c>
      <c r="W308">
        <v>4</v>
      </c>
      <c r="X308">
        <v>4</v>
      </c>
      <c r="Y308">
        <v>5</v>
      </c>
      <c r="Z308">
        <v>5</v>
      </c>
      <c r="AA308">
        <v>3</v>
      </c>
      <c r="AB308">
        <v>2</v>
      </c>
      <c r="AC308">
        <v>4</v>
      </c>
      <c r="AD308">
        <v>3</v>
      </c>
      <c r="AE308">
        <v>3</v>
      </c>
      <c r="AF308">
        <v>3</v>
      </c>
      <c r="AG308">
        <v>4</v>
      </c>
      <c r="AH308">
        <v>3</v>
      </c>
      <c r="AI308">
        <v>3</v>
      </c>
      <c r="AJ308">
        <v>4</v>
      </c>
      <c r="AK308">
        <v>5</v>
      </c>
      <c r="AL308">
        <v>5</v>
      </c>
      <c r="AM308">
        <v>4</v>
      </c>
      <c r="AN308">
        <v>4</v>
      </c>
      <c r="AO308">
        <v>5</v>
      </c>
      <c r="AP308">
        <v>5</v>
      </c>
      <c r="AQ308">
        <v>3</v>
      </c>
      <c r="AR308">
        <v>2</v>
      </c>
      <c r="AS308">
        <v>4</v>
      </c>
      <c r="AT308">
        <v>3</v>
      </c>
      <c r="AU308">
        <v>3</v>
      </c>
      <c r="AV308">
        <v>3</v>
      </c>
      <c r="AW308">
        <v>4</v>
      </c>
      <c r="AX308">
        <v>3</v>
      </c>
      <c r="AY308">
        <v>3</v>
      </c>
      <c r="AZ308">
        <v>4</v>
      </c>
      <c r="BA308">
        <v>5</v>
      </c>
      <c r="BB308">
        <v>5</v>
      </c>
      <c r="BC308">
        <v>4</v>
      </c>
      <c r="BD308">
        <v>4</v>
      </c>
      <c r="BE308">
        <v>5</v>
      </c>
      <c r="BF308">
        <v>5</v>
      </c>
      <c r="BG308">
        <v>10</v>
      </c>
      <c r="BH308">
        <v>10</v>
      </c>
      <c r="BI308">
        <v>10</v>
      </c>
      <c r="BJ308" s="1">
        <v>88093</v>
      </c>
      <c r="BK308">
        <v>798</v>
      </c>
      <c r="BL308">
        <v>798</v>
      </c>
      <c r="BM308">
        <v>0</v>
      </c>
      <c r="BN308" t="s">
        <v>4120</v>
      </c>
      <c r="BO308" t="s">
        <v>945</v>
      </c>
      <c r="BP308" t="s">
        <v>945</v>
      </c>
      <c r="BQ308" t="s">
        <v>944</v>
      </c>
      <c r="BR308" t="s">
        <v>944</v>
      </c>
      <c r="BS308" t="s">
        <v>945</v>
      </c>
      <c r="BT308" t="s">
        <v>945</v>
      </c>
      <c r="BU308" t="s">
        <v>945</v>
      </c>
      <c r="BV308" t="s">
        <v>945</v>
      </c>
      <c r="BW308" t="s">
        <v>945</v>
      </c>
      <c r="BX308" t="s">
        <v>945</v>
      </c>
      <c r="BY308" t="s">
        <v>944</v>
      </c>
      <c r="BZ308" t="s">
        <v>944</v>
      </c>
      <c r="CA308" t="s">
        <v>944</v>
      </c>
      <c r="CB308" t="s">
        <v>945</v>
      </c>
      <c r="CC308" t="s">
        <v>944</v>
      </c>
      <c r="CD308" t="s">
        <v>945</v>
      </c>
      <c r="CE308" t="s">
        <v>956</v>
      </c>
      <c r="CF308" t="s">
        <v>955</v>
      </c>
      <c r="CG308" t="s">
        <v>1096</v>
      </c>
      <c r="CH308" t="s">
        <v>2135</v>
      </c>
      <c r="CI308" t="s">
        <v>1037</v>
      </c>
      <c r="CJ308" t="s">
        <v>1037</v>
      </c>
      <c r="CK308" t="s">
        <v>1096</v>
      </c>
      <c r="CL308" t="s">
        <v>956</v>
      </c>
      <c r="CM308">
        <v>5</v>
      </c>
      <c r="CN308" t="s">
        <v>1096</v>
      </c>
      <c r="CO308">
        <v>10</v>
      </c>
      <c r="CP308">
        <v>10</v>
      </c>
      <c r="CQ308" t="s">
        <v>1096</v>
      </c>
      <c r="CR308" t="s">
        <v>1096</v>
      </c>
      <c r="CS308">
        <v>10</v>
      </c>
      <c r="CT308">
        <v>10</v>
      </c>
      <c r="CU308">
        <v>22235000</v>
      </c>
      <c r="CV308">
        <v>1000700</v>
      </c>
      <c r="CW308">
        <v>1106600</v>
      </c>
      <c r="CX308">
        <v>573840</v>
      </c>
      <c r="CY308">
        <v>296710</v>
      </c>
      <c r="CZ308">
        <v>378200</v>
      </c>
      <c r="DA308">
        <v>388370</v>
      </c>
      <c r="DB308">
        <v>801370</v>
      </c>
      <c r="DC308">
        <v>578640</v>
      </c>
      <c r="DD308">
        <v>755930</v>
      </c>
      <c r="DE308">
        <v>1198000</v>
      </c>
      <c r="DF308">
        <v>3512800</v>
      </c>
      <c r="DG308">
        <v>3515300</v>
      </c>
      <c r="DH308">
        <v>1039100</v>
      </c>
      <c r="DI308">
        <v>985000</v>
      </c>
      <c r="DJ308">
        <v>3043900</v>
      </c>
      <c r="DK308">
        <v>3060800</v>
      </c>
      <c r="DL308">
        <v>769180</v>
      </c>
      <c r="DM308">
        <v>0</v>
      </c>
      <c r="DN308">
        <v>835110</v>
      </c>
      <c r="DO308">
        <v>606150</v>
      </c>
      <c r="DP308">
        <v>708110</v>
      </c>
      <c r="DQ308">
        <v>698500</v>
      </c>
      <c r="DR308">
        <v>849660</v>
      </c>
      <c r="DS308">
        <v>732360</v>
      </c>
      <c r="DT308">
        <v>788570</v>
      </c>
      <c r="DU308">
        <v>815570</v>
      </c>
      <c r="DV308">
        <v>5151100</v>
      </c>
      <c r="DW308">
        <v>3160900</v>
      </c>
      <c r="DX308">
        <v>647250</v>
      </c>
      <c r="DY308">
        <v>802680</v>
      </c>
      <c r="DZ308">
        <v>1043900</v>
      </c>
      <c r="EA308">
        <v>1157700</v>
      </c>
      <c r="EB308">
        <v>0</v>
      </c>
      <c r="EC308">
        <v>0</v>
      </c>
      <c r="ED308">
        <v>1</v>
      </c>
      <c r="EE308">
        <v>1</v>
      </c>
      <c r="EF308">
        <v>0</v>
      </c>
      <c r="EG308">
        <v>0</v>
      </c>
      <c r="EH308">
        <v>0</v>
      </c>
      <c r="EI308">
        <v>0</v>
      </c>
      <c r="EJ308">
        <v>0</v>
      </c>
      <c r="EK308">
        <v>0</v>
      </c>
      <c r="EL308">
        <v>5</v>
      </c>
      <c r="EM308">
        <v>4</v>
      </c>
      <c r="EN308">
        <v>2</v>
      </c>
      <c r="EO308">
        <v>0</v>
      </c>
      <c r="EP308">
        <v>2</v>
      </c>
      <c r="EQ308">
        <v>0</v>
      </c>
      <c r="ER308">
        <v>15</v>
      </c>
      <c r="EV308">
        <v>306</v>
      </c>
      <c r="EW308" t="s">
        <v>4121</v>
      </c>
      <c r="EX308" t="s">
        <v>1073</v>
      </c>
      <c r="EY308" t="s">
        <v>4122</v>
      </c>
      <c r="EZ308" t="s">
        <v>4123</v>
      </c>
      <c r="FA308" t="s">
        <v>4124</v>
      </c>
      <c r="FB308" t="s">
        <v>4125</v>
      </c>
    </row>
    <row r="309" spans="1:160" x14ac:dyDescent="0.35">
      <c r="A309" t="s">
        <v>4126</v>
      </c>
      <c r="B309" t="s">
        <v>4126</v>
      </c>
      <c r="C309">
        <v>16</v>
      </c>
      <c r="D309">
        <v>16</v>
      </c>
      <c r="E309">
        <v>16</v>
      </c>
      <c r="F309" t="s">
        <v>4127</v>
      </c>
      <c r="G309">
        <v>1</v>
      </c>
      <c r="H309">
        <v>16</v>
      </c>
      <c r="I309">
        <v>16</v>
      </c>
      <c r="J309">
        <v>16</v>
      </c>
      <c r="K309">
        <v>16</v>
      </c>
      <c r="L309">
        <v>14</v>
      </c>
      <c r="M309">
        <v>13</v>
      </c>
      <c r="N309">
        <v>15</v>
      </c>
      <c r="O309">
        <v>16</v>
      </c>
      <c r="P309">
        <v>16</v>
      </c>
      <c r="Q309">
        <v>14</v>
      </c>
      <c r="R309">
        <v>14</v>
      </c>
      <c r="S309">
        <v>16</v>
      </c>
      <c r="T309">
        <v>16</v>
      </c>
      <c r="U309">
        <v>12</v>
      </c>
      <c r="V309">
        <v>12</v>
      </c>
      <c r="W309">
        <v>16</v>
      </c>
      <c r="X309">
        <v>15</v>
      </c>
      <c r="Y309">
        <v>15</v>
      </c>
      <c r="Z309">
        <v>15</v>
      </c>
      <c r="AA309">
        <v>16</v>
      </c>
      <c r="AB309">
        <v>14</v>
      </c>
      <c r="AC309">
        <v>13</v>
      </c>
      <c r="AD309">
        <v>15</v>
      </c>
      <c r="AE309">
        <v>16</v>
      </c>
      <c r="AF309">
        <v>16</v>
      </c>
      <c r="AG309">
        <v>14</v>
      </c>
      <c r="AH309">
        <v>14</v>
      </c>
      <c r="AI309">
        <v>16</v>
      </c>
      <c r="AJ309">
        <v>16</v>
      </c>
      <c r="AK309">
        <v>12</v>
      </c>
      <c r="AL309">
        <v>12</v>
      </c>
      <c r="AM309">
        <v>16</v>
      </c>
      <c r="AN309">
        <v>15</v>
      </c>
      <c r="AO309">
        <v>15</v>
      </c>
      <c r="AP309">
        <v>15</v>
      </c>
      <c r="AQ309">
        <v>16</v>
      </c>
      <c r="AR309">
        <v>14</v>
      </c>
      <c r="AS309">
        <v>13</v>
      </c>
      <c r="AT309">
        <v>15</v>
      </c>
      <c r="AU309">
        <v>16</v>
      </c>
      <c r="AV309">
        <v>16</v>
      </c>
      <c r="AW309">
        <v>14</v>
      </c>
      <c r="AX309">
        <v>14</v>
      </c>
      <c r="AY309">
        <v>16</v>
      </c>
      <c r="AZ309">
        <v>16</v>
      </c>
      <c r="BA309">
        <v>12</v>
      </c>
      <c r="BB309">
        <v>12</v>
      </c>
      <c r="BC309">
        <v>16</v>
      </c>
      <c r="BD309">
        <v>15</v>
      </c>
      <c r="BE309">
        <v>15</v>
      </c>
      <c r="BF309">
        <v>15</v>
      </c>
      <c r="BG309" t="s">
        <v>2319</v>
      </c>
      <c r="BH309" t="s">
        <v>2319</v>
      </c>
      <c r="BI309" t="s">
        <v>2319</v>
      </c>
      <c r="BJ309" s="1">
        <v>15074</v>
      </c>
      <c r="BK309">
        <v>135</v>
      </c>
      <c r="BL309">
        <v>135</v>
      </c>
      <c r="BM309">
        <v>0</v>
      </c>
      <c r="BN309" t="s">
        <v>4128</v>
      </c>
      <c r="BO309" t="s">
        <v>944</v>
      </c>
      <c r="BP309" t="s">
        <v>944</v>
      </c>
      <c r="BQ309" t="s">
        <v>944</v>
      </c>
      <c r="BR309" t="s">
        <v>944</v>
      </c>
      <c r="BS309" t="s">
        <v>944</v>
      </c>
      <c r="BT309" t="s">
        <v>944</v>
      </c>
      <c r="BU309" t="s">
        <v>944</v>
      </c>
      <c r="BV309" t="s">
        <v>944</v>
      </c>
      <c r="BW309" t="s">
        <v>944</v>
      </c>
      <c r="BX309" t="s">
        <v>944</v>
      </c>
      <c r="BY309" t="s">
        <v>944</v>
      </c>
      <c r="BZ309" t="s">
        <v>944</v>
      </c>
      <c r="CA309" t="s">
        <v>944</v>
      </c>
      <c r="CB309" t="s">
        <v>944</v>
      </c>
      <c r="CC309" t="s">
        <v>944</v>
      </c>
      <c r="CD309" t="s">
        <v>944</v>
      </c>
      <c r="CE309" t="s">
        <v>2319</v>
      </c>
      <c r="CF309" t="s">
        <v>2319</v>
      </c>
      <c r="CG309" t="s">
        <v>2319</v>
      </c>
      <c r="CH309" t="s">
        <v>2319</v>
      </c>
      <c r="CI309" t="s">
        <v>2319</v>
      </c>
      <c r="CJ309" t="s">
        <v>2319</v>
      </c>
      <c r="CK309" t="s">
        <v>2319</v>
      </c>
      <c r="CL309" t="s">
        <v>2319</v>
      </c>
      <c r="CM309" t="s">
        <v>2319</v>
      </c>
      <c r="CN309" t="s">
        <v>2319</v>
      </c>
      <c r="CO309">
        <v>60</v>
      </c>
      <c r="CP309">
        <v>60</v>
      </c>
      <c r="CQ309" t="s">
        <v>2319</v>
      </c>
      <c r="CR309" t="s">
        <v>2319</v>
      </c>
      <c r="CS309" t="s">
        <v>2319</v>
      </c>
      <c r="CT309" t="s">
        <v>2319</v>
      </c>
      <c r="CU309">
        <v>547980000</v>
      </c>
      <c r="CV309">
        <v>32454000</v>
      </c>
      <c r="CW309">
        <v>26664000</v>
      </c>
      <c r="CX309">
        <v>22109000</v>
      </c>
      <c r="CY309">
        <v>27941000</v>
      </c>
      <c r="CZ309">
        <v>24533000</v>
      </c>
      <c r="DA309">
        <v>24214000</v>
      </c>
      <c r="DB309">
        <v>17741000</v>
      </c>
      <c r="DC309">
        <v>15677000</v>
      </c>
      <c r="DD309">
        <v>46964000</v>
      </c>
      <c r="DE309">
        <v>49283000</v>
      </c>
      <c r="DF309">
        <v>17026000</v>
      </c>
      <c r="DG309">
        <v>15460000</v>
      </c>
      <c r="DH309">
        <v>59957000</v>
      </c>
      <c r="DI309">
        <v>57283000</v>
      </c>
      <c r="DJ309">
        <v>56724000</v>
      </c>
      <c r="DK309">
        <v>53954000</v>
      </c>
      <c r="DL309">
        <v>20510000</v>
      </c>
      <c r="DM309">
        <v>18949000</v>
      </c>
      <c r="DN309">
        <v>27405000</v>
      </c>
      <c r="DO309">
        <v>29179000</v>
      </c>
      <c r="DP309">
        <v>22796000</v>
      </c>
      <c r="DQ309">
        <v>24900000</v>
      </c>
      <c r="DR309">
        <v>19059000</v>
      </c>
      <c r="DS309">
        <v>17335000</v>
      </c>
      <c r="DT309">
        <v>28115000</v>
      </c>
      <c r="DU309">
        <v>26370000</v>
      </c>
      <c r="DV309">
        <v>19325000</v>
      </c>
      <c r="DW309">
        <v>18752000</v>
      </c>
      <c r="DX309">
        <v>43053000</v>
      </c>
      <c r="DY309">
        <v>45685000</v>
      </c>
      <c r="DZ309">
        <v>36864000</v>
      </c>
      <c r="EA309">
        <v>36516000</v>
      </c>
      <c r="EB309">
        <v>9</v>
      </c>
      <c r="EC309">
        <v>11</v>
      </c>
      <c r="ED309">
        <v>12</v>
      </c>
      <c r="EE309">
        <v>17</v>
      </c>
      <c r="EF309">
        <v>9</v>
      </c>
      <c r="EG309">
        <v>15</v>
      </c>
      <c r="EH309">
        <v>10</v>
      </c>
      <c r="EI309">
        <v>8</v>
      </c>
      <c r="EJ309">
        <v>15</v>
      </c>
      <c r="EK309">
        <v>15</v>
      </c>
      <c r="EL309">
        <v>8</v>
      </c>
      <c r="EM309">
        <v>7</v>
      </c>
      <c r="EN309">
        <v>17</v>
      </c>
      <c r="EO309">
        <v>16</v>
      </c>
      <c r="EP309">
        <v>20</v>
      </c>
      <c r="EQ309">
        <v>16</v>
      </c>
      <c r="ER309">
        <v>205</v>
      </c>
      <c r="EV309">
        <v>307</v>
      </c>
      <c r="EW309" t="s">
        <v>4129</v>
      </c>
      <c r="EX309" t="s">
        <v>2737</v>
      </c>
      <c r="EY309" t="s">
        <v>4130</v>
      </c>
      <c r="EZ309" t="s">
        <v>4131</v>
      </c>
      <c r="FA309" t="s">
        <v>4132</v>
      </c>
      <c r="FB309" t="s">
        <v>4133</v>
      </c>
      <c r="FC309">
        <v>178</v>
      </c>
      <c r="FD309">
        <v>38</v>
      </c>
    </row>
    <row r="310" spans="1:160" x14ac:dyDescent="0.35">
      <c r="A310" t="s">
        <v>4134</v>
      </c>
      <c r="B310" t="s">
        <v>4134</v>
      </c>
      <c r="C310">
        <v>12</v>
      </c>
      <c r="D310">
        <v>12</v>
      </c>
      <c r="E310">
        <v>12</v>
      </c>
      <c r="F310" t="s">
        <v>4135</v>
      </c>
      <c r="G310">
        <v>1</v>
      </c>
      <c r="H310">
        <v>12</v>
      </c>
      <c r="I310">
        <v>12</v>
      </c>
      <c r="J310">
        <v>12</v>
      </c>
      <c r="K310">
        <v>10</v>
      </c>
      <c r="L310">
        <v>8</v>
      </c>
      <c r="M310">
        <v>10</v>
      </c>
      <c r="N310">
        <v>10</v>
      </c>
      <c r="O310">
        <v>9</v>
      </c>
      <c r="P310">
        <v>8</v>
      </c>
      <c r="Q310">
        <v>11</v>
      </c>
      <c r="R310">
        <v>9</v>
      </c>
      <c r="S310">
        <v>10</v>
      </c>
      <c r="T310">
        <v>9</v>
      </c>
      <c r="U310">
        <v>6</v>
      </c>
      <c r="V310">
        <v>5</v>
      </c>
      <c r="W310">
        <v>10</v>
      </c>
      <c r="X310">
        <v>9</v>
      </c>
      <c r="Y310">
        <v>11</v>
      </c>
      <c r="Z310">
        <v>11</v>
      </c>
      <c r="AA310">
        <v>10</v>
      </c>
      <c r="AB310">
        <v>8</v>
      </c>
      <c r="AC310">
        <v>10</v>
      </c>
      <c r="AD310">
        <v>10</v>
      </c>
      <c r="AE310">
        <v>9</v>
      </c>
      <c r="AF310">
        <v>8</v>
      </c>
      <c r="AG310">
        <v>11</v>
      </c>
      <c r="AH310">
        <v>9</v>
      </c>
      <c r="AI310">
        <v>10</v>
      </c>
      <c r="AJ310">
        <v>9</v>
      </c>
      <c r="AK310">
        <v>6</v>
      </c>
      <c r="AL310">
        <v>5</v>
      </c>
      <c r="AM310">
        <v>10</v>
      </c>
      <c r="AN310">
        <v>9</v>
      </c>
      <c r="AO310">
        <v>11</v>
      </c>
      <c r="AP310">
        <v>11</v>
      </c>
      <c r="AQ310">
        <v>10</v>
      </c>
      <c r="AR310">
        <v>8</v>
      </c>
      <c r="AS310">
        <v>10</v>
      </c>
      <c r="AT310">
        <v>10</v>
      </c>
      <c r="AU310">
        <v>9</v>
      </c>
      <c r="AV310">
        <v>8</v>
      </c>
      <c r="AW310">
        <v>11</v>
      </c>
      <c r="AX310">
        <v>9</v>
      </c>
      <c r="AY310">
        <v>10</v>
      </c>
      <c r="AZ310">
        <v>9</v>
      </c>
      <c r="BA310">
        <v>6</v>
      </c>
      <c r="BB310">
        <v>5</v>
      </c>
      <c r="BC310">
        <v>10</v>
      </c>
      <c r="BD310">
        <v>9</v>
      </c>
      <c r="BE310">
        <v>11</v>
      </c>
      <c r="BF310">
        <v>11</v>
      </c>
      <c r="BG310" t="s">
        <v>3570</v>
      </c>
      <c r="BH310" t="s">
        <v>3570</v>
      </c>
      <c r="BI310" t="s">
        <v>3570</v>
      </c>
      <c r="BJ310" s="1">
        <v>40287</v>
      </c>
      <c r="BK310">
        <v>354</v>
      </c>
      <c r="BL310">
        <v>354</v>
      </c>
      <c r="BM310">
        <v>0</v>
      </c>
      <c r="BN310" t="s">
        <v>4136</v>
      </c>
      <c r="BO310" t="s">
        <v>944</v>
      </c>
      <c r="BP310" t="s">
        <v>944</v>
      </c>
      <c r="BQ310" t="s">
        <v>944</v>
      </c>
      <c r="BR310" t="s">
        <v>944</v>
      </c>
      <c r="BS310" t="s">
        <v>944</v>
      </c>
      <c r="BT310" t="s">
        <v>944</v>
      </c>
      <c r="BU310" t="s">
        <v>944</v>
      </c>
      <c r="BV310" t="s">
        <v>944</v>
      </c>
      <c r="BW310" t="s">
        <v>944</v>
      </c>
      <c r="BX310" t="s">
        <v>944</v>
      </c>
      <c r="BY310" t="s">
        <v>944</v>
      </c>
      <c r="BZ310" t="s">
        <v>944</v>
      </c>
      <c r="CA310" t="s">
        <v>944</v>
      </c>
      <c r="CB310" t="s">
        <v>944</v>
      </c>
      <c r="CC310" t="s">
        <v>944</v>
      </c>
      <c r="CD310" t="s">
        <v>944</v>
      </c>
      <c r="CE310" t="s">
        <v>4072</v>
      </c>
      <c r="CF310" t="s">
        <v>1653</v>
      </c>
      <c r="CG310" t="s">
        <v>2887</v>
      </c>
      <c r="CH310" t="s">
        <v>2887</v>
      </c>
      <c r="CI310" t="s">
        <v>1957</v>
      </c>
      <c r="CJ310" t="s">
        <v>3391</v>
      </c>
      <c r="CK310" t="s">
        <v>1479</v>
      </c>
      <c r="CL310" t="s">
        <v>1764</v>
      </c>
      <c r="CM310" t="s">
        <v>1882</v>
      </c>
      <c r="CN310" t="s">
        <v>3935</v>
      </c>
      <c r="CO310">
        <v>24</v>
      </c>
      <c r="CP310" t="s">
        <v>1056</v>
      </c>
      <c r="CQ310" t="s">
        <v>1052</v>
      </c>
      <c r="CR310" t="s">
        <v>1483</v>
      </c>
      <c r="CS310" t="s">
        <v>1479</v>
      </c>
      <c r="CT310" t="s">
        <v>1479</v>
      </c>
      <c r="CU310">
        <v>244860000</v>
      </c>
      <c r="CV310">
        <v>16700000</v>
      </c>
      <c r="CW310">
        <v>14786000</v>
      </c>
      <c r="CX310">
        <v>12668000</v>
      </c>
      <c r="CY310">
        <v>14056000</v>
      </c>
      <c r="CZ310">
        <v>11483000</v>
      </c>
      <c r="DA310">
        <v>10074000</v>
      </c>
      <c r="DB310">
        <v>11330000</v>
      </c>
      <c r="DC310">
        <v>10361000</v>
      </c>
      <c r="DD310">
        <v>25269000</v>
      </c>
      <c r="DE310">
        <v>20031000</v>
      </c>
      <c r="DF310">
        <v>4643100</v>
      </c>
      <c r="DG310">
        <v>4190200</v>
      </c>
      <c r="DH310">
        <v>22893000</v>
      </c>
      <c r="DI310">
        <v>16807000</v>
      </c>
      <c r="DJ310">
        <v>24510000</v>
      </c>
      <c r="DK310">
        <v>25059000</v>
      </c>
      <c r="DL310">
        <v>10173000</v>
      </c>
      <c r="DM310">
        <v>9549300</v>
      </c>
      <c r="DN310">
        <v>16057000</v>
      </c>
      <c r="DO310">
        <v>15989000</v>
      </c>
      <c r="DP310">
        <v>11747000</v>
      </c>
      <c r="DQ310">
        <v>11867000</v>
      </c>
      <c r="DR310">
        <v>9879500</v>
      </c>
      <c r="DS310">
        <v>10300000</v>
      </c>
      <c r="DT310">
        <v>13552000</v>
      </c>
      <c r="DU310">
        <v>12864000</v>
      </c>
      <c r="DV310">
        <v>6140000</v>
      </c>
      <c r="DW310">
        <v>5720300</v>
      </c>
      <c r="DX310">
        <v>15070000</v>
      </c>
      <c r="DY310">
        <v>14263000</v>
      </c>
      <c r="DZ310">
        <v>15024000</v>
      </c>
      <c r="EA310">
        <v>15822000</v>
      </c>
      <c r="EB310">
        <v>10</v>
      </c>
      <c r="EC310">
        <v>7</v>
      </c>
      <c r="ED310">
        <v>11</v>
      </c>
      <c r="EE310">
        <v>12</v>
      </c>
      <c r="EF310">
        <v>8</v>
      </c>
      <c r="EG310">
        <v>11</v>
      </c>
      <c r="EH310">
        <v>9</v>
      </c>
      <c r="EI310">
        <v>9</v>
      </c>
      <c r="EJ310">
        <v>10</v>
      </c>
      <c r="EK310">
        <v>8</v>
      </c>
      <c r="EL310">
        <v>4</v>
      </c>
      <c r="EM310">
        <v>4</v>
      </c>
      <c r="EN310">
        <v>9</v>
      </c>
      <c r="EO310">
        <v>9</v>
      </c>
      <c r="EP310">
        <v>8</v>
      </c>
      <c r="EQ310">
        <v>9</v>
      </c>
      <c r="ER310">
        <v>138</v>
      </c>
      <c r="EV310">
        <v>308</v>
      </c>
      <c r="EW310" t="s">
        <v>4137</v>
      </c>
      <c r="EX310" t="s">
        <v>1103</v>
      </c>
      <c r="EY310" t="s">
        <v>4138</v>
      </c>
      <c r="EZ310" t="s">
        <v>4139</v>
      </c>
      <c r="FA310" t="s">
        <v>4140</v>
      </c>
      <c r="FB310" t="s">
        <v>4141</v>
      </c>
    </row>
    <row r="311" spans="1:160" x14ac:dyDescent="0.35">
      <c r="A311" t="s">
        <v>179</v>
      </c>
      <c r="B311" t="s">
        <v>179</v>
      </c>
      <c r="C311">
        <v>17</v>
      </c>
      <c r="D311">
        <v>17</v>
      </c>
      <c r="E311">
        <v>17</v>
      </c>
      <c r="F311" t="s">
        <v>180</v>
      </c>
      <c r="G311">
        <v>1</v>
      </c>
      <c r="H311">
        <v>17</v>
      </c>
      <c r="I311">
        <v>17</v>
      </c>
      <c r="J311">
        <v>17</v>
      </c>
      <c r="K311">
        <v>16</v>
      </c>
      <c r="L311">
        <v>16</v>
      </c>
      <c r="M311">
        <v>17</v>
      </c>
      <c r="N311">
        <v>17</v>
      </c>
      <c r="O311">
        <v>17</v>
      </c>
      <c r="P311">
        <v>16</v>
      </c>
      <c r="Q311">
        <v>15</v>
      </c>
      <c r="R311">
        <v>14</v>
      </c>
      <c r="S311">
        <v>17</v>
      </c>
      <c r="T311">
        <v>17</v>
      </c>
      <c r="U311">
        <v>9</v>
      </c>
      <c r="V311">
        <v>9</v>
      </c>
      <c r="W311">
        <v>14</v>
      </c>
      <c r="X311">
        <v>13</v>
      </c>
      <c r="Y311">
        <v>10</v>
      </c>
      <c r="Z311">
        <v>8</v>
      </c>
      <c r="AA311">
        <v>16</v>
      </c>
      <c r="AB311">
        <v>16</v>
      </c>
      <c r="AC311">
        <v>17</v>
      </c>
      <c r="AD311">
        <v>17</v>
      </c>
      <c r="AE311">
        <v>17</v>
      </c>
      <c r="AF311">
        <v>16</v>
      </c>
      <c r="AG311">
        <v>15</v>
      </c>
      <c r="AH311">
        <v>14</v>
      </c>
      <c r="AI311">
        <v>17</v>
      </c>
      <c r="AJ311">
        <v>17</v>
      </c>
      <c r="AK311">
        <v>9</v>
      </c>
      <c r="AL311">
        <v>9</v>
      </c>
      <c r="AM311">
        <v>14</v>
      </c>
      <c r="AN311">
        <v>13</v>
      </c>
      <c r="AO311">
        <v>10</v>
      </c>
      <c r="AP311">
        <v>8</v>
      </c>
      <c r="AQ311">
        <v>16</v>
      </c>
      <c r="AR311">
        <v>16</v>
      </c>
      <c r="AS311">
        <v>17</v>
      </c>
      <c r="AT311">
        <v>17</v>
      </c>
      <c r="AU311">
        <v>17</v>
      </c>
      <c r="AV311">
        <v>16</v>
      </c>
      <c r="AW311">
        <v>15</v>
      </c>
      <c r="AX311">
        <v>14</v>
      </c>
      <c r="AY311">
        <v>17</v>
      </c>
      <c r="AZ311">
        <v>17</v>
      </c>
      <c r="BA311">
        <v>9</v>
      </c>
      <c r="BB311">
        <v>9</v>
      </c>
      <c r="BC311">
        <v>14</v>
      </c>
      <c r="BD311">
        <v>13</v>
      </c>
      <c r="BE311">
        <v>10</v>
      </c>
      <c r="BF311">
        <v>8</v>
      </c>
      <c r="BG311" t="s">
        <v>3250</v>
      </c>
      <c r="BH311" t="s">
        <v>3250</v>
      </c>
      <c r="BI311" t="s">
        <v>3250</v>
      </c>
      <c r="BJ311" s="1">
        <v>28028</v>
      </c>
      <c r="BK311">
        <v>246</v>
      </c>
      <c r="BL311">
        <v>246</v>
      </c>
      <c r="BM311">
        <v>0</v>
      </c>
      <c r="BN311" t="s">
        <v>4142</v>
      </c>
      <c r="BO311" t="s">
        <v>944</v>
      </c>
      <c r="BP311" t="s">
        <v>944</v>
      </c>
      <c r="BQ311" t="s">
        <v>944</v>
      </c>
      <c r="BR311" t="s">
        <v>944</v>
      </c>
      <c r="BS311" t="s">
        <v>944</v>
      </c>
      <c r="BT311" t="s">
        <v>944</v>
      </c>
      <c r="BU311" t="s">
        <v>944</v>
      </c>
      <c r="BV311" t="s">
        <v>944</v>
      </c>
      <c r="BW311" t="s">
        <v>944</v>
      </c>
      <c r="BX311" t="s">
        <v>944</v>
      </c>
      <c r="BY311" t="s">
        <v>944</v>
      </c>
      <c r="BZ311" t="s">
        <v>944</v>
      </c>
      <c r="CA311" t="s">
        <v>944</v>
      </c>
      <c r="CB311" t="s">
        <v>944</v>
      </c>
      <c r="CC311" t="s">
        <v>944</v>
      </c>
      <c r="CD311" t="s">
        <v>944</v>
      </c>
      <c r="CE311" t="s">
        <v>1190</v>
      </c>
      <c r="CF311" t="s">
        <v>1190</v>
      </c>
      <c r="CG311" t="s">
        <v>3250</v>
      </c>
      <c r="CH311" t="s">
        <v>3250</v>
      </c>
      <c r="CI311" t="s">
        <v>3250</v>
      </c>
      <c r="CJ311" t="s">
        <v>1190</v>
      </c>
      <c r="CK311" t="s">
        <v>1714</v>
      </c>
      <c r="CL311" t="s">
        <v>1195</v>
      </c>
      <c r="CM311" t="s">
        <v>3250</v>
      </c>
      <c r="CN311" t="s">
        <v>3250</v>
      </c>
      <c r="CO311" t="s">
        <v>2841</v>
      </c>
      <c r="CP311" t="s">
        <v>2886</v>
      </c>
      <c r="CQ311" t="s">
        <v>1714</v>
      </c>
      <c r="CR311" t="s">
        <v>3705</v>
      </c>
      <c r="CS311" t="s">
        <v>1142</v>
      </c>
      <c r="CT311" t="s">
        <v>2277</v>
      </c>
      <c r="CU311">
        <v>1031200000</v>
      </c>
      <c r="CV311">
        <v>102330000</v>
      </c>
      <c r="CW311">
        <v>110700000</v>
      </c>
      <c r="CX311">
        <v>132390000</v>
      </c>
      <c r="CY311">
        <v>141890000</v>
      </c>
      <c r="CZ311">
        <v>84823000</v>
      </c>
      <c r="DA311">
        <v>82548000</v>
      </c>
      <c r="DB311">
        <v>37924000</v>
      </c>
      <c r="DC311">
        <v>34407000</v>
      </c>
      <c r="DD311">
        <v>61132000</v>
      </c>
      <c r="DE311">
        <v>61220000</v>
      </c>
      <c r="DF311">
        <v>19990000</v>
      </c>
      <c r="DG311">
        <v>17273000</v>
      </c>
      <c r="DH311">
        <v>53279000</v>
      </c>
      <c r="DI311">
        <v>46603000</v>
      </c>
      <c r="DJ311">
        <v>23215000</v>
      </c>
      <c r="DK311">
        <v>21457000</v>
      </c>
      <c r="DL311">
        <v>66554000</v>
      </c>
      <c r="DM311">
        <v>76772000</v>
      </c>
      <c r="DN311">
        <v>172850000</v>
      </c>
      <c r="DO311">
        <v>161840000</v>
      </c>
      <c r="DP311">
        <v>79515000</v>
      </c>
      <c r="DQ311">
        <v>82831000</v>
      </c>
      <c r="DR311">
        <v>37603000</v>
      </c>
      <c r="DS311">
        <v>40989000</v>
      </c>
      <c r="DT311">
        <v>38486000</v>
      </c>
      <c r="DU311">
        <v>36545000</v>
      </c>
      <c r="DV311">
        <v>24395000</v>
      </c>
      <c r="DW311">
        <v>24528000</v>
      </c>
      <c r="DX311">
        <v>35982000</v>
      </c>
      <c r="DY311">
        <v>34377000</v>
      </c>
      <c r="DZ311">
        <v>15944000</v>
      </c>
      <c r="EA311">
        <v>16694000</v>
      </c>
      <c r="EB311">
        <v>18</v>
      </c>
      <c r="EC311">
        <v>18</v>
      </c>
      <c r="ED311">
        <v>29</v>
      </c>
      <c r="EE311">
        <v>24</v>
      </c>
      <c r="EF311">
        <v>20</v>
      </c>
      <c r="EG311">
        <v>24</v>
      </c>
      <c r="EH311">
        <v>11</v>
      </c>
      <c r="EI311">
        <v>12</v>
      </c>
      <c r="EJ311">
        <v>11</v>
      </c>
      <c r="EK311">
        <v>9</v>
      </c>
      <c r="EL311">
        <v>6</v>
      </c>
      <c r="EM311">
        <v>6</v>
      </c>
      <c r="EN311">
        <v>8</v>
      </c>
      <c r="EO311">
        <v>10</v>
      </c>
      <c r="EP311">
        <v>7</v>
      </c>
      <c r="EQ311">
        <v>5</v>
      </c>
      <c r="ER311">
        <v>218</v>
      </c>
      <c r="EV311">
        <v>309</v>
      </c>
      <c r="EW311" t="s">
        <v>4143</v>
      </c>
      <c r="EX311" t="s">
        <v>1427</v>
      </c>
      <c r="EY311" t="s">
        <v>4144</v>
      </c>
      <c r="EZ311" t="s">
        <v>4145</v>
      </c>
      <c r="FA311" t="s">
        <v>4146</v>
      </c>
      <c r="FB311" t="s">
        <v>4147</v>
      </c>
    </row>
    <row r="312" spans="1:160" x14ac:dyDescent="0.35">
      <c r="A312" t="s">
        <v>4148</v>
      </c>
      <c r="B312" t="s">
        <v>4148</v>
      </c>
      <c r="C312">
        <v>9</v>
      </c>
      <c r="D312">
        <v>9</v>
      </c>
      <c r="E312">
        <v>9</v>
      </c>
      <c r="F312" t="s">
        <v>4149</v>
      </c>
      <c r="G312">
        <v>1</v>
      </c>
      <c r="H312">
        <v>9</v>
      </c>
      <c r="I312">
        <v>9</v>
      </c>
      <c r="J312">
        <v>9</v>
      </c>
      <c r="K312">
        <v>8</v>
      </c>
      <c r="L312">
        <v>9</v>
      </c>
      <c r="M312">
        <v>8</v>
      </c>
      <c r="N312">
        <v>7</v>
      </c>
      <c r="O312">
        <v>9</v>
      </c>
      <c r="P312">
        <v>9</v>
      </c>
      <c r="Q312">
        <v>8</v>
      </c>
      <c r="R312">
        <v>8</v>
      </c>
      <c r="S312">
        <v>9</v>
      </c>
      <c r="T312">
        <v>9</v>
      </c>
      <c r="U312">
        <v>6</v>
      </c>
      <c r="V312">
        <v>7</v>
      </c>
      <c r="W312">
        <v>8</v>
      </c>
      <c r="X312">
        <v>8</v>
      </c>
      <c r="Y312">
        <v>8</v>
      </c>
      <c r="Z312">
        <v>8</v>
      </c>
      <c r="AA312">
        <v>8</v>
      </c>
      <c r="AB312">
        <v>9</v>
      </c>
      <c r="AC312">
        <v>8</v>
      </c>
      <c r="AD312">
        <v>7</v>
      </c>
      <c r="AE312">
        <v>9</v>
      </c>
      <c r="AF312">
        <v>9</v>
      </c>
      <c r="AG312">
        <v>8</v>
      </c>
      <c r="AH312">
        <v>8</v>
      </c>
      <c r="AI312">
        <v>9</v>
      </c>
      <c r="AJ312">
        <v>9</v>
      </c>
      <c r="AK312">
        <v>6</v>
      </c>
      <c r="AL312">
        <v>7</v>
      </c>
      <c r="AM312">
        <v>8</v>
      </c>
      <c r="AN312">
        <v>8</v>
      </c>
      <c r="AO312">
        <v>8</v>
      </c>
      <c r="AP312">
        <v>8</v>
      </c>
      <c r="AQ312">
        <v>8</v>
      </c>
      <c r="AR312">
        <v>9</v>
      </c>
      <c r="AS312">
        <v>8</v>
      </c>
      <c r="AT312">
        <v>7</v>
      </c>
      <c r="AU312">
        <v>9</v>
      </c>
      <c r="AV312">
        <v>9</v>
      </c>
      <c r="AW312">
        <v>8</v>
      </c>
      <c r="AX312">
        <v>8</v>
      </c>
      <c r="AY312">
        <v>9</v>
      </c>
      <c r="AZ312">
        <v>9</v>
      </c>
      <c r="BA312">
        <v>6</v>
      </c>
      <c r="BB312">
        <v>7</v>
      </c>
      <c r="BC312">
        <v>8</v>
      </c>
      <c r="BD312">
        <v>8</v>
      </c>
      <c r="BE312">
        <v>8</v>
      </c>
      <c r="BF312">
        <v>8</v>
      </c>
      <c r="BG312" t="s">
        <v>1173</v>
      </c>
      <c r="BH312" t="s">
        <v>1173</v>
      </c>
      <c r="BI312" t="s">
        <v>1173</v>
      </c>
      <c r="BJ312" s="1">
        <v>32036</v>
      </c>
      <c r="BK312">
        <v>289</v>
      </c>
      <c r="BL312">
        <v>289</v>
      </c>
      <c r="BM312">
        <v>0</v>
      </c>
      <c r="BN312" t="s">
        <v>4150</v>
      </c>
      <c r="BO312" t="s">
        <v>944</v>
      </c>
      <c r="BP312" t="s">
        <v>944</v>
      </c>
      <c r="BQ312" t="s">
        <v>944</v>
      </c>
      <c r="BR312" t="s">
        <v>944</v>
      </c>
      <c r="BS312" t="s">
        <v>944</v>
      </c>
      <c r="BT312" t="s">
        <v>944</v>
      </c>
      <c r="BU312" t="s">
        <v>944</v>
      </c>
      <c r="BV312" t="s">
        <v>944</v>
      </c>
      <c r="BW312" t="s">
        <v>944</v>
      </c>
      <c r="BX312" t="s">
        <v>944</v>
      </c>
      <c r="BY312" t="s">
        <v>944</v>
      </c>
      <c r="BZ312" t="s">
        <v>944</v>
      </c>
      <c r="CA312" t="s">
        <v>944</v>
      </c>
      <c r="CB312" t="s">
        <v>944</v>
      </c>
      <c r="CC312" t="s">
        <v>944</v>
      </c>
      <c r="CD312" t="s">
        <v>944</v>
      </c>
      <c r="CE312" t="s">
        <v>1742</v>
      </c>
      <c r="CF312" t="s">
        <v>1173</v>
      </c>
      <c r="CG312" t="s">
        <v>1173</v>
      </c>
      <c r="CH312" t="s">
        <v>1742</v>
      </c>
      <c r="CI312" t="s">
        <v>1173</v>
      </c>
      <c r="CJ312" t="s">
        <v>1173</v>
      </c>
      <c r="CK312" t="s">
        <v>1742</v>
      </c>
      <c r="CL312" t="s">
        <v>1742</v>
      </c>
      <c r="CM312" t="s">
        <v>1173</v>
      </c>
      <c r="CN312" t="s">
        <v>1173</v>
      </c>
      <c r="CO312">
        <v>27</v>
      </c>
      <c r="CP312" t="s">
        <v>1531</v>
      </c>
      <c r="CQ312" t="s">
        <v>1742</v>
      </c>
      <c r="CR312" t="s">
        <v>1742</v>
      </c>
      <c r="CS312" t="s">
        <v>1742</v>
      </c>
      <c r="CT312" t="s">
        <v>1742</v>
      </c>
      <c r="CU312">
        <v>160500000</v>
      </c>
      <c r="CV312">
        <v>14163000</v>
      </c>
      <c r="CW312">
        <v>17119000</v>
      </c>
      <c r="CX312">
        <v>2730800</v>
      </c>
      <c r="CY312">
        <v>3052000</v>
      </c>
      <c r="CZ312">
        <v>5982100</v>
      </c>
      <c r="DA312">
        <v>5820000</v>
      </c>
      <c r="DB312">
        <v>6277200</v>
      </c>
      <c r="DC312">
        <v>6046000</v>
      </c>
      <c r="DD312">
        <v>13706000</v>
      </c>
      <c r="DE312">
        <v>14430000</v>
      </c>
      <c r="DF312">
        <v>12312000</v>
      </c>
      <c r="DG312">
        <v>12587000</v>
      </c>
      <c r="DH312">
        <v>11132000</v>
      </c>
      <c r="DI312">
        <v>9160600</v>
      </c>
      <c r="DJ312">
        <v>12758000</v>
      </c>
      <c r="DK312">
        <v>13229000</v>
      </c>
      <c r="DL312">
        <v>10343000</v>
      </c>
      <c r="DM312">
        <v>11437000</v>
      </c>
      <c r="DN312">
        <v>3413200</v>
      </c>
      <c r="DO312">
        <v>3414100</v>
      </c>
      <c r="DP312">
        <v>5221000</v>
      </c>
      <c r="DQ312">
        <v>5221000</v>
      </c>
      <c r="DR312">
        <v>5746000</v>
      </c>
      <c r="DS312">
        <v>5900400</v>
      </c>
      <c r="DT312">
        <v>6846400</v>
      </c>
      <c r="DU312">
        <v>7144400</v>
      </c>
      <c r="DV312">
        <v>21855000</v>
      </c>
      <c r="DW312">
        <v>17064000</v>
      </c>
      <c r="DX312">
        <v>7156200</v>
      </c>
      <c r="DY312">
        <v>6328300</v>
      </c>
      <c r="DZ312">
        <v>6987200</v>
      </c>
      <c r="EA312">
        <v>7110200</v>
      </c>
      <c r="EB312">
        <v>6</v>
      </c>
      <c r="EC312">
        <v>5</v>
      </c>
      <c r="ED312">
        <v>6</v>
      </c>
      <c r="EE312">
        <v>3</v>
      </c>
      <c r="EF312">
        <v>7</v>
      </c>
      <c r="EG312">
        <v>7</v>
      </c>
      <c r="EH312">
        <v>6</v>
      </c>
      <c r="EI312">
        <v>6</v>
      </c>
      <c r="EJ312">
        <v>9</v>
      </c>
      <c r="EK312">
        <v>8</v>
      </c>
      <c r="EL312">
        <v>7</v>
      </c>
      <c r="EM312">
        <v>4</v>
      </c>
      <c r="EN312">
        <v>6</v>
      </c>
      <c r="EO312">
        <v>5</v>
      </c>
      <c r="EP312">
        <v>6</v>
      </c>
      <c r="EQ312">
        <v>6</v>
      </c>
      <c r="ER312">
        <v>97</v>
      </c>
      <c r="EV312">
        <v>310</v>
      </c>
      <c r="EW312" t="s">
        <v>4151</v>
      </c>
      <c r="EX312" t="s">
        <v>1175</v>
      </c>
      <c r="EY312" t="s">
        <v>4152</v>
      </c>
      <c r="EZ312" t="s">
        <v>4153</v>
      </c>
      <c r="FA312" t="s">
        <v>4154</v>
      </c>
      <c r="FB312" t="s">
        <v>4155</v>
      </c>
    </row>
    <row r="313" spans="1:160" x14ac:dyDescent="0.35">
      <c r="A313" t="s">
        <v>4156</v>
      </c>
      <c r="B313" t="s">
        <v>4156</v>
      </c>
      <c r="C313">
        <v>10</v>
      </c>
      <c r="D313">
        <v>7</v>
      </c>
      <c r="E313">
        <v>7</v>
      </c>
      <c r="F313" t="s">
        <v>4157</v>
      </c>
      <c r="G313">
        <v>1</v>
      </c>
      <c r="H313">
        <v>10</v>
      </c>
      <c r="I313">
        <v>7</v>
      </c>
      <c r="J313">
        <v>7</v>
      </c>
      <c r="K313">
        <v>8</v>
      </c>
      <c r="L313">
        <v>8</v>
      </c>
      <c r="M313">
        <v>5</v>
      </c>
      <c r="N313">
        <v>7</v>
      </c>
      <c r="O313">
        <v>8</v>
      </c>
      <c r="P313">
        <v>6</v>
      </c>
      <c r="Q313">
        <v>9</v>
      </c>
      <c r="R313">
        <v>9</v>
      </c>
      <c r="S313">
        <v>10</v>
      </c>
      <c r="T313">
        <v>9</v>
      </c>
      <c r="U313">
        <v>6</v>
      </c>
      <c r="V313">
        <v>6</v>
      </c>
      <c r="W313">
        <v>10</v>
      </c>
      <c r="X313">
        <v>10</v>
      </c>
      <c r="Y313">
        <v>8</v>
      </c>
      <c r="Z313">
        <v>9</v>
      </c>
      <c r="AA313">
        <v>5</v>
      </c>
      <c r="AB313">
        <v>5</v>
      </c>
      <c r="AC313">
        <v>2</v>
      </c>
      <c r="AD313">
        <v>4</v>
      </c>
      <c r="AE313">
        <v>5</v>
      </c>
      <c r="AF313">
        <v>3</v>
      </c>
      <c r="AG313">
        <v>6</v>
      </c>
      <c r="AH313">
        <v>6</v>
      </c>
      <c r="AI313">
        <v>7</v>
      </c>
      <c r="AJ313">
        <v>6</v>
      </c>
      <c r="AK313">
        <v>3</v>
      </c>
      <c r="AL313">
        <v>3</v>
      </c>
      <c r="AM313">
        <v>7</v>
      </c>
      <c r="AN313">
        <v>7</v>
      </c>
      <c r="AO313">
        <v>5</v>
      </c>
      <c r="AP313">
        <v>6</v>
      </c>
      <c r="AQ313">
        <v>5</v>
      </c>
      <c r="AR313">
        <v>5</v>
      </c>
      <c r="AS313">
        <v>2</v>
      </c>
      <c r="AT313">
        <v>4</v>
      </c>
      <c r="AU313">
        <v>5</v>
      </c>
      <c r="AV313">
        <v>3</v>
      </c>
      <c r="AW313">
        <v>6</v>
      </c>
      <c r="AX313">
        <v>6</v>
      </c>
      <c r="AY313">
        <v>7</v>
      </c>
      <c r="AZ313">
        <v>6</v>
      </c>
      <c r="BA313">
        <v>3</v>
      </c>
      <c r="BB313">
        <v>3</v>
      </c>
      <c r="BC313">
        <v>7</v>
      </c>
      <c r="BD313">
        <v>7</v>
      </c>
      <c r="BE313">
        <v>5</v>
      </c>
      <c r="BF313">
        <v>6</v>
      </c>
      <c r="BG313" t="s">
        <v>1545</v>
      </c>
      <c r="BH313" t="s">
        <v>2190</v>
      </c>
      <c r="BI313" t="s">
        <v>2190</v>
      </c>
      <c r="BJ313" t="s">
        <v>4158</v>
      </c>
      <c r="BK313">
        <v>520</v>
      </c>
      <c r="BL313">
        <v>520</v>
      </c>
      <c r="BM313">
        <v>0</v>
      </c>
      <c r="BN313" s="1">
        <v>63194</v>
      </c>
      <c r="BO313" t="s">
        <v>944</v>
      </c>
      <c r="BP313" t="s">
        <v>945</v>
      </c>
      <c r="BQ313" t="s">
        <v>944</v>
      </c>
      <c r="BR313" t="s">
        <v>944</v>
      </c>
      <c r="BS313" t="s">
        <v>944</v>
      </c>
      <c r="BT313" t="s">
        <v>944</v>
      </c>
      <c r="BU313" t="s">
        <v>944</v>
      </c>
      <c r="BV313" t="s">
        <v>944</v>
      </c>
      <c r="BW313" t="s">
        <v>944</v>
      </c>
      <c r="BX313" t="s">
        <v>944</v>
      </c>
      <c r="BY313" t="s">
        <v>944</v>
      </c>
      <c r="BZ313" t="s">
        <v>944</v>
      </c>
      <c r="CA313" t="s">
        <v>944</v>
      </c>
      <c r="CB313" t="s">
        <v>944</v>
      </c>
      <c r="CC313" t="s">
        <v>944</v>
      </c>
      <c r="CD313" t="s">
        <v>944</v>
      </c>
      <c r="CE313">
        <v>24</v>
      </c>
      <c r="CF313">
        <v>24</v>
      </c>
      <c r="CG313" t="s">
        <v>2263</v>
      </c>
      <c r="CH313" t="s">
        <v>1143</v>
      </c>
      <c r="CI313">
        <v>24</v>
      </c>
      <c r="CJ313" t="s">
        <v>1763</v>
      </c>
      <c r="CK313" t="s">
        <v>1157</v>
      </c>
      <c r="CL313">
        <v>24</v>
      </c>
      <c r="CM313" t="s">
        <v>1545</v>
      </c>
      <c r="CN313">
        <v>24</v>
      </c>
      <c r="CO313" t="s">
        <v>1056</v>
      </c>
      <c r="CP313" t="s">
        <v>1378</v>
      </c>
      <c r="CQ313" t="s">
        <v>1545</v>
      </c>
      <c r="CR313" t="s">
        <v>1545</v>
      </c>
      <c r="CS313">
        <v>24</v>
      </c>
      <c r="CT313">
        <v>24</v>
      </c>
      <c r="CU313">
        <v>60152000</v>
      </c>
      <c r="CV313">
        <v>3628100</v>
      </c>
      <c r="CW313">
        <v>3037800</v>
      </c>
      <c r="CX313">
        <v>619020</v>
      </c>
      <c r="CY313">
        <v>1039600</v>
      </c>
      <c r="CZ313">
        <v>1761600</v>
      </c>
      <c r="DA313">
        <v>1794600</v>
      </c>
      <c r="DB313">
        <v>3597000</v>
      </c>
      <c r="DC313">
        <v>3720700</v>
      </c>
      <c r="DD313">
        <v>8329000</v>
      </c>
      <c r="DE313">
        <v>7665600</v>
      </c>
      <c r="DF313">
        <v>1292000</v>
      </c>
      <c r="DG313">
        <v>1144200</v>
      </c>
      <c r="DH313">
        <v>7119200</v>
      </c>
      <c r="DI313">
        <v>6409700</v>
      </c>
      <c r="DJ313">
        <v>4490600</v>
      </c>
      <c r="DK313">
        <v>4503300</v>
      </c>
      <c r="DL313">
        <v>2295500</v>
      </c>
      <c r="DM313">
        <v>1940000</v>
      </c>
      <c r="DN313">
        <v>0</v>
      </c>
      <c r="DO313">
        <v>1687000</v>
      </c>
      <c r="DP313">
        <v>1957100</v>
      </c>
      <c r="DQ313">
        <v>3110500</v>
      </c>
      <c r="DR313">
        <v>3463700</v>
      </c>
      <c r="DS313">
        <v>3618400</v>
      </c>
      <c r="DT313">
        <v>4184100</v>
      </c>
      <c r="DU313">
        <v>4525900</v>
      </c>
      <c r="DV313">
        <v>2397000</v>
      </c>
      <c r="DW313">
        <v>2582100</v>
      </c>
      <c r="DX313">
        <v>4573900</v>
      </c>
      <c r="DY313">
        <v>4324900</v>
      </c>
      <c r="DZ313">
        <v>3020800</v>
      </c>
      <c r="EA313">
        <v>2176800</v>
      </c>
      <c r="EB313">
        <v>2</v>
      </c>
      <c r="EC313">
        <v>0</v>
      </c>
      <c r="ED313">
        <v>1</v>
      </c>
      <c r="EE313">
        <v>1</v>
      </c>
      <c r="EF313">
        <v>1</v>
      </c>
      <c r="EG313">
        <v>3</v>
      </c>
      <c r="EH313">
        <v>7</v>
      </c>
      <c r="EI313">
        <v>5</v>
      </c>
      <c r="EJ313">
        <v>6</v>
      </c>
      <c r="EK313">
        <v>6</v>
      </c>
      <c r="EL313">
        <v>1</v>
      </c>
      <c r="EM313">
        <v>2</v>
      </c>
      <c r="EN313">
        <v>5</v>
      </c>
      <c r="EO313">
        <v>4</v>
      </c>
      <c r="EP313">
        <v>2</v>
      </c>
      <c r="EQ313">
        <v>2</v>
      </c>
      <c r="ER313">
        <v>48</v>
      </c>
      <c r="EV313">
        <v>311</v>
      </c>
      <c r="EW313" t="s">
        <v>4159</v>
      </c>
      <c r="EX313" t="s">
        <v>4160</v>
      </c>
      <c r="EY313" t="s">
        <v>4161</v>
      </c>
      <c r="EZ313" t="s">
        <v>4162</v>
      </c>
      <c r="FA313" t="s">
        <v>4163</v>
      </c>
      <c r="FB313" t="s">
        <v>4164</v>
      </c>
    </row>
    <row r="314" spans="1:160" x14ac:dyDescent="0.35">
      <c r="A314" t="s">
        <v>4165</v>
      </c>
      <c r="B314" t="s">
        <v>4165</v>
      </c>
      <c r="C314">
        <v>12</v>
      </c>
      <c r="D314">
        <v>12</v>
      </c>
      <c r="E314">
        <v>12</v>
      </c>
      <c r="F314" t="s">
        <v>4166</v>
      </c>
      <c r="G314">
        <v>1</v>
      </c>
      <c r="H314">
        <v>12</v>
      </c>
      <c r="I314">
        <v>12</v>
      </c>
      <c r="J314">
        <v>12</v>
      </c>
      <c r="K314">
        <v>8</v>
      </c>
      <c r="L314">
        <v>8</v>
      </c>
      <c r="M314">
        <v>12</v>
      </c>
      <c r="N314">
        <v>9</v>
      </c>
      <c r="O314">
        <v>11</v>
      </c>
      <c r="P314">
        <v>10</v>
      </c>
      <c r="Q314">
        <v>7</v>
      </c>
      <c r="R314">
        <v>9</v>
      </c>
      <c r="S314">
        <v>10</v>
      </c>
      <c r="T314">
        <v>10</v>
      </c>
      <c r="U314">
        <v>8</v>
      </c>
      <c r="V314">
        <v>7</v>
      </c>
      <c r="W314">
        <v>7</v>
      </c>
      <c r="X314">
        <v>9</v>
      </c>
      <c r="Y314">
        <v>5</v>
      </c>
      <c r="Z314">
        <v>9</v>
      </c>
      <c r="AA314">
        <v>8</v>
      </c>
      <c r="AB314">
        <v>8</v>
      </c>
      <c r="AC314">
        <v>12</v>
      </c>
      <c r="AD314">
        <v>9</v>
      </c>
      <c r="AE314">
        <v>11</v>
      </c>
      <c r="AF314">
        <v>10</v>
      </c>
      <c r="AG314">
        <v>7</v>
      </c>
      <c r="AH314">
        <v>9</v>
      </c>
      <c r="AI314">
        <v>10</v>
      </c>
      <c r="AJ314">
        <v>10</v>
      </c>
      <c r="AK314">
        <v>8</v>
      </c>
      <c r="AL314">
        <v>7</v>
      </c>
      <c r="AM314">
        <v>7</v>
      </c>
      <c r="AN314">
        <v>9</v>
      </c>
      <c r="AO314">
        <v>5</v>
      </c>
      <c r="AP314">
        <v>9</v>
      </c>
      <c r="AQ314">
        <v>8</v>
      </c>
      <c r="AR314">
        <v>8</v>
      </c>
      <c r="AS314">
        <v>12</v>
      </c>
      <c r="AT314">
        <v>9</v>
      </c>
      <c r="AU314">
        <v>11</v>
      </c>
      <c r="AV314">
        <v>10</v>
      </c>
      <c r="AW314">
        <v>7</v>
      </c>
      <c r="AX314">
        <v>9</v>
      </c>
      <c r="AY314">
        <v>10</v>
      </c>
      <c r="AZ314">
        <v>10</v>
      </c>
      <c r="BA314">
        <v>8</v>
      </c>
      <c r="BB314">
        <v>7</v>
      </c>
      <c r="BC314">
        <v>7</v>
      </c>
      <c r="BD314">
        <v>9</v>
      </c>
      <c r="BE314">
        <v>5</v>
      </c>
      <c r="BF314">
        <v>9</v>
      </c>
      <c r="BG314" t="s">
        <v>970</v>
      </c>
      <c r="BH314" t="s">
        <v>970</v>
      </c>
      <c r="BI314" t="s">
        <v>970</v>
      </c>
      <c r="BJ314" t="s">
        <v>4167</v>
      </c>
      <c r="BK314">
        <v>908</v>
      </c>
      <c r="BL314">
        <v>908</v>
      </c>
      <c r="BM314">
        <v>0</v>
      </c>
      <c r="BN314" s="1">
        <v>79976</v>
      </c>
      <c r="BO314" t="s">
        <v>944</v>
      </c>
      <c r="BP314" t="s">
        <v>944</v>
      </c>
      <c r="BQ314" t="s">
        <v>944</v>
      </c>
      <c r="BR314" t="s">
        <v>944</v>
      </c>
      <c r="BS314" t="s">
        <v>944</v>
      </c>
      <c r="BT314" t="s">
        <v>944</v>
      </c>
      <c r="BU314" t="s">
        <v>944</v>
      </c>
      <c r="BV314" t="s">
        <v>944</v>
      </c>
      <c r="BW314" t="s">
        <v>944</v>
      </c>
      <c r="BX314" t="s">
        <v>944</v>
      </c>
      <c r="BY314" t="s">
        <v>944</v>
      </c>
      <c r="BZ314" t="s">
        <v>944</v>
      </c>
      <c r="CA314" t="s">
        <v>944</v>
      </c>
      <c r="CB314" t="s">
        <v>944</v>
      </c>
      <c r="CC314" t="s">
        <v>944</v>
      </c>
      <c r="CD314" t="s">
        <v>944</v>
      </c>
      <c r="CE314" t="s">
        <v>1546</v>
      </c>
      <c r="CF314" t="s">
        <v>1904</v>
      </c>
      <c r="CG314" t="s">
        <v>970</v>
      </c>
      <c r="CH314" t="s">
        <v>1779</v>
      </c>
      <c r="CI314" t="s">
        <v>1760</v>
      </c>
      <c r="CJ314" t="s">
        <v>1324</v>
      </c>
      <c r="CK314">
        <v>12</v>
      </c>
      <c r="CL314" t="s">
        <v>2124</v>
      </c>
      <c r="CM314" t="s">
        <v>2097</v>
      </c>
      <c r="CN314" t="s">
        <v>2253</v>
      </c>
      <c r="CO314" t="s">
        <v>1792</v>
      </c>
      <c r="CP314" t="s">
        <v>971</v>
      </c>
      <c r="CQ314" t="s">
        <v>2017</v>
      </c>
      <c r="CR314" t="s">
        <v>1098</v>
      </c>
      <c r="CS314" t="s">
        <v>1043</v>
      </c>
      <c r="CT314" t="s">
        <v>1548</v>
      </c>
      <c r="CU314">
        <v>91687000</v>
      </c>
      <c r="CV314">
        <v>6347800</v>
      </c>
      <c r="CW314">
        <v>6872300</v>
      </c>
      <c r="CX314">
        <v>7216000</v>
      </c>
      <c r="CY314">
        <v>8391100</v>
      </c>
      <c r="CZ314">
        <v>4666600</v>
      </c>
      <c r="DA314">
        <v>4280300</v>
      </c>
      <c r="DB314">
        <v>3737100</v>
      </c>
      <c r="DC314">
        <v>3744700</v>
      </c>
      <c r="DD314">
        <v>7580600</v>
      </c>
      <c r="DE314">
        <v>6723400</v>
      </c>
      <c r="DF314">
        <v>5202400</v>
      </c>
      <c r="DG314">
        <v>5330600</v>
      </c>
      <c r="DH314">
        <v>4905100</v>
      </c>
      <c r="DI314">
        <v>5586200</v>
      </c>
      <c r="DJ314">
        <v>4248400</v>
      </c>
      <c r="DK314">
        <v>6854300</v>
      </c>
      <c r="DL314">
        <v>4991700</v>
      </c>
      <c r="DM314">
        <v>5202200</v>
      </c>
      <c r="DN314">
        <v>5098400</v>
      </c>
      <c r="DO314">
        <v>5579700</v>
      </c>
      <c r="DP314">
        <v>4605900</v>
      </c>
      <c r="DQ314">
        <v>4186700</v>
      </c>
      <c r="DR314">
        <v>4494400</v>
      </c>
      <c r="DS314">
        <v>4657500</v>
      </c>
      <c r="DT314">
        <v>4470400</v>
      </c>
      <c r="DU314">
        <v>3960400</v>
      </c>
      <c r="DV314">
        <v>6769500</v>
      </c>
      <c r="DW314">
        <v>7389200</v>
      </c>
      <c r="DX314">
        <v>5439600</v>
      </c>
      <c r="DY314">
        <v>5037200</v>
      </c>
      <c r="DZ314">
        <v>4706900</v>
      </c>
      <c r="EA314">
        <v>4374100</v>
      </c>
      <c r="EB314">
        <v>5</v>
      </c>
      <c r="EC314">
        <v>4</v>
      </c>
      <c r="ED314">
        <v>5</v>
      </c>
      <c r="EE314">
        <v>5</v>
      </c>
      <c r="EF314">
        <v>7</v>
      </c>
      <c r="EG314">
        <v>6</v>
      </c>
      <c r="EH314">
        <v>5</v>
      </c>
      <c r="EI314">
        <v>5</v>
      </c>
      <c r="EJ314">
        <v>5</v>
      </c>
      <c r="EK314">
        <v>6</v>
      </c>
      <c r="EL314">
        <v>2</v>
      </c>
      <c r="EM314">
        <v>2</v>
      </c>
      <c r="EN314">
        <v>4</v>
      </c>
      <c r="EO314">
        <v>5</v>
      </c>
      <c r="EP314">
        <v>4</v>
      </c>
      <c r="EQ314">
        <v>4</v>
      </c>
      <c r="ER314">
        <v>74</v>
      </c>
      <c r="EV314">
        <v>312</v>
      </c>
      <c r="EW314" t="s">
        <v>4168</v>
      </c>
      <c r="EX314" t="s">
        <v>1103</v>
      </c>
      <c r="EY314" t="s">
        <v>4169</v>
      </c>
      <c r="EZ314" t="s">
        <v>4170</v>
      </c>
      <c r="FA314" t="s">
        <v>4171</v>
      </c>
      <c r="FB314" t="s">
        <v>4172</v>
      </c>
    </row>
    <row r="315" spans="1:160" x14ac:dyDescent="0.35">
      <c r="A315" t="s">
        <v>4173</v>
      </c>
      <c r="B315" t="s">
        <v>4173</v>
      </c>
      <c r="C315">
        <v>21</v>
      </c>
      <c r="D315">
        <v>21</v>
      </c>
      <c r="E315">
        <v>20</v>
      </c>
      <c r="F315" t="s">
        <v>4174</v>
      </c>
      <c r="G315">
        <v>1</v>
      </c>
      <c r="H315">
        <v>21</v>
      </c>
      <c r="I315">
        <v>21</v>
      </c>
      <c r="J315">
        <v>20</v>
      </c>
      <c r="K315">
        <v>20</v>
      </c>
      <c r="L315">
        <v>20</v>
      </c>
      <c r="M315">
        <v>20</v>
      </c>
      <c r="N315">
        <v>20</v>
      </c>
      <c r="O315">
        <v>18</v>
      </c>
      <c r="P315">
        <v>19</v>
      </c>
      <c r="Q315">
        <v>19</v>
      </c>
      <c r="R315">
        <v>19</v>
      </c>
      <c r="S315">
        <v>19</v>
      </c>
      <c r="T315">
        <v>18</v>
      </c>
      <c r="U315">
        <v>13</v>
      </c>
      <c r="V315">
        <v>12</v>
      </c>
      <c r="W315">
        <v>19</v>
      </c>
      <c r="X315">
        <v>19</v>
      </c>
      <c r="Y315">
        <v>19</v>
      </c>
      <c r="Z315">
        <v>19</v>
      </c>
      <c r="AA315">
        <v>20</v>
      </c>
      <c r="AB315">
        <v>20</v>
      </c>
      <c r="AC315">
        <v>20</v>
      </c>
      <c r="AD315">
        <v>20</v>
      </c>
      <c r="AE315">
        <v>18</v>
      </c>
      <c r="AF315">
        <v>19</v>
      </c>
      <c r="AG315">
        <v>19</v>
      </c>
      <c r="AH315">
        <v>19</v>
      </c>
      <c r="AI315">
        <v>19</v>
      </c>
      <c r="AJ315">
        <v>18</v>
      </c>
      <c r="AK315">
        <v>13</v>
      </c>
      <c r="AL315">
        <v>12</v>
      </c>
      <c r="AM315">
        <v>19</v>
      </c>
      <c r="AN315">
        <v>19</v>
      </c>
      <c r="AO315">
        <v>19</v>
      </c>
      <c r="AP315">
        <v>19</v>
      </c>
      <c r="AQ315">
        <v>19</v>
      </c>
      <c r="AR315">
        <v>19</v>
      </c>
      <c r="AS315">
        <v>19</v>
      </c>
      <c r="AT315">
        <v>19</v>
      </c>
      <c r="AU315">
        <v>17</v>
      </c>
      <c r="AV315">
        <v>18</v>
      </c>
      <c r="AW315">
        <v>18</v>
      </c>
      <c r="AX315">
        <v>18</v>
      </c>
      <c r="AY315">
        <v>18</v>
      </c>
      <c r="AZ315">
        <v>17</v>
      </c>
      <c r="BA315">
        <v>13</v>
      </c>
      <c r="BB315">
        <v>12</v>
      </c>
      <c r="BC315">
        <v>18</v>
      </c>
      <c r="BD315">
        <v>18</v>
      </c>
      <c r="BE315">
        <v>18</v>
      </c>
      <c r="BF315">
        <v>18</v>
      </c>
      <c r="BG315" t="s">
        <v>4175</v>
      </c>
      <c r="BH315" t="s">
        <v>4175</v>
      </c>
      <c r="BI315" t="s">
        <v>3035</v>
      </c>
      <c r="BJ315" s="1">
        <v>31289</v>
      </c>
      <c r="BK315">
        <v>285</v>
      </c>
      <c r="BL315">
        <v>285</v>
      </c>
      <c r="BM315">
        <v>0</v>
      </c>
      <c r="BN315" t="s">
        <v>988</v>
      </c>
      <c r="BO315" t="s">
        <v>944</v>
      </c>
      <c r="BP315" t="s">
        <v>944</v>
      </c>
      <c r="BQ315" t="s">
        <v>944</v>
      </c>
      <c r="BR315" t="s">
        <v>944</v>
      </c>
      <c r="BS315" t="s">
        <v>944</v>
      </c>
      <c r="BT315" t="s">
        <v>944</v>
      </c>
      <c r="BU315" t="s">
        <v>944</v>
      </c>
      <c r="BV315" t="s">
        <v>944</v>
      </c>
      <c r="BW315" t="s">
        <v>944</v>
      </c>
      <c r="BX315" t="s">
        <v>944</v>
      </c>
      <c r="BY315" t="s">
        <v>944</v>
      </c>
      <c r="BZ315" t="s">
        <v>944</v>
      </c>
      <c r="CA315" t="s">
        <v>944</v>
      </c>
      <c r="CB315" t="s">
        <v>944</v>
      </c>
      <c r="CC315" t="s">
        <v>944</v>
      </c>
      <c r="CD315" t="s">
        <v>944</v>
      </c>
      <c r="CE315" t="s">
        <v>3038</v>
      </c>
      <c r="CF315" t="s">
        <v>3038</v>
      </c>
      <c r="CG315" t="s">
        <v>3038</v>
      </c>
      <c r="CH315" t="s">
        <v>4175</v>
      </c>
      <c r="CI315" t="s">
        <v>2938</v>
      </c>
      <c r="CJ315" t="s">
        <v>2762</v>
      </c>
      <c r="CK315" t="s">
        <v>2762</v>
      </c>
      <c r="CL315" t="s">
        <v>2762</v>
      </c>
      <c r="CM315" t="s">
        <v>2762</v>
      </c>
      <c r="CN315" t="s">
        <v>2938</v>
      </c>
      <c r="CO315">
        <v>67</v>
      </c>
      <c r="CP315" t="s">
        <v>4176</v>
      </c>
      <c r="CQ315" t="s">
        <v>1237</v>
      </c>
      <c r="CR315" t="s">
        <v>1241</v>
      </c>
      <c r="CS315" t="s">
        <v>1237</v>
      </c>
      <c r="CT315" t="s">
        <v>1237</v>
      </c>
      <c r="CU315">
        <v>1344700000</v>
      </c>
      <c r="CV315">
        <v>116700000</v>
      </c>
      <c r="CW315">
        <v>81586000</v>
      </c>
      <c r="CX315">
        <v>41661000</v>
      </c>
      <c r="CY315">
        <v>48385000</v>
      </c>
      <c r="CZ315">
        <v>61524000</v>
      </c>
      <c r="DA315">
        <v>58975000</v>
      </c>
      <c r="DB315">
        <v>65484000</v>
      </c>
      <c r="DC315">
        <v>58219000</v>
      </c>
      <c r="DD315">
        <v>124630000</v>
      </c>
      <c r="DE315">
        <v>138220000</v>
      </c>
      <c r="DF315">
        <v>40455000</v>
      </c>
      <c r="DG315">
        <v>38226000</v>
      </c>
      <c r="DH315">
        <v>111710000</v>
      </c>
      <c r="DI315">
        <v>100850000</v>
      </c>
      <c r="DJ315">
        <v>122260000</v>
      </c>
      <c r="DK315">
        <v>135770000</v>
      </c>
      <c r="DL315">
        <v>60734000</v>
      </c>
      <c r="DM315">
        <v>58218000</v>
      </c>
      <c r="DN315">
        <v>62148000</v>
      </c>
      <c r="DO315">
        <v>68313000</v>
      </c>
      <c r="DP315">
        <v>61078000</v>
      </c>
      <c r="DQ315">
        <v>57068000</v>
      </c>
      <c r="DR315">
        <v>64101000</v>
      </c>
      <c r="DS315">
        <v>63120000</v>
      </c>
      <c r="DT315">
        <v>77167000</v>
      </c>
      <c r="DU315">
        <v>75999000</v>
      </c>
      <c r="DV315">
        <v>65764000</v>
      </c>
      <c r="DW315">
        <v>63415000</v>
      </c>
      <c r="DX315">
        <v>74717000</v>
      </c>
      <c r="DY315">
        <v>74749000</v>
      </c>
      <c r="DZ315">
        <v>73490000</v>
      </c>
      <c r="EA315">
        <v>77394000</v>
      </c>
      <c r="EB315">
        <v>19</v>
      </c>
      <c r="EC315">
        <v>23</v>
      </c>
      <c r="ED315">
        <v>21</v>
      </c>
      <c r="EE315">
        <v>24</v>
      </c>
      <c r="EF315">
        <v>21</v>
      </c>
      <c r="EG315">
        <v>19</v>
      </c>
      <c r="EH315">
        <v>19</v>
      </c>
      <c r="EI315">
        <v>21</v>
      </c>
      <c r="EJ315">
        <v>21</v>
      </c>
      <c r="EK315">
        <v>19</v>
      </c>
      <c r="EL315">
        <v>11</v>
      </c>
      <c r="EM315">
        <v>15</v>
      </c>
      <c r="EN315">
        <v>22</v>
      </c>
      <c r="EO315">
        <v>19</v>
      </c>
      <c r="EP315">
        <v>21</v>
      </c>
      <c r="EQ315">
        <v>20</v>
      </c>
      <c r="ER315">
        <v>315</v>
      </c>
      <c r="EV315">
        <v>313</v>
      </c>
      <c r="EW315" t="s">
        <v>4177</v>
      </c>
      <c r="EX315" t="s">
        <v>1990</v>
      </c>
      <c r="EY315" t="s">
        <v>4178</v>
      </c>
      <c r="EZ315" t="s">
        <v>4179</v>
      </c>
      <c r="FA315" t="s">
        <v>4180</v>
      </c>
      <c r="FB315" t="s">
        <v>4181</v>
      </c>
      <c r="FC315">
        <v>179</v>
      </c>
      <c r="FD315">
        <v>119</v>
      </c>
    </row>
    <row r="316" spans="1:160" x14ac:dyDescent="0.35">
      <c r="A316" t="s">
        <v>4182</v>
      </c>
      <c r="B316" t="s">
        <v>4182</v>
      </c>
      <c r="C316">
        <v>5</v>
      </c>
      <c r="D316">
        <v>5</v>
      </c>
      <c r="E316">
        <v>4</v>
      </c>
      <c r="F316" t="s">
        <v>4183</v>
      </c>
      <c r="G316">
        <v>1</v>
      </c>
      <c r="H316">
        <v>5</v>
      </c>
      <c r="I316">
        <v>5</v>
      </c>
      <c r="J316">
        <v>4</v>
      </c>
      <c r="K316">
        <v>5</v>
      </c>
      <c r="L316">
        <v>5</v>
      </c>
      <c r="M316">
        <v>5</v>
      </c>
      <c r="N316">
        <v>5</v>
      </c>
      <c r="O316">
        <v>5</v>
      </c>
      <c r="P316">
        <v>5</v>
      </c>
      <c r="Q316">
        <v>5</v>
      </c>
      <c r="R316">
        <v>5</v>
      </c>
      <c r="S316">
        <v>5</v>
      </c>
      <c r="T316">
        <v>5</v>
      </c>
      <c r="U316">
        <v>3</v>
      </c>
      <c r="V316">
        <v>1</v>
      </c>
      <c r="W316">
        <v>4</v>
      </c>
      <c r="X316">
        <v>5</v>
      </c>
      <c r="Y316">
        <v>5</v>
      </c>
      <c r="Z316">
        <v>4</v>
      </c>
      <c r="AA316">
        <v>5</v>
      </c>
      <c r="AB316">
        <v>5</v>
      </c>
      <c r="AC316">
        <v>5</v>
      </c>
      <c r="AD316">
        <v>5</v>
      </c>
      <c r="AE316">
        <v>5</v>
      </c>
      <c r="AF316">
        <v>5</v>
      </c>
      <c r="AG316">
        <v>5</v>
      </c>
      <c r="AH316">
        <v>5</v>
      </c>
      <c r="AI316">
        <v>5</v>
      </c>
      <c r="AJ316">
        <v>5</v>
      </c>
      <c r="AK316">
        <v>3</v>
      </c>
      <c r="AL316">
        <v>1</v>
      </c>
      <c r="AM316">
        <v>4</v>
      </c>
      <c r="AN316">
        <v>5</v>
      </c>
      <c r="AO316">
        <v>5</v>
      </c>
      <c r="AP316">
        <v>4</v>
      </c>
      <c r="AQ316">
        <v>4</v>
      </c>
      <c r="AR316">
        <v>4</v>
      </c>
      <c r="AS316">
        <v>4</v>
      </c>
      <c r="AT316">
        <v>4</v>
      </c>
      <c r="AU316">
        <v>4</v>
      </c>
      <c r="AV316">
        <v>4</v>
      </c>
      <c r="AW316">
        <v>4</v>
      </c>
      <c r="AX316">
        <v>4</v>
      </c>
      <c r="AY316">
        <v>4</v>
      </c>
      <c r="AZ316">
        <v>4</v>
      </c>
      <c r="BA316">
        <v>2</v>
      </c>
      <c r="BB316">
        <v>1</v>
      </c>
      <c r="BC316">
        <v>3</v>
      </c>
      <c r="BD316">
        <v>4</v>
      </c>
      <c r="BE316">
        <v>4</v>
      </c>
      <c r="BF316">
        <v>3</v>
      </c>
      <c r="BG316" t="s">
        <v>1100</v>
      </c>
      <c r="BH316" t="s">
        <v>1100</v>
      </c>
      <c r="BI316" t="s">
        <v>1040</v>
      </c>
      <c r="BJ316" s="1">
        <v>54019</v>
      </c>
      <c r="BK316">
        <v>494</v>
      </c>
      <c r="BL316">
        <v>494</v>
      </c>
      <c r="BM316">
        <v>0</v>
      </c>
      <c r="BN316" s="1">
        <v>34166</v>
      </c>
      <c r="BO316" t="s">
        <v>944</v>
      </c>
      <c r="BP316" t="s">
        <v>944</v>
      </c>
      <c r="BQ316" t="s">
        <v>944</v>
      </c>
      <c r="BR316" t="s">
        <v>944</v>
      </c>
      <c r="BS316" t="s">
        <v>944</v>
      </c>
      <c r="BT316" t="s">
        <v>944</v>
      </c>
      <c r="BU316" t="s">
        <v>944</v>
      </c>
      <c r="BV316" t="s">
        <v>944</v>
      </c>
      <c r="BW316" t="s">
        <v>944</v>
      </c>
      <c r="BX316" t="s">
        <v>945</v>
      </c>
      <c r="BY316" t="s">
        <v>944</v>
      </c>
      <c r="BZ316" t="s">
        <v>945</v>
      </c>
      <c r="CA316" t="s">
        <v>944</v>
      </c>
      <c r="CB316" t="s">
        <v>944</v>
      </c>
      <c r="CC316" t="s">
        <v>944</v>
      </c>
      <c r="CD316" t="s">
        <v>944</v>
      </c>
      <c r="CE316" t="s">
        <v>1100</v>
      </c>
      <c r="CF316" t="s">
        <v>1100</v>
      </c>
      <c r="CG316" t="s">
        <v>1100</v>
      </c>
      <c r="CH316" t="s">
        <v>1100</v>
      </c>
      <c r="CI316" t="s">
        <v>1100</v>
      </c>
      <c r="CJ316" t="s">
        <v>1100</v>
      </c>
      <c r="CK316" t="s">
        <v>1100</v>
      </c>
      <c r="CL316" t="s">
        <v>1100</v>
      </c>
      <c r="CM316" t="s">
        <v>1100</v>
      </c>
      <c r="CN316" t="s">
        <v>1100</v>
      </c>
      <c r="CO316" t="s">
        <v>2159</v>
      </c>
      <c r="CP316" t="s">
        <v>1629</v>
      </c>
      <c r="CQ316" t="s">
        <v>1158</v>
      </c>
      <c r="CR316" t="s">
        <v>1100</v>
      </c>
      <c r="CS316" t="s">
        <v>1100</v>
      </c>
      <c r="CT316" t="s">
        <v>956</v>
      </c>
      <c r="CU316">
        <v>60481000</v>
      </c>
      <c r="CV316">
        <v>6020800</v>
      </c>
      <c r="CW316">
        <v>5825600</v>
      </c>
      <c r="CX316">
        <v>2544500</v>
      </c>
      <c r="CY316">
        <v>2895300</v>
      </c>
      <c r="CZ316">
        <v>3207300</v>
      </c>
      <c r="DA316">
        <v>2957000</v>
      </c>
      <c r="DB316">
        <v>3302400</v>
      </c>
      <c r="DC316">
        <v>3288000</v>
      </c>
      <c r="DD316">
        <v>5209900</v>
      </c>
      <c r="DE316">
        <v>6353300</v>
      </c>
      <c r="DF316">
        <v>1493900</v>
      </c>
      <c r="DG316">
        <v>237920</v>
      </c>
      <c r="DH316">
        <v>4739900</v>
      </c>
      <c r="DI316">
        <v>4865600</v>
      </c>
      <c r="DJ316">
        <v>5218400</v>
      </c>
      <c r="DK316">
        <v>2321600</v>
      </c>
      <c r="DL316">
        <v>3473200</v>
      </c>
      <c r="DM316">
        <v>3521100</v>
      </c>
      <c r="DN316">
        <v>3701400</v>
      </c>
      <c r="DO316">
        <v>3778600</v>
      </c>
      <c r="DP316">
        <v>3417000</v>
      </c>
      <c r="DQ316">
        <v>3129800</v>
      </c>
      <c r="DR316">
        <v>3339300</v>
      </c>
      <c r="DS316">
        <v>3309600</v>
      </c>
      <c r="DT316">
        <v>2541500</v>
      </c>
      <c r="DU316">
        <v>3110300</v>
      </c>
      <c r="DV316">
        <v>2022200</v>
      </c>
      <c r="DW316">
        <v>0</v>
      </c>
      <c r="DX316">
        <v>3752400</v>
      </c>
      <c r="DY316">
        <v>3613100</v>
      </c>
      <c r="DZ316">
        <v>3370400</v>
      </c>
      <c r="EA316">
        <v>2730900</v>
      </c>
      <c r="EB316">
        <v>4</v>
      </c>
      <c r="EC316">
        <v>4</v>
      </c>
      <c r="ED316">
        <v>5</v>
      </c>
      <c r="EE316">
        <v>2</v>
      </c>
      <c r="EF316">
        <v>2</v>
      </c>
      <c r="EG316">
        <v>4</v>
      </c>
      <c r="EH316">
        <v>2</v>
      </c>
      <c r="EI316">
        <v>4</v>
      </c>
      <c r="EJ316">
        <v>2</v>
      </c>
      <c r="EK316">
        <v>0</v>
      </c>
      <c r="EL316">
        <v>1</v>
      </c>
      <c r="EM316">
        <v>0</v>
      </c>
      <c r="EN316">
        <v>3</v>
      </c>
      <c r="EO316">
        <v>4</v>
      </c>
      <c r="EP316">
        <v>4</v>
      </c>
      <c r="EQ316">
        <v>3</v>
      </c>
      <c r="ER316">
        <v>44</v>
      </c>
      <c r="EV316">
        <v>314</v>
      </c>
      <c r="EW316" t="s">
        <v>4184</v>
      </c>
      <c r="EX316" t="s">
        <v>1073</v>
      </c>
      <c r="EY316" t="s">
        <v>4185</v>
      </c>
      <c r="EZ316" t="s">
        <v>4186</v>
      </c>
      <c r="FA316" t="s">
        <v>4187</v>
      </c>
      <c r="FB316" t="s">
        <v>4188</v>
      </c>
    </row>
    <row r="317" spans="1:160" x14ac:dyDescent="0.35">
      <c r="A317" t="s">
        <v>4189</v>
      </c>
      <c r="B317" t="s">
        <v>4189</v>
      </c>
      <c r="C317">
        <v>8</v>
      </c>
      <c r="D317">
        <v>8</v>
      </c>
      <c r="E317">
        <v>8</v>
      </c>
      <c r="F317" t="s">
        <v>4190</v>
      </c>
      <c r="G317">
        <v>1</v>
      </c>
      <c r="H317">
        <v>8</v>
      </c>
      <c r="I317">
        <v>8</v>
      </c>
      <c r="J317">
        <v>8</v>
      </c>
      <c r="K317">
        <v>6</v>
      </c>
      <c r="L317">
        <v>5</v>
      </c>
      <c r="M317">
        <v>7</v>
      </c>
      <c r="N317">
        <v>5</v>
      </c>
      <c r="O317">
        <v>7</v>
      </c>
      <c r="P317">
        <v>5</v>
      </c>
      <c r="Q317">
        <v>8</v>
      </c>
      <c r="R317">
        <v>7</v>
      </c>
      <c r="S317">
        <v>7</v>
      </c>
      <c r="T317">
        <v>8</v>
      </c>
      <c r="U317">
        <v>5</v>
      </c>
      <c r="V317">
        <v>4</v>
      </c>
      <c r="W317">
        <v>8</v>
      </c>
      <c r="X317">
        <v>8</v>
      </c>
      <c r="Y317">
        <v>8</v>
      </c>
      <c r="Z317">
        <v>8</v>
      </c>
      <c r="AA317">
        <v>6</v>
      </c>
      <c r="AB317">
        <v>5</v>
      </c>
      <c r="AC317">
        <v>7</v>
      </c>
      <c r="AD317">
        <v>5</v>
      </c>
      <c r="AE317">
        <v>7</v>
      </c>
      <c r="AF317">
        <v>5</v>
      </c>
      <c r="AG317">
        <v>8</v>
      </c>
      <c r="AH317">
        <v>7</v>
      </c>
      <c r="AI317">
        <v>7</v>
      </c>
      <c r="AJ317">
        <v>8</v>
      </c>
      <c r="AK317">
        <v>5</v>
      </c>
      <c r="AL317">
        <v>4</v>
      </c>
      <c r="AM317">
        <v>8</v>
      </c>
      <c r="AN317">
        <v>8</v>
      </c>
      <c r="AO317">
        <v>8</v>
      </c>
      <c r="AP317">
        <v>8</v>
      </c>
      <c r="AQ317">
        <v>6</v>
      </c>
      <c r="AR317">
        <v>5</v>
      </c>
      <c r="AS317">
        <v>7</v>
      </c>
      <c r="AT317">
        <v>5</v>
      </c>
      <c r="AU317">
        <v>7</v>
      </c>
      <c r="AV317">
        <v>5</v>
      </c>
      <c r="AW317">
        <v>8</v>
      </c>
      <c r="AX317">
        <v>7</v>
      </c>
      <c r="AY317">
        <v>7</v>
      </c>
      <c r="AZ317">
        <v>8</v>
      </c>
      <c r="BA317">
        <v>5</v>
      </c>
      <c r="BB317">
        <v>4</v>
      </c>
      <c r="BC317">
        <v>8</v>
      </c>
      <c r="BD317">
        <v>8</v>
      </c>
      <c r="BE317">
        <v>8</v>
      </c>
      <c r="BF317">
        <v>8</v>
      </c>
      <c r="BG317" t="s">
        <v>1987</v>
      </c>
      <c r="BH317" t="s">
        <v>1987</v>
      </c>
      <c r="BI317" t="s">
        <v>1987</v>
      </c>
      <c r="BJ317" t="s">
        <v>1514</v>
      </c>
      <c r="BK317">
        <v>403</v>
      </c>
      <c r="BL317">
        <v>403</v>
      </c>
      <c r="BM317">
        <v>0</v>
      </c>
      <c r="BN317" s="1">
        <v>59499</v>
      </c>
      <c r="BO317" t="s">
        <v>945</v>
      </c>
      <c r="BP317" t="s">
        <v>945</v>
      </c>
      <c r="BQ317" t="s">
        <v>944</v>
      </c>
      <c r="BR317" t="s">
        <v>944</v>
      </c>
      <c r="BS317" t="s">
        <v>944</v>
      </c>
      <c r="BT317" t="s">
        <v>944</v>
      </c>
      <c r="BU317" t="s">
        <v>944</v>
      </c>
      <c r="BV317" t="s">
        <v>944</v>
      </c>
      <c r="BW317" t="s">
        <v>944</v>
      </c>
      <c r="BX317" t="s">
        <v>944</v>
      </c>
      <c r="BY317" t="s">
        <v>944</v>
      </c>
      <c r="BZ317" t="s">
        <v>944</v>
      </c>
      <c r="CA317" t="s">
        <v>944</v>
      </c>
      <c r="CB317" t="s">
        <v>944</v>
      </c>
      <c r="CC317" t="s">
        <v>944</v>
      </c>
      <c r="CD317" t="s">
        <v>944</v>
      </c>
      <c r="CE317" t="s">
        <v>1679</v>
      </c>
      <c r="CF317" t="s">
        <v>1683</v>
      </c>
      <c r="CG317" t="s">
        <v>1729</v>
      </c>
      <c r="CH317" t="s">
        <v>1601</v>
      </c>
      <c r="CI317" t="s">
        <v>1729</v>
      </c>
      <c r="CJ317" t="s">
        <v>1683</v>
      </c>
      <c r="CK317" t="s">
        <v>1987</v>
      </c>
      <c r="CL317" t="s">
        <v>1150</v>
      </c>
      <c r="CM317" t="s">
        <v>3506</v>
      </c>
      <c r="CN317" t="s">
        <v>1987</v>
      </c>
      <c r="CO317" t="s">
        <v>3482</v>
      </c>
      <c r="CP317" t="s">
        <v>1324</v>
      </c>
      <c r="CQ317" t="s">
        <v>1987</v>
      </c>
      <c r="CR317" t="s">
        <v>1987</v>
      </c>
      <c r="CS317" t="s">
        <v>1987</v>
      </c>
      <c r="CT317" t="s">
        <v>1987</v>
      </c>
      <c r="CU317">
        <v>60687000</v>
      </c>
      <c r="CV317">
        <v>4025400</v>
      </c>
      <c r="CW317">
        <v>2735400</v>
      </c>
      <c r="CX317">
        <v>2446400</v>
      </c>
      <c r="CY317">
        <v>2477900</v>
      </c>
      <c r="CZ317">
        <v>3142100</v>
      </c>
      <c r="DA317">
        <v>2594000</v>
      </c>
      <c r="DB317">
        <v>3068900</v>
      </c>
      <c r="DC317">
        <v>2102300</v>
      </c>
      <c r="DD317">
        <v>5903500</v>
      </c>
      <c r="DE317">
        <v>7132500</v>
      </c>
      <c r="DF317">
        <v>1530000</v>
      </c>
      <c r="DG317">
        <v>1083700</v>
      </c>
      <c r="DH317">
        <v>6119500</v>
      </c>
      <c r="DI317">
        <v>6484000</v>
      </c>
      <c r="DJ317">
        <v>4739200</v>
      </c>
      <c r="DK317">
        <v>5101700</v>
      </c>
      <c r="DL317">
        <v>2022800</v>
      </c>
      <c r="DM317">
        <v>2062700</v>
      </c>
      <c r="DN317">
        <v>3461200</v>
      </c>
      <c r="DO317">
        <v>4233200</v>
      </c>
      <c r="DP317">
        <v>3458700</v>
      </c>
      <c r="DQ317">
        <v>3077800</v>
      </c>
      <c r="DR317">
        <v>2606500</v>
      </c>
      <c r="DS317">
        <v>2257800</v>
      </c>
      <c r="DT317">
        <v>3649200</v>
      </c>
      <c r="DU317">
        <v>3192000</v>
      </c>
      <c r="DV317">
        <v>2303600</v>
      </c>
      <c r="DW317">
        <v>2346200</v>
      </c>
      <c r="DX317">
        <v>4614300</v>
      </c>
      <c r="DY317">
        <v>4749600</v>
      </c>
      <c r="DZ317">
        <v>2619600</v>
      </c>
      <c r="EA317">
        <v>2253400</v>
      </c>
      <c r="EB317">
        <v>0</v>
      </c>
      <c r="EC317">
        <v>0</v>
      </c>
      <c r="ED317">
        <v>3</v>
      </c>
      <c r="EE317">
        <v>4</v>
      </c>
      <c r="EF317">
        <v>5</v>
      </c>
      <c r="EG317">
        <v>1</v>
      </c>
      <c r="EH317">
        <v>1</v>
      </c>
      <c r="EI317">
        <v>1</v>
      </c>
      <c r="EJ317">
        <v>4</v>
      </c>
      <c r="EK317">
        <v>3</v>
      </c>
      <c r="EL317">
        <v>1</v>
      </c>
      <c r="EM317">
        <v>1</v>
      </c>
      <c r="EN317">
        <v>7</v>
      </c>
      <c r="EO317">
        <v>6</v>
      </c>
      <c r="EP317">
        <v>1</v>
      </c>
      <c r="EQ317">
        <v>2</v>
      </c>
      <c r="ER317">
        <v>40</v>
      </c>
      <c r="EV317">
        <v>315</v>
      </c>
      <c r="EW317" t="s">
        <v>4191</v>
      </c>
      <c r="EX317" t="s">
        <v>1059</v>
      </c>
      <c r="EY317" t="s">
        <v>4192</v>
      </c>
      <c r="EZ317" t="s">
        <v>4193</v>
      </c>
      <c r="FA317" t="s">
        <v>4194</v>
      </c>
      <c r="FB317" t="s">
        <v>4195</v>
      </c>
    </row>
    <row r="318" spans="1:160" x14ac:dyDescent="0.35">
      <c r="A318" t="s">
        <v>181</v>
      </c>
      <c r="B318" t="s">
        <v>181</v>
      </c>
      <c r="C318">
        <v>7</v>
      </c>
      <c r="D318">
        <v>7</v>
      </c>
      <c r="E318">
        <v>7</v>
      </c>
      <c r="F318" t="s">
        <v>182</v>
      </c>
      <c r="G318">
        <v>1</v>
      </c>
      <c r="H318">
        <v>7</v>
      </c>
      <c r="I318">
        <v>7</v>
      </c>
      <c r="J318">
        <v>7</v>
      </c>
      <c r="K318">
        <v>7</v>
      </c>
      <c r="L318">
        <v>7</v>
      </c>
      <c r="M318">
        <v>6</v>
      </c>
      <c r="N318">
        <v>7</v>
      </c>
      <c r="O318">
        <v>7</v>
      </c>
      <c r="P318">
        <v>7</v>
      </c>
      <c r="Q318">
        <v>7</v>
      </c>
      <c r="R318">
        <v>7</v>
      </c>
      <c r="S318">
        <v>7</v>
      </c>
      <c r="T318">
        <v>7</v>
      </c>
      <c r="U318">
        <v>7</v>
      </c>
      <c r="V318">
        <v>7</v>
      </c>
      <c r="W318">
        <v>7</v>
      </c>
      <c r="X318">
        <v>7</v>
      </c>
      <c r="Y318">
        <v>7</v>
      </c>
      <c r="Z318">
        <v>7</v>
      </c>
      <c r="AA318">
        <v>7</v>
      </c>
      <c r="AB318">
        <v>7</v>
      </c>
      <c r="AC318">
        <v>6</v>
      </c>
      <c r="AD318">
        <v>7</v>
      </c>
      <c r="AE318">
        <v>7</v>
      </c>
      <c r="AF318">
        <v>7</v>
      </c>
      <c r="AG318">
        <v>7</v>
      </c>
      <c r="AH318">
        <v>7</v>
      </c>
      <c r="AI318">
        <v>7</v>
      </c>
      <c r="AJ318">
        <v>7</v>
      </c>
      <c r="AK318">
        <v>7</v>
      </c>
      <c r="AL318">
        <v>7</v>
      </c>
      <c r="AM318">
        <v>7</v>
      </c>
      <c r="AN318">
        <v>7</v>
      </c>
      <c r="AO318">
        <v>7</v>
      </c>
      <c r="AP318">
        <v>7</v>
      </c>
      <c r="AQ318">
        <v>7</v>
      </c>
      <c r="AR318">
        <v>7</v>
      </c>
      <c r="AS318">
        <v>6</v>
      </c>
      <c r="AT318">
        <v>7</v>
      </c>
      <c r="AU318">
        <v>7</v>
      </c>
      <c r="AV318">
        <v>7</v>
      </c>
      <c r="AW318">
        <v>7</v>
      </c>
      <c r="AX318">
        <v>7</v>
      </c>
      <c r="AY318">
        <v>7</v>
      </c>
      <c r="AZ318">
        <v>7</v>
      </c>
      <c r="BA318">
        <v>7</v>
      </c>
      <c r="BB318">
        <v>7</v>
      </c>
      <c r="BC318">
        <v>7</v>
      </c>
      <c r="BD318">
        <v>7</v>
      </c>
      <c r="BE318">
        <v>7</v>
      </c>
      <c r="BF318">
        <v>7</v>
      </c>
      <c r="BG318" t="s">
        <v>1438</v>
      </c>
      <c r="BH318" t="s">
        <v>1438</v>
      </c>
      <c r="BI318" t="s">
        <v>1438</v>
      </c>
      <c r="BJ318" t="s">
        <v>4196</v>
      </c>
      <c r="BK318">
        <v>151</v>
      </c>
      <c r="BL318">
        <v>151</v>
      </c>
      <c r="BM318">
        <v>0</v>
      </c>
      <c r="BN318" t="s">
        <v>4197</v>
      </c>
      <c r="BO318" t="s">
        <v>944</v>
      </c>
      <c r="BP318" t="s">
        <v>944</v>
      </c>
      <c r="BQ318" t="s">
        <v>944</v>
      </c>
      <c r="BR318" t="s">
        <v>944</v>
      </c>
      <c r="BS318" t="s">
        <v>944</v>
      </c>
      <c r="BT318" t="s">
        <v>944</v>
      </c>
      <c r="BU318" t="s">
        <v>944</v>
      </c>
      <c r="BV318" t="s">
        <v>944</v>
      </c>
      <c r="BW318" t="s">
        <v>944</v>
      </c>
      <c r="BX318" t="s">
        <v>944</v>
      </c>
      <c r="BY318" t="s">
        <v>944</v>
      </c>
      <c r="BZ318" t="s">
        <v>944</v>
      </c>
      <c r="CA318" t="s">
        <v>944</v>
      </c>
      <c r="CB318" t="s">
        <v>944</v>
      </c>
      <c r="CC318" t="s">
        <v>944</v>
      </c>
      <c r="CD318" t="s">
        <v>944</v>
      </c>
      <c r="CE318" t="s">
        <v>1438</v>
      </c>
      <c r="CF318" t="s">
        <v>1438</v>
      </c>
      <c r="CG318" t="s">
        <v>1756</v>
      </c>
      <c r="CH318" t="s">
        <v>1438</v>
      </c>
      <c r="CI318" t="s">
        <v>1438</v>
      </c>
      <c r="CJ318" t="s">
        <v>1438</v>
      </c>
      <c r="CK318" t="s">
        <v>1438</v>
      </c>
      <c r="CL318" t="s">
        <v>1438</v>
      </c>
      <c r="CM318" t="s">
        <v>1438</v>
      </c>
      <c r="CN318" t="s">
        <v>1438</v>
      </c>
      <c r="CO318" t="s">
        <v>1438</v>
      </c>
      <c r="CP318" t="s">
        <v>1438</v>
      </c>
      <c r="CQ318" t="s">
        <v>1438</v>
      </c>
      <c r="CR318" t="s">
        <v>1438</v>
      </c>
      <c r="CS318" t="s">
        <v>1438</v>
      </c>
      <c r="CT318" t="s">
        <v>1438</v>
      </c>
      <c r="CU318">
        <v>360650000</v>
      </c>
      <c r="CV318">
        <v>21544000</v>
      </c>
      <c r="CW318">
        <v>20698000</v>
      </c>
      <c r="CX318">
        <v>7883900</v>
      </c>
      <c r="CY318">
        <v>11594000</v>
      </c>
      <c r="CZ318">
        <v>9879100</v>
      </c>
      <c r="DA318">
        <v>9325600</v>
      </c>
      <c r="DB318">
        <v>13199000</v>
      </c>
      <c r="DC318">
        <v>10941000</v>
      </c>
      <c r="DD318">
        <v>18881000</v>
      </c>
      <c r="DE318">
        <v>19925000</v>
      </c>
      <c r="DF318">
        <v>52117000</v>
      </c>
      <c r="DG318">
        <v>49635000</v>
      </c>
      <c r="DH318">
        <v>20585000</v>
      </c>
      <c r="DI318">
        <v>16567000</v>
      </c>
      <c r="DJ318">
        <v>41380000</v>
      </c>
      <c r="DK318">
        <v>36493000</v>
      </c>
      <c r="DL318">
        <v>14481000</v>
      </c>
      <c r="DM318">
        <v>14981000</v>
      </c>
      <c r="DN318">
        <v>12141000</v>
      </c>
      <c r="DO318">
        <v>12628000</v>
      </c>
      <c r="DP318">
        <v>10292000</v>
      </c>
      <c r="DQ318">
        <v>10364000</v>
      </c>
      <c r="DR318">
        <v>13894000</v>
      </c>
      <c r="DS318">
        <v>12462000</v>
      </c>
      <c r="DT318">
        <v>13113000</v>
      </c>
      <c r="DU318">
        <v>13332000</v>
      </c>
      <c r="DV318">
        <v>53575000</v>
      </c>
      <c r="DW318">
        <v>53904000</v>
      </c>
      <c r="DX318">
        <v>13464000</v>
      </c>
      <c r="DY318">
        <v>13020000</v>
      </c>
      <c r="DZ318">
        <v>28525000</v>
      </c>
      <c r="EA318">
        <v>24574000</v>
      </c>
      <c r="EB318">
        <v>3</v>
      </c>
      <c r="EC318">
        <v>4</v>
      </c>
      <c r="ED318">
        <v>4</v>
      </c>
      <c r="EE318">
        <v>5</v>
      </c>
      <c r="EF318">
        <v>7</v>
      </c>
      <c r="EG318">
        <v>5</v>
      </c>
      <c r="EH318">
        <v>5</v>
      </c>
      <c r="EI318">
        <v>5</v>
      </c>
      <c r="EJ318">
        <v>4</v>
      </c>
      <c r="EK318">
        <v>5</v>
      </c>
      <c r="EL318">
        <v>10</v>
      </c>
      <c r="EM318">
        <v>9</v>
      </c>
      <c r="EN318">
        <v>5</v>
      </c>
      <c r="EO318">
        <v>3</v>
      </c>
      <c r="EP318">
        <v>6</v>
      </c>
      <c r="EQ318">
        <v>5</v>
      </c>
      <c r="ER318">
        <v>85</v>
      </c>
      <c r="EV318">
        <v>316</v>
      </c>
      <c r="EW318" t="s">
        <v>4198</v>
      </c>
      <c r="EX318" t="s">
        <v>1045</v>
      </c>
      <c r="EY318" t="s">
        <v>4199</v>
      </c>
      <c r="EZ318" t="s">
        <v>4200</v>
      </c>
      <c r="FA318" t="s">
        <v>4201</v>
      </c>
      <c r="FB318" t="s">
        <v>4202</v>
      </c>
      <c r="FC318">
        <v>180</v>
      </c>
      <c r="FD318">
        <v>36</v>
      </c>
    </row>
    <row r="319" spans="1:160" x14ac:dyDescent="0.35">
      <c r="A319" t="s">
        <v>4203</v>
      </c>
      <c r="B319" t="s">
        <v>4203</v>
      </c>
      <c r="C319" t="s">
        <v>4204</v>
      </c>
      <c r="D319" t="s">
        <v>4204</v>
      </c>
      <c r="E319" t="s">
        <v>4205</v>
      </c>
      <c r="F319" t="s">
        <v>4206</v>
      </c>
      <c r="G319">
        <v>2</v>
      </c>
      <c r="H319">
        <v>38</v>
      </c>
      <c r="I319">
        <v>38</v>
      </c>
      <c r="J319">
        <v>20</v>
      </c>
      <c r="K319">
        <v>35</v>
      </c>
      <c r="L319">
        <v>35</v>
      </c>
      <c r="M319">
        <v>34</v>
      </c>
      <c r="N319">
        <v>35</v>
      </c>
      <c r="O319">
        <v>33</v>
      </c>
      <c r="P319">
        <v>33</v>
      </c>
      <c r="Q319">
        <v>35</v>
      </c>
      <c r="R319">
        <v>35</v>
      </c>
      <c r="S319">
        <v>36</v>
      </c>
      <c r="T319">
        <v>35</v>
      </c>
      <c r="U319">
        <v>31</v>
      </c>
      <c r="V319">
        <v>31</v>
      </c>
      <c r="W319">
        <v>33</v>
      </c>
      <c r="X319">
        <v>33</v>
      </c>
      <c r="Y319">
        <v>35</v>
      </c>
      <c r="Z319">
        <v>35</v>
      </c>
      <c r="AA319">
        <v>35</v>
      </c>
      <c r="AB319">
        <v>35</v>
      </c>
      <c r="AC319">
        <v>34</v>
      </c>
      <c r="AD319">
        <v>35</v>
      </c>
      <c r="AE319">
        <v>33</v>
      </c>
      <c r="AF319">
        <v>33</v>
      </c>
      <c r="AG319">
        <v>35</v>
      </c>
      <c r="AH319">
        <v>35</v>
      </c>
      <c r="AI319">
        <v>36</v>
      </c>
      <c r="AJ319">
        <v>35</v>
      </c>
      <c r="AK319">
        <v>31</v>
      </c>
      <c r="AL319">
        <v>31</v>
      </c>
      <c r="AM319">
        <v>33</v>
      </c>
      <c r="AN319">
        <v>33</v>
      </c>
      <c r="AO319">
        <v>35</v>
      </c>
      <c r="AP319">
        <v>35</v>
      </c>
      <c r="AQ319">
        <v>18</v>
      </c>
      <c r="AR319">
        <v>17</v>
      </c>
      <c r="AS319">
        <v>16</v>
      </c>
      <c r="AT319">
        <v>18</v>
      </c>
      <c r="AU319">
        <v>16</v>
      </c>
      <c r="AV319">
        <v>16</v>
      </c>
      <c r="AW319">
        <v>18</v>
      </c>
      <c r="AX319">
        <v>19</v>
      </c>
      <c r="AY319">
        <v>19</v>
      </c>
      <c r="AZ319">
        <v>18</v>
      </c>
      <c r="BA319">
        <v>16</v>
      </c>
      <c r="BB319">
        <v>16</v>
      </c>
      <c r="BC319">
        <v>17</v>
      </c>
      <c r="BD319">
        <v>17</v>
      </c>
      <c r="BE319">
        <v>19</v>
      </c>
      <c r="BF319">
        <v>18</v>
      </c>
      <c r="BG319" t="s">
        <v>4207</v>
      </c>
      <c r="BH319" t="s">
        <v>4207</v>
      </c>
      <c r="BI319" t="s">
        <v>994</v>
      </c>
      <c r="BJ319" s="1">
        <v>41792</v>
      </c>
      <c r="BK319">
        <v>375</v>
      </c>
      <c r="BL319" t="s">
        <v>4208</v>
      </c>
      <c r="BM319">
        <v>0</v>
      </c>
      <c r="BN319" t="s">
        <v>988</v>
      </c>
      <c r="BO319" t="s">
        <v>944</v>
      </c>
      <c r="BP319" t="s">
        <v>944</v>
      </c>
      <c r="BQ319" t="s">
        <v>944</v>
      </c>
      <c r="BR319" t="s">
        <v>944</v>
      </c>
      <c r="BS319" t="s">
        <v>944</v>
      </c>
      <c r="BT319" t="s">
        <v>944</v>
      </c>
      <c r="BU319" t="s">
        <v>944</v>
      </c>
      <c r="BV319" t="s">
        <v>944</v>
      </c>
      <c r="BW319" t="s">
        <v>944</v>
      </c>
      <c r="BX319" t="s">
        <v>944</v>
      </c>
      <c r="BY319" t="s">
        <v>944</v>
      </c>
      <c r="BZ319" t="s">
        <v>944</v>
      </c>
      <c r="CA319" t="s">
        <v>944</v>
      </c>
      <c r="CB319" t="s">
        <v>944</v>
      </c>
      <c r="CC319" t="s">
        <v>944</v>
      </c>
      <c r="CD319" t="s">
        <v>944</v>
      </c>
      <c r="CE319" t="s">
        <v>3658</v>
      </c>
      <c r="CF319" t="s">
        <v>3658</v>
      </c>
      <c r="CG319" t="s">
        <v>3658</v>
      </c>
      <c r="CH319" t="s">
        <v>4207</v>
      </c>
      <c r="CI319" t="s">
        <v>1456</v>
      </c>
      <c r="CJ319" t="s">
        <v>2604</v>
      </c>
      <c r="CK319" t="s">
        <v>4207</v>
      </c>
      <c r="CL319" t="s">
        <v>4207</v>
      </c>
      <c r="CM319" t="s">
        <v>4207</v>
      </c>
      <c r="CN319" t="s">
        <v>3658</v>
      </c>
      <c r="CO319" t="s">
        <v>1246</v>
      </c>
      <c r="CP319" t="s">
        <v>2604</v>
      </c>
      <c r="CQ319" t="s">
        <v>3658</v>
      </c>
      <c r="CR319" t="s">
        <v>3658</v>
      </c>
      <c r="CS319" t="s">
        <v>3658</v>
      </c>
      <c r="CT319" t="s">
        <v>3658</v>
      </c>
      <c r="CU319">
        <v>24461000000</v>
      </c>
      <c r="CV319">
        <v>1952200000</v>
      </c>
      <c r="CW319">
        <v>1832000000</v>
      </c>
      <c r="CX319">
        <v>975640000</v>
      </c>
      <c r="CY319">
        <v>1138800000</v>
      </c>
      <c r="CZ319">
        <v>1373400000</v>
      </c>
      <c r="DA319">
        <v>1225700000</v>
      </c>
      <c r="DB319">
        <v>1186600000</v>
      </c>
      <c r="DC319">
        <v>1140600000</v>
      </c>
      <c r="DD319">
        <v>1860300000</v>
      </c>
      <c r="DE319">
        <v>2180700000</v>
      </c>
      <c r="DF319">
        <v>1108300000</v>
      </c>
      <c r="DG319">
        <v>1193300000</v>
      </c>
      <c r="DH319">
        <v>1742900000</v>
      </c>
      <c r="DI319">
        <v>1694000000</v>
      </c>
      <c r="DJ319">
        <v>1993600000</v>
      </c>
      <c r="DK319">
        <v>1863400000</v>
      </c>
      <c r="DL319">
        <v>1279300000</v>
      </c>
      <c r="DM319">
        <v>1254300000</v>
      </c>
      <c r="DN319">
        <v>1183600000</v>
      </c>
      <c r="DO319">
        <v>1198800000</v>
      </c>
      <c r="DP319">
        <v>1254800000</v>
      </c>
      <c r="DQ319">
        <v>1178400000</v>
      </c>
      <c r="DR319">
        <v>1174800000</v>
      </c>
      <c r="DS319">
        <v>1147100000</v>
      </c>
      <c r="DT319">
        <v>1181400000</v>
      </c>
      <c r="DU319">
        <v>1246800000</v>
      </c>
      <c r="DV319">
        <v>1238400000</v>
      </c>
      <c r="DW319">
        <v>1265600000</v>
      </c>
      <c r="DX319">
        <v>1221700000</v>
      </c>
      <c r="DY319">
        <v>1251700000</v>
      </c>
      <c r="DZ319">
        <v>1237700000</v>
      </c>
      <c r="EA319">
        <v>1190100000</v>
      </c>
      <c r="EB319">
        <v>118</v>
      </c>
      <c r="EC319">
        <v>114</v>
      </c>
      <c r="ED319">
        <v>125</v>
      </c>
      <c r="EE319">
        <v>124</v>
      </c>
      <c r="EF319">
        <v>116</v>
      </c>
      <c r="EG319">
        <v>118</v>
      </c>
      <c r="EH319">
        <v>108</v>
      </c>
      <c r="EI319">
        <v>107</v>
      </c>
      <c r="EJ319">
        <v>113</v>
      </c>
      <c r="EK319">
        <v>133</v>
      </c>
      <c r="EL319">
        <v>91</v>
      </c>
      <c r="EM319">
        <v>111</v>
      </c>
      <c r="EN319">
        <v>119</v>
      </c>
      <c r="EO319">
        <v>141</v>
      </c>
      <c r="EP319">
        <v>127</v>
      </c>
      <c r="EQ319">
        <v>126</v>
      </c>
      <c r="ER319">
        <v>1891</v>
      </c>
      <c r="EV319">
        <v>317</v>
      </c>
      <c r="EW319" t="s">
        <v>4209</v>
      </c>
      <c r="EX319" t="s">
        <v>4210</v>
      </c>
      <c r="EY319" t="s">
        <v>4211</v>
      </c>
      <c r="EZ319" t="s">
        <v>4212</v>
      </c>
      <c r="FA319" t="s">
        <v>4213</v>
      </c>
      <c r="FB319" t="s">
        <v>4214</v>
      </c>
      <c r="FC319" t="s">
        <v>4215</v>
      </c>
      <c r="FD319" t="s">
        <v>4216</v>
      </c>
    </row>
    <row r="320" spans="1:160" x14ac:dyDescent="0.35">
      <c r="A320" t="s">
        <v>4217</v>
      </c>
      <c r="B320" t="s">
        <v>4218</v>
      </c>
      <c r="C320" t="s">
        <v>4219</v>
      </c>
      <c r="D320" t="s">
        <v>4219</v>
      </c>
      <c r="E320" t="s">
        <v>4219</v>
      </c>
      <c r="F320" t="s">
        <v>4220</v>
      </c>
      <c r="G320">
        <v>2</v>
      </c>
      <c r="H320">
        <v>5</v>
      </c>
      <c r="I320">
        <v>5</v>
      </c>
      <c r="J320">
        <v>5</v>
      </c>
      <c r="K320">
        <v>3</v>
      </c>
      <c r="L320">
        <v>3</v>
      </c>
      <c r="M320">
        <v>5</v>
      </c>
      <c r="N320">
        <v>5</v>
      </c>
      <c r="O320">
        <v>5</v>
      </c>
      <c r="P320">
        <v>5</v>
      </c>
      <c r="Q320">
        <v>3</v>
      </c>
      <c r="R320">
        <v>4</v>
      </c>
      <c r="S320">
        <v>5</v>
      </c>
      <c r="T320">
        <v>5</v>
      </c>
      <c r="U320">
        <v>3</v>
      </c>
      <c r="V320">
        <v>3</v>
      </c>
      <c r="W320">
        <v>3</v>
      </c>
      <c r="X320">
        <v>3</v>
      </c>
      <c r="Y320">
        <v>3</v>
      </c>
      <c r="Z320">
        <v>2</v>
      </c>
      <c r="AA320">
        <v>3</v>
      </c>
      <c r="AB320">
        <v>3</v>
      </c>
      <c r="AC320">
        <v>5</v>
      </c>
      <c r="AD320">
        <v>5</v>
      </c>
      <c r="AE320">
        <v>5</v>
      </c>
      <c r="AF320">
        <v>5</v>
      </c>
      <c r="AG320">
        <v>3</v>
      </c>
      <c r="AH320">
        <v>4</v>
      </c>
      <c r="AI320">
        <v>5</v>
      </c>
      <c r="AJ320">
        <v>5</v>
      </c>
      <c r="AK320">
        <v>3</v>
      </c>
      <c r="AL320">
        <v>3</v>
      </c>
      <c r="AM320">
        <v>3</v>
      </c>
      <c r="AN320">
        <v>3</v>
      </c>
      <c r="AO320">
        <v>3</v>
      </c>
      <c r="AP320">
        <v>2</v>
      </c>
      <c r="AQ320">
        <v>3</v>
      </c>
      <c r="AR320">
        <v>3</v>
      </c>
      <c r="AS320">
        <v>5</v>
      </c>
      <c r="AT320">
        <v>5</v>
      </c>
      <c r="AU320">
        <v>5</v>
      </c>
      <c r="AV320">
        <v>5</v>
      </c>
      <c r="AW320">
        <v>3</v>
      </c>
      <c r="AX320">
        <v>4</v>
      </c>
      <c r="AY320">
        <v>5</v>
      </c>
      <c r="AZ320">
        <v>5</v>
      </c>
      <c r="BA320">
        <v>3</v>
      </c>
      <c r="BB320">
        <v>3</v>
      </c>
      <c r="BC320">
        <v>3</v>
      </c>
      <c r="BD320">
        <v>3</v>
      </c>
      <c r="BE320">
        <v>3</v>
      </c>
      <c r="BF320">
        <v>2</v>
      </c>
      <c r="BG320" t="s">
        <v>2693</v>
      </c>
      <c r="BH320" t="s">
        <v>2693</v>
      </c>
      <c r="BI320" t="s">
        <v>2693</v>
      </c>
      <c r="BJ320" s="1">
        <v>16713</v>
      </c>
      <c r="BK320">
        <v>142</v>
      </c>
      <c r="BL320" t="s">
        <v>1111</v>
      </c>
      <c r="BM320">
        <v>0</v>
      </c>
      <c r="BN320" s="1">
        <v>81083</v>
      </c>
      <c r="BO320" t="s">
        <v>944</v>
      </c>
      <c r="BP320" t="s">
        <v>944</v>
      </c>
      <c r="BQ320" t="s">
        <v>944</v>
      </c>
      <c r="BR320" t="s">
        <v>944</v>
      </c>
      <c r="BS320" t="s">
        <v>944</v>
      </c>
      <c r="BT320" t="s">
        <v>944</v>
      </c>
      <c r="BU320" t="s">
        <v>944</v>
      </c>
      <c r="BV320" t="s">
        <v>944</v>
      </c>
      <c r="BW320" t="s">
        <v>944</v>
      </c>
      <c r="BX320" t="s">
        <v>944</v>
      </c>
      <c r="BY320" t="s">
        <v>944</v>
      </c>
      <c r="BZ320" t="s">
        <v>944</v>
      </c>
      <c r="CA320" t="s">
        <v>944</v>
      </c>
      <c r="CB320" t="s">
        <v>944</v>
      </c>
      <c r="CC320" t="s">
        <v>944</v>
      </c>
      <c r="CD320" t="s">
        <v>944</v>
      </c>
      <c r="CE320" t="s">
        <v>2251</v>
      </c>
      <c r="CF320" t="s">
        <v>2251</v>
      </c>
      <c r="CG320" t="s">
        <v>2693</v>
      </c>
      <c r="CH320" t="s">
        <v>2693</v>
      </c>
      <c r="CI320" t="s">
        <v>2693</v>
      </c>
      <c r="CJ320" t="s">
        <v>2693</v>
      </c>
      <c r="CK320" t="s">
        <v>3482</v>
      </c>
      <c r="CL320" t="s">
        <v>1764</v>
      </c>
      <c r="CM320" t="s">
        <v>2693</v>
      </c>
      <c r="CN320" t="s">
        <v>2693</v>
      </c>
      <c r="CO320" t="s">
        <v>2254</v>
      </c>
      <c r="CP320" t="s">
        <v>2254</v>
      </c>
      <c r="CQ320" t="s">
        <v>2251</v>
      </c>
      <c r="CR320" t="s">
        <v>2251</v>
      </c>
      <c r="CS320" t="s">
        <v>2251</v>
      </c>
      <c r="CT320" t="s">
        <v>4221</v>
      </c>
      <c r="CU320">
        <v>106720000</v>
      </c>
      <c r="CV320">
        <v>4693800</v>
      </c>
      <c r="CW320">
        <v>5732700</v>
      </c>
      <c r="CX320">
        <v>6562500</v>
      </c>
      <c r="CY320">
        <v>7707600</v>
      </c>
      <c r="CZ320">
        <v>6576100</v>
      </c>
      <c r="DA320">
        <v>7060300</v>
      </c>
      <c r="DB320">
        <v>3878900</v>
      </c>
      <c r="DC320">
        <v>3530000</v>
      </c>
      <c r="DD320">
        <v>14428000</v>
      </c>
      <c r="DE320">
        <v>11738000</v>
      </c>
      <c r="DF320">
        <v>5056400</v>
      </c>
      <c r="DG320">
        <v>4619400</v>
      </c>
      <c r="DH320">
        <v>5866700</v>
      </c>
      <c r="DI320">
        <v>6992700</v>
      </c>
      <c r="DJ320">
        <v>7426600</v>
      </c>
      <c r="DK320">
        <v>4852200</v>
      </c>
      <c r="DL320">
        <v>4614800</v>
      </c>
      <c r="DM320">
        <v>5476900</v>
      </c>
      <c r="DN320">
        <v>6693200</v>
      </c>
      <c r="DO320">
        <v>6034100</v>
      </c>
      <c r="DP320">
        <v>5470400</v>
      </c>
      <c r="DQ320">
        <v>6098600</v>
      </c>
      <c r="DR320">
        <v>4620500</v>
      </c>
      <c r="DS320">
        <v>3962700</v>
      </c>
      <c r="DT320">
        <v>6232800</v>
      </c>
      <c r="DU320">
        <v>5907600</v>
      </c>
      <c r="DV320">
        <v>5852200</v>
      </c>
      <c r="DW320">
        <v>4988100</v>
      </c>
      <c r="DX320">
        <v>6633000</v>
      </c>
      <c r="DY320">
        <v>8388000</v>
      </c>
      <c r="DZ320">
        <v>6956800</v>
      </c>
      <c r="EA320">
        <v>0</v>
      </c>
      <c r="EB320">
        <v>2</v>
      </c>
      <c r="EC320">
        <v>4</v>
      </c>
      <c r="ED320">
        <v>6</v>
      </c>
      <c r="EE320">
        <v>4</v>
      </c>
      <c r="EF320">
        <v>4</v>
      </c>
      <c r="EG320">
        <v>4</v>
      </c>
      <c r="EH320">
        <v>3</v>
      </c>
      <c r="EI320">
        <v>2</v>
      </c>
      <c r="EJ320">
        <v>5</v>
      </c>
      <c r="EK320">
        <v>6</v>
      </c>
      <c r="EL320">
        <v>3</v>
      </c>
      <c r="EM320">
        <v>4</v>
      </c>
      <c r="EN320">
        <v>5</v>
      </c>
      <c r="EO320">
        <v>5</v>
      </c>
      <c r="EP320">
        <v>5</v>
      </c>
      <c r="EQ320">
        <v>2</v>
      </c>
      <c r="ER320">
        <v>64</v>
      </c>
      <c r="EV320">
        <v>318</v>
      </c>
      <c r="EW320" t="s">
        <v>4222</v>
      </c>
      <c r="EX320" t="s">
        <v>1073</v>
      </c>
      <c r="EY320" t="s">
        <v>4223</v>
      </c>
      <c r="EZ320" t="s">
        <v>4224</v>
      </c>
      <c r="FA320" t="s">
        <v>4225</v>
      </c>
      <c r="FB320" t="s">
        <v>4226</v>
      </c>
    </row>
    <row r="321" spans="1:160" x14ac:dyDescent="0.35">
      <c r="A321" t="s">
        <v>4227</v>
      </c>
      <c r="B321" t="s">
        <v>4227</v>
      </c>
      <c r="C321">
        <v>15</v>
      </c>
      <c r="D321">
        <v>15</v>
      </c>
      <c r="E321">
        <v>15</v>
      </c>
      <c r="F321" t="s">
        <v>4228</v>
      </c>
      <c r="G321">
        <v>1</v>
      </c>
      <c r="H321">
        <v>15</v>
      </c>
      <c r="I321">
        <v>15</v>
      </c>
      <c r="J321">
        <v>15</v>
      </c>
      <c r="K321">
        <v>11</v>
      </c>
      <c r="L321">
        <v>10</v>
      </c>
      <c r="M321">
        <v>12</v>
      </c>
      <c r="N321">
        <v>12</v>
      </c>
      <c r="O321">
        <v>11</v>
      </c>
      <c r="P321">
        <v>11</v>
      </c>
      <c r="Q321">
        <v>9</v>
      </c>
      <c r="R321">
        <v>9</v>
      </c>
      <c r="S321">
        <v>13</v>
      </c>
      <c r="T321">
        <v>13</v>
      </c>
      <c r="U321">
        <v>5</v>
      </c>
      <c r="V321">
        <v>5</v>
      </c>
      <c r="W321">
        <v>12</v>
      </c>
      <c r="X321">
        <v>10</v>
      </c>
      <c r="Y321">
        <v>10</v>
      </c>
      <c r="Z321">
        <v>11</v>
      </c>
      <c r="AA321">
        <v>11</v>
      </c>
      <c r="AB321">
        <v>10</v>
      </c>
      <c r="AC321">
        <v>12</v>
      </c>
      <c r="AD321">
        <v>12</v>
      </c>
      <c r="AE321">
        <v>11</v>
      </c>
      <c r="AF321">
        <v>11</v>
      </c>
      <c r="AG321">
        <v>9</v>
      </c>
      <c r="AH321">
        <v>9</v>
      </c>
      <c r="AI321">
        <v>13</v>
      </c>
      <c r="AJ321">
        <v>13</v>
      </c>
      <c r="AK321">
        <v>5</v>
      </c>
      <c r="AL321">
        <v>5</v>
      </c>
      <c r="AM321">
        <v>12</v>
      </c>
      <c r="AN321">
        <v>10</v>
      </c>
      <c r="AO321">
        <v>10</v>
      </c>
      <c r="AP321">
        <v>11</v>
      </c>
      <c r="AQ321">
        <v>11</v>
      </c>
      <c r="AR321">
        <v>10</v>
      </c>
      <c r="AS321">
        <v>12</v>
      </c>
      <c r="AT321">
        <v>12</v>
      </c>
      <c r="AU321">
        <v>11</v>
      </c>
      <c r="AV321">
        <v>11</v>
      </c>
      <c r="AW321">
        <v>9</v>
      </c>
      <c r="AX321">
        <v>9</v>
      </c>
      <c r="AY321">
        <v>13</v>
      </c>
      <c r="AZ321">
        <v>13</v>
      </c>
      <c r="BA321">
        <v>5</v>
      </c>
      <c r="BB321">
        <v>5</v>
      </c>
      <c r="BC321">
        <v>12</v>
      </c>
      <c r="BD321">
        <v>10</v>
      </c>
      <c r="BE321">
        <v>10</v>
      </c>
      <c r="BF321">
        <v>11</v>
      </c>
      <c r="BG321">
        <v>55</v>
      </c>
      <c r="BH321">
        <v>55</v>
      </c>
      <c r="BI321">
        <v>55</v>
      </c>
      <c r="BJ321" s="1">
        <v>47371</v>
      </c>
      <c r="BK321">
        <v>418</v>
      </c>
      <c r="BL321">
        <v>418</v>
      </c>
      <c r="BM321">
        <v>0</v>
      </c>
      <c r="BN321" t="s">
        <v>4229</v>
      </c>
      <c r="BO321" t="s">
        <v>944</v>
      </c>
      <c r="BP321" t="s">
        <v>944</v>
      </c>
      <c r="BQ321" t="s">
        <v>944</v>
      </c>
      <c r="BR321" t="s">
        <v>944</v>
      </c>
      <c r="BS321" t="s">
        <v>944</v>
      </c>
      <c r="BT321" t="s">
        <v>944</v>
      </c>
      <c r="BU321" t="s">
        <v>944</v>
      </c>
      <c r="BV321" t="s">
        <v>944</v>
      </c>
      <c r="BW321" t="s">
        <v>944</v>
      </c>
      <c r="BX321" t="s">
        <v>944</v>
      </c>
      <c r="BY321" t="s">
        <v>944</v>
      </c>
      <c r="BZ321" t="s">
        <v>944</v>
      </c>
      <c r="CA321" t="s">
        <v>944</v>
      </c>
      <c r="CB321" t="s">
        <v>944</v>
      </c>
      <c r="CC321" t="s">
        <v>944</v>
      </c>
      <c r="CD321" t="s">
        <v>944</v>
      </c>
      <c r="CE321" t="s">
        <v>1440</v>
      </c>
      <c r="CF321" t="s">
        <v>2887</v>
      </c>
      <c r="CG321" t="s">
        <v>2301</v>
      </c>
      <c r="CH321">
        <v>45</v>
      </c>
      <c r="CI321" t="s">
        <v>1714</v>
      </c>
      <c r="CJ321" t="s">
        <v>1440</v>
      </c>
      <c r="CK321" t="s">
        <v>1483</v>
      </c>
      <c r="CL321" t="s">
        <v>1483</v>
      </c>
      <c r="CM321">
        <v>50</v>
      </c>
      <c r="CN321">
        <v>50</v>
      </c>
      <c r="CO321" t="s">
        <v>1849</v>
      </c>
      <c r="CP321">
        <v>22</v>
      </c>
      <c r="CQ321" t="s">
        <v>1141</v>
      </c>
      <c r="CR321" t="s">
        <v>1304</v>
      </c>
      <c r="CS321" t="s">
        <v>2211</v>
      </c>
      <c r="CT321" t="s">
        <v>2210</v>
      </c>
      <c r="CU321">
        <v>207050000</v>
      </c>
      <c r="CV321">
        <v>13421000</v>
      </c>
      <c r="CW321">
        <v>12355000</v>
      </c>
      <c r="CX321">
        <v>9141800</v>
      </c>
      <c r="CY321">
        <v>7182200</v>
      </c>
      <c r="CZ321">
        <v>10097000</v>
      </c>
      <c r="DA321">
        <v>8580600</v>
      </c>
      <c r="DB321">
        <v>7999600</v>
      </c>
      <c r="DC321">
        <v>7411600</v>
      </c>
      <c r="DD321">
        <v>28582000</v>
      </c>
      <c r="DE321">
        <v>31531000</v>
      </c>
      <c r="DF321">
        <v>4716800</v>
      </c>
      <c r="DG321">
        <v>4050100</v>
      </c>
      <c r="DH321">
        <v>15333000</v>
      </c>
      <c r="DI321">
        <v>14740000</v>
      </c>
      <c r="DJ321">
        <v>15853000</v>
      </c>
      <c r="DK321">
        <v>16054000</v>
      </c>
      <c r="DL321">
        <v>9076100</v>
      </c>
      <c r="DM321">
        <v>10230000</v>
      </c>
      <c r="DN321">
        <v>9716600</v>
      </c>
      <c r="DO321">
        <v>9626300</v>
      </c>
      <c r="DP321">
        <v>10039000</v>
      </c>
      <c r="DQ321">
        <v>10725000</v>
      </c>
      <c r="DR321">
        <v>8399800</v>
      </c>
      <c r="DS321">
        <v>9019100</v>
      </c>
      <c r="DT321">
        <v>12194000</v>
      </c>
      <c r="DU321">
        <v>11511000</v>
      </c>
      <c r="DV321">
        <v>9606500</v>
      </c>
      <c r="DW321">
        <v>7729200</v>
      </c>
      <c r="DX321">
        <v>11103000</v>
      </c>
      <c r="DY321">
        <v>13419000</v>
      </c>
      <c r="DZ321">
        <v>9862200</v>
      </c>
      <c r="EA321">
        <v>11586000</v>
      </c>
      <c r="EB321">
        <v>5</v>
      </c>
      <c r="EC321">
        <v>6</v>
      </c>
      <c r="ED321">
        <v>7</v>
      </c>
      <c r="EE321">
        <v>8</v>
      </c>
      <c r="EF321">
        <v>7</v>
      </c>
      <c r="EG321">
        <v>9</v>
      </c>
      <c r="EH321">
        <v>5</v>
      </c>
      <c r="EI321">
        <v>4</v>
      </c>
      <c r="EJ321">
        <v>9</v>
      </c>
      <c r="EK321">
        <v>12</v>
      </c>
      <c r="EL321">
        <v>2</v>
      </c>
      <c r="EM321">
        <v>2</v>
      </c>
      <c r="EN321">
        <v>6</v>
      </c>
      <c r="EO321">
        <v>7</v>
      </c>
      <c r="EP321">
        <v>5</v>
      </c>
      <c r="EQ321">
        <v>6</v>
      </c>
      <c r="ER321">
        <v>100</v>
      </c>
      <c r="EV321">
        <v>319</v>
      </c>
      <c r="EW321" t="s">
        <v>4230</v>
      </c>
      <c r="EX321" t="s">
        <v>2229</v>
      </c>
      <c r="EY321" t="s">
        <v>4231</v>
      </c>
      <c r="EZ321" t="s">
        <v>4232</v>
      </c>
      <c r="FA321" t="s">
        <v>4233</v>
      </c>
      <c r="FB321" t="s">
        <v>4234</v>
      </c>
    </row>
    <row r="322" spans="1:160" x14ac:dyDescent="0.35">
      <c r="A322" t="s">
        <v>4235</v>
      </c>
      <c r="B322" t="s">
        <v>4235</v>
      </c>
      <c r="C322">
        <v>15</v>
      </c>
      <c r="D322">
        <v>4</v>
      </c>
      <c r="E322">
        <v>4</v>
      </c>
      <c r="F322" t="s">
        <v>4236</v>
      </c>
      <c r="G322">
        <v>1</v>
      </c>
      <c r="H322">
        <v>15</v>
      </c>
      <c r="I322">
        <v>4</v>
      </c>
      <c r="J322">
        <v>4</v>
      </c>
      <c r="K322">
        <v>14</v>
      </c>
      <c r="L322">
        <v>13</v>
      </c>
      <c r="M322">
        <v>13</v>
      </c>
      <c r="N322">
        <v>12</v>
      </c>
      <c r="O322">
        <v>13</v>
      </c>
      <c r="P322">
        <v>13</v>
      </c>
      <c r="Q322">
        <v>12</v>
      </c>
      <c r="R322">
        <v>13</v>
      </c>
      <c r="S322">
        <v>13</v>
      </c>
      <c r="T322">
        <v>14</v>
      </c>
      <c r="U322">
        <v>10</v>
      </c>
      <c r="V322">
        <v>10</v>
      </c>
      <c r="W322">
        <v>12</v>
      </c>
      <c r="X322">
        <v>14</v>
      </c>
      <c r="Y322">
        <v>13</v>
      </c>
      <c r="Z322">
        <v>13</v>
      </c>
      <c r="AA322">
        <v>3</v>
      </c>
      <c r="AB322">
        <v>3</v>
      </c>
      <c r="AC322">
        <v>3</v>
      </c>
      <c r="AD322">
        <v>3</v>
      </c>
      <c r="AE322">
        <v>3</v>
      </c>
      <c r="AF322">
        <v>3</v>
      </c>
      <c r="AG322">
        <v>3</v>
      </c>
      <c r="AH322">
        <v>3</v>
      </c>
      <c r="AI322">
        <v>3</v>
      </c>
      <c r="AJ322">
        <v>3</v>
      </c>
      <c r="AK322">
        <v>2</v>
      </c>
      <c r="AL322">
        <v>3</v>
      </c>
      <c r="AM322">
        <v>2</v>
      </c>
      <c r="AN322">
        <v>3</v>
      </c>
      <c r="AO322">
        <v>3</v>
      </c>
      <c r="AP322">
        <v>3</v>
      </c>
      <c r="AQ322">
        <v>3</v>
      </c>
      <c r="AR322">
        <v>3</v>
      </c>
      <c r="AS322">
        <v>3</v>
      </c>
      <c r="AT322">
        <v>3</v>
      </c>
      <c r="AU322">
        <v>3</v>
      </c>
      <c r="AV322">
        <v>3</v>
      </c>
      <c r="AW322">
        <v>3</v>
      </c>
      <c r="AX322">
        <v>3</v>
      </c>
      <c r="AY322">
        <v>3</v>
      </c>
      <c r="AZ322">
        <v>3</v>
      </c>
      <c r="BA322">
        <v>2</v>
      </c>
      <c r="BB322">
        <v>3</v>
      </c>
      <c r="BC322">
        <v>2</v>
      </c>
      <c r="BD322">
        <v>3</v>
      </c>
      <c r="BE322">
        <v>3</v>
      </c>
      <c r="BF322">
        <v>3</v>
      </c>
      <c r="BG322" t="s">
        <v>4237</v>
      </c>
      <c r="BH322" t="s">
        <v>2850</v>
      </c>
      <c r="BI322" t="s">
        <v>2850</v>
      </c>
      <c r="BJ322" s="1">
        <v>20825</v>
      </c>
      <c r="BK322">
        <v>184</v>
      </c>
      <c r="BL322">
        <v>184</v>
      </c>
      <c r="BM322">
        <v>0</v>
      </c>
      <c r="BN322" t="s">
        <v>4238</v>
      </c>
      <c r="BO322" t="s">
        <v>945</v>
      </c>
      <c r="BP322" t="s">
        <v>944</v>
      </c>
      <c r="BQ322" t="s">
        <v>944</v>
      </c>
      <c r="BR322" t="s">
        <v>944</v>
      </c>
      <c r="BS322" t="s">
        <v>944</v>
      </c>
      <c r="BT322" t="s">
        <v>944</v>
      </c>
      <c r="BU322" t="s">
        <v>944</v>
      </c>
      <c r="BV322" t="s">
        <v>945</v>
      </c>
      <c r="BW322" t="s">
        <v>944</v>
      </c>
      <c r="BX322" t="s">
        <v>944</v>
      </c>
      <c r="BY322" t="s">
        <v>945</v>
      </c>
      <c r="BZ322" t="s">
        <v>945</v>
      </c>
      <c r="CA322" t="s">
        <v>944</v>
      </c>
      <c r="CB322" t="s">
        <v>944</v>
      </c>
      <c r="CC322" t="s">
        <v>944</v>
      </c>
      <c r="CD322" t="s">
        <v>944</v>
      </c>
      <c r="CE322" t="s">
        <v>4237</v>
      </c>
      <c r="CF322" t="s">
        <v>4237</v>
      </c>
      <c r="CG322" t="s">
        <v>2334</v>
      </c>
      <c r="CH322" t="s">
        <v>4239</v>
      </c>
      <c r="CI322" t="s">
        <v>4237</v>
      </c>
      <c r="CJ322" t="s">
        <v>4237</v>
      </c>
      <c r="CK322" t="s">
        <v>2334</v>
      </c>
      <c r="CL322" t="s">
        <v>2334</v>
      </c>
      <c r="CM322" t="s">
        <v>2334</v>
      </c>
      <c r="CN322" t="s">
        <v>4237</v>
      </c>
      <c r="CO322" t="s">
        <v>4239</v>
      </c>
      <c r="CP322" t="s">
        <v>1341</v>
      </c>
      <c r="CQ322" t="s">
        <v>2606</v>
      </c>
      <c r="CR322" t="s">
        <v>4237</v>
      </c>
      <c r="CS322" t="s">
        <v>2334</v>
      </c>
      <c r="CT322" t="s">
        <v>2334</v>
      </c>
      <c r="CU322">
        <v>31808000</v>
      </c>
      <c r="CV322">
        <v>2080400</v>
      </c>
      <c r="CW322">
        <v>2059000</v>
      </c>
      <c r="CX322">
        <v>2157800</v>
      </c>
      <c r="CY322">
        <v>2690100</v>
      </c>
      <c r="CZ322">
        <v>1829500</v>
      </c>
      <c r="DA322">
        <v>2125500</v>
      </c>
      <c r="DB322">
        <v>1095000</v>
      </c>
      <c r="DC322">
        <v>1256700</v>
      </c>
      <c r="DD322">
        <v>2754100</v>
      </c>
      <c r="DE322">
        <v>3208900</v>
      </c>
      <c r="DF322">
        <v>918690</v>
      </c>
      <c r="DG322">
        <v>1312400</v>
      </c>
      <c r="DH322">
        <v>1863400</v>
      </c>
      <c r="DI322">
        <v>2164800</v>
      </c>
      <c r="DJ322">
        <v>1886900</v>
      </c>
      <c r="DK322">
        <v>2404600</v>
      </c>
      <c r="DL322">
        <v>0</v>
      </c>
      <c r="DM322">
        <v>0</v>
      </c>
      <c r="DN322">
        <v>0</v>
      </c>
      <c r="DO322">
        <v>0</v>
      </c>
      <c r="DP322">
        <v>1971000</v>
      </c>
      <c r="DQ322">
        <v>2176600</v>
      </c>
      <c r="DR322">
        <v>0</v>
      </c>
      <c r="DS322">
        <v>0</v>
      </c>
      <c r="DT322">
        <v>1632000</v>
      </c>
      <c r="DU322">
        <v>0</v>
      </c>
      <c r="DV322">
        <v>0</v>
      </c>
      <c r="DW322">
        <v>0</v>
      </c>
      <c r="DX322">
        <v>0</v>
      </c>
      <c r="DY322">
        <v>0</v>
      </c>
      <c r="DZ322">
        <v>1336900</v>
      </c>
      <c r="EA322">
        <v>0</v>
      </c>
      <c r="EB322">
        <v>0</v>
      </c>
      <c r="EC322">
        <v>1</v>
      </c>
      <c r="ED322">
        <v>1</v>
      </c>
      <c r="EE322">
        <v>2</v>
      </c>
      <c r="EF322">
        <v>1</v>
      </c>
      <c r="EG322">
        <v>3</v>
      </c>
      <c r="EH322">
        <v>1</v>
      </c>
      <c r="EI322">
        <v>0</v>
      </c>
      <c r="EJ322">
        <v>2</v>
      </c>
      <c r="EK322">
        <v>1</v>
      </c>
      <c r="EL322">
        <v>0</v>
      </c>
      <c r="EM322">
        <v>0</v>
      </c>
      <c r="EN322">
        <v>2</v>
      </c>
      <c r="EO322">
        <v>1</v>
      </c>
      <c r="EP322">
        <v>2</v>
      </c>
      <c r="EQ322">
        <v>1</v>
      </c>
      <c r="ER322">
        <v>18</v>
      </c>
      <c r="EV322">
        <v>320</v>
      </c>
      <c r="EW322" t="s">
        <v>4240</v>
      </c>
      <c r="EX322" t="s">
        <v>4241</v>
      </c>
      <c r="EY322" t="s">
        <v>4242</v>
      </c>
      <c r="EZ322" t="s">
        <v>4243</v>
      </c>
      <c r="FA322" t="s">
        <v>4244</v>
      </c>
      <c r="FB322" t="s">
        <v>4245</v>
      </c>
    </row>
    <row r="323" spans="1:160" x14ac:dyDescent="0.35">
      <c r="A323" t="s">
        <v>183</v>
      </c>
      <c r="B323" t="s">
        <v>183</v>
      </c>
      <c r="C323">
        <v>23</v>
      </c>
      <c r="D323">
        <v>23</v>
      </c>
      <c r="E323">
        <v>19</v>
      </c>
      <c r="F323" t="s">
        <v>184</v>
      </c>
      <c r="G323">
        <v>1</v>
      </c>
      <c r="H323">
        <v>23</v>
      </c>
      <c r="I323">
        <v>23</v>
      </c>
      <c r="J323">
        <v>19</v>
      </c>
      <c r="K323">
        <v>21</v>
      </c>
      <c r="L323">
        <v>21</v>
      </c>
      <c r="M323">
        <v>20</v>
      </c>
      <c r="N323">
        <v>19</v>
      </c>
      <c r="O323">
        <v>20</v>
      </c>
      <c r="P323">
        <v>22</v>
      </c>
      <c r="Q323">
        <v>21</v>
      </c>
      <c r="R323">
        <v>20</v>
      </c>
      <c r="S323">
        <v>21</v>
      </c>
      <c r="T323">
        <v>21</v>
      </c>
      <c r="U323">
        <v>18</v>
      </c>
      <c r="V323">
        <v>16</v>
      </c>
      <c r="W323">
        <v>18</v>
      </c>
      <c r="X323">
        <v>19</v>
      </c>
      <c r="Y323">
        <v>19</v>
      </c>
      <c r="Z323">
        <v>17</v>
      </c>
      <c r="AA323">
        <v>21</v>
      </c>
      <c r="AB323">
        <v>21</v>
      </c>
      <c r="AC323">
        <v>20</v>
      </c>
      <c r="AD323">
        <v>19</v>
      </c>
      <c r="AE323">
        <v>20</v>
      </c>
      <c r="AF323">
        <v>22</v>
      </c>
      <c r="AG323">
        <v>21</v>
      </c>
      <c r="AH323">
        <v>20</v>
      </c>
      <c r="AI323">
        <v>21</v>
      </c>
      <c r="AJ323">
        <v>21</v>
      </c>
      <c r="AK323">
        <v>18</v>
      </c>
      <c r="AL323">
        <v>16</v>
      </c>
      <c r="AM323">
        <v>18</v>
      </c>
      <c r="AN323">
        <v>19</v>
      </c>
      <c r="AO323">
        <v>19</v>
      </c>
      <c r="AP323">
        <v>17</v>
      </c>
      <c r="AQ323">
        <v>19</v>
      </c>
      <c r="AR323">
        <v>19</v>
      </c>
      <c r="AS323">
        <v>17</v>
      </c>
      <c r="AT323">
        <v>17</v>
      </c>
      <c r="AU323">
        <v>18</v>
      </c>
      <c r="AV323">
        <v>19</v>
      </c>
      <c r="AW323">
        <v>19</v>
      </c>
      <c r="AX323">
        <v>18</v>
      </c>
      <c r="AY323">
        <v>17</v>
      </c>
      <c r="AZ323">
        <v>18</v>
      </c>
      <c r="BA323">
        <v>15</v>
      </c>
      <c r="BB323">
        <v>14</v>
      </c>
      <c r="BC323">
        <v>16</v>
      </c>
      <c r="BD323">
        <v>17</v>
      </c>
      <c r="BE323">
        <v>17</v>
      </c>
      <c r="BF323">
        <v>14</v>
      </c>
      <c r="BG323" t="s">
        <v>2336</v>
      </c>
      <c r="BH323" t="s">
        <v>2336</v>
      </c>
      <c r="BI323" t="s">
        <v>2570</v>
      </c>
      <c r="BJ323" s="1">
        <v>33274</v>
      </c>
      <c r="BK323">
        <v>288</v>
      </c>
      <c r="BL323">
        <v>288</v>
      </c>
      <c r="BM323">
        <v>0</v>
      </c>
      <c r="BN323" t="s">
        <v>988</v>
      </c>
      <c r="BO323" t="s">
        <v>944</v>
      </c>
      <c r="BP323" t="s">
        <v>944</v>
      </c>
      <c r="BQ323" t="s">
        <v>944</v>
      </c>
      <c r="BR323" t="s">
        <v>944</v>
      </c>
      <c r="BS323" t="s">
        <v>944</v>
      </c>
      <c r="BT323" t="s">
        <v>944</v>
      </c>
      <c r="BU323" t="s">
        <v>944</v>
      </c>
      <c r="BV323" t="s">
        <v>944</v>
      </c>
      <c r="BW323" t="s">
        <v>944</v>
      </c>
      <c r="BX323" t="s">
        <v>944</v>
      </c>
      <c r="BY323" t="s">
        <v>944</v>
      </c>
      <c r="BZ323" t="s">
        <v>944</v>
      </c>
      <c r="CA323" t="s">
        <v>944</v>
      </c>
      <c r="CB323" t="s">
        <v>944</v>
      </c>
      <c r="CC323" t="s">
        <v>944</v>
      </c>
      <c r="CD323" t="s">
        <v>944</v>
      </c>
      <c r="CE323" t="s">
        <v>1870</v>
      </c>
      <c r="CF323" t="s">
        <v>1870</v>
      </c>
      <c r="CG323" t="s">
        <v>2439</v>
      </c>
      <c r="CH323" t="s">
        <v>2570</v>
      </c>
      <c r="CI323" t="s">
        <v>1024</v>
      </c>
      <c r="CJ323" t="s">
        <v>996</v>
      </c>
      <c r="CK323" t="s">
        <v>1870</v>
      </c>
      <c r="CL323" t="s">
        <v>1024</v>
      </c>
      <c r="CM323" t="s">
        <v>1344</v>
      </c>
      <c r="CN323" t="s">
        <v>1185</v>
      </c>
      <c r="CO323" t="s">
        <v>2439</v>
      </c>
      <c r="CP323" t="s">
        <v>2570</v>
      </c>
      <c r="CQ323" t="s">
        <v>2570</v>
      </c>
      <c r="CR323" t="s">
        <v>2570</v>
      </c>
      <c r="CS323" t="s">
        <v>2570</v>
      </c>
      <c r="CT323" t="s">
        <v>2439</v>
      </c>
      <c r="CU323">
        <v>1138000000</v>
      </c>
      <c r="CV323">
        <v>104360000</v>
      </c>
      <c r="CW323">
        <v>107160000</v>
      </c>
      <c r="CX323">
        <v>56686000</v>
      </c>
      <c r="CY323">
        <v>74589000</v>
      </c>
      <c r="CZ323">
        <v>72010000</v>
      </c>
      <c r="DA323">
        <v>70743000</v>
      </c>
      <c r="DB323">
        <v>84858000</v>
      </c>
      <c r="DC323">
        <v>83843000</v>
      </c>
      <c r="DD323">
        <v>86849000</v>
      </c>
      <c r="DE323">
        <v>89202000</v>
      </c>
      <c r="DF323">
        <v>28186000</v>
      </c>
      <c r="DG323">
        <v>27536000</v>
      </c>
      <c r="DH323">
        <v>62831000</v>
      </c>
      <c r="DI323">
        <v>67174000</v>
      </c>
      <c r="DJ323">
        <v>68991000</v>
      </c>
      <c r="DK323">
        <v>52970000</v>
      </c>
      <c r="DL323">
        <v>63897000</v>
      </c>
      <c r="DM323">
        <v>69074000</v>
      </c>
      <c r="DN323">
        <v>68870000</v>
      </c>
      <c r="DO323">
        <v>82009000</v>
      </c>
      <c r="DP323">
        <v>70468000</v>
      </c>
      <c r="DQ323">
        <v>72074000</v>
      </c>
      <c r="DR323">
        <v>82315000</v>
      </c>
      <c r="DS323">
        <v>84790000</v>
      </c>
      <c r="DT323">
        <v>57593000</v>
      </c>
      <c r="DU323">
        <v>51089000</v>
      </c>
      <c r="DV323">
        <v>33737000</v>
      </c>
      <c r="DW323">
        <v>38008000</v>
      </c>
      <c r="DX323">
        <v>51103000</v>
      </c>
      <c r="DY323">
        <v>49642000</v>
      </c>
      <c r="DZ323">
        <v>51939000</v>
      </c>
      <c r="EA323">
        <v>47034000</v>
      </c>
      <c r="EB323">
        <v>24</v>
      </c>
      <c r="EC323">
        <v>20</v>
      </c>
      <c r="ED323">
        <v>15</v>
      </c>
      <c r="EE323">
        <v>17</v>
      </c>
      <c r="EF323">
        <v>20</v>
      </c>
      <c r="EG323">
        <v>19</v>
      </c>
      <c r="EH323">
        <v>22</v>
      </c>
      <c r="EI323">
        <v>20</v>
      </c>
      <c r="EJ323">
        <v>20</v>
      </c>
      <c r="EK323">
        <v>17</v>
      </c>
      <c r="EL323">
        <v>15</v>
      </c>
      <c r="EM323">
        <v>13</v>
      </c>
      <c r="EN323">
        <v>15</v>
      </c>
      <c r="EO323">
        <v>13</v>
      </c>
      <c r="EP323">
        <v>15</v>
      </c>
      <c r="EQ323">
        <v>14</v>
      </c>
      <c r="ER323">
        <v>279</v>
      </c>
      <c r="EV323">
        <v>321</v>
      </c>
      <c r="EW323" t="s">
        <v>4246</v>
      </c>
      <c r="EX323" t="s">
        <v>1003</v>
      </c>
      <c r="EY323" t="s">
        <v>4247</v>
      </c>
      <c r="EZ323" t="s">
        <v>4248</v>
      </c>
      <c r="FA323" t="s">
        <v>4249</v>
      </c>
      <c r="FB323" t="s">
        <v>4250</v>
      </c>
    </row>
    <row r="324" spans="1:160" x14ac:dyDescent="0.35">
      <c r="A324" t="s">
        <v>4251</v>
      </c>
      <c r="B324" t="s">
        <v>4251</v>
      </c>
      <c r="C324">
        <v>4</v>
      </c>
      <c r="D324">
        <v>4</v>
      </c>
      <c r="E324">
        <v>4</v>
      </c>
      <c r="F324" t="s">
        <v>4252</v>
      </c>
      <c r="G324">
        <v>1</v>
      </c>
      <c r="H324">
        <v>4</v>
      </c>
      <c r="I324">
        <v>4</v>
      </c>
      <c r="J324">
        <v>4</v>
      </c>
      <c r="K324">
        <v>2</v>
      </c>
      <c r="L324">
        <v>2</v>
      </c>
      <c r="M324">
        <v>3</v>
      </c>
      <c r="N324">
        <v>3</v>
      </c>
      <c r="O324">
        <v>3</v>
      </c>
      <c r="P324">
        <v>3</v>
      </c>
      <c r="Q324">
        <v>4</v>
      </c>
      <c r="R324">
        <v>4</v>
      </c>
      <c r="S324">
        <v>4</v>
      </c>
      <c r="T324">
        <v>4</v>
      </c>
      <c r="U324">
        <v>1</v>
      </c>
      <c r="V324">
        <v>1</v>
      </c>
      <c r="W324">
        <v>3</v>
      </c>
      <c r="X324">
        <v>4</v>
      </c>
      <c r="Y324">
        <v>3</v>
      </c>
      <c r="Z324">
        <v>4</v>
      </c>
      <c r="AA324">
        <v>2</v>
      </c>
      <c r="AB324">
        <v>2</v>
      </c>
      <c r="AC324">
        <v>3</v>
      </c>
      <c r="AD324">
        <v>3</v>
      </c>
      <c r="AE324">
        <v>3</v>
      </c>
      <c r="AF324">
        <v>3</v>
      </c>
      <c r="AG324">
        <v>4</v>
      </c>
      <c r="AH324">
        <v>4</v>
      </c>
      <c r="AI324">
        <v>4</v>
      </c>
      <c r="AJ324">
        <v>4</v>
      </c>
      <c r="AK324">
        <v>1</v>
      </c>
      <c r="AL324">
        <v>1</v>
      </c>
      <c r="AM324">
        <v>3</v>
      </c>
      <c r="AN324">
        <v>4</v>
      </c>
      <c r="AO324">
        <v>3</v>
      </c>
      <c r="AP324">
        <v>4</v>
      </c>
      <c r="AQ324">
        <v>2</v>
      </c>
      <c r="AR324">
        <v>2</v>
      </c>
      <c r="AS324">
        <v>3</v>
      </c>
      <c r="AT324">
        <v>3</v>
      </c>
      <c r="AU324">
        <v>3</v>
      </c>
      <c r="AV324">
        <v>3</v>
      </c>
      <c r="AW324">
        <v>4</v>
      </c>
      <c r="AX324">
        <v>4</v>
      </c>
      <c r="AY324">
        <v>4</v>
      </c>
      <c r="AZ324">
        <v>4</v>
      </c>
      <c r="BA324">
        <v>1</v>
      </c>
      <c r="BB324">
        <v>1</v>
      </c>
      <c r="BC324">
        <v>3</v>
      </c>
      <c r="BD324">
        <v>4</v>
      </c>
      <c r="BE324">
        <v>3</v>
      </c>
      <c r="BF324">
        <v>4</v>
      </c>
      <c r="BG324" t="s">
        <v>3391</v>
      </c>
      <c r="BH324" t="s">
        <v>3391</v>
      </c>
      <c r="BI324" t="s">
        <v>3391</v>
      </c>
      <c r="BJ324" s="1">
        <v>17818</v>
      </c>
      <c r="BK324">
        <v>165</v>
      </c>
      <c r="BL324">
        <v>165</v>
      </c>
      <c r="BM324">
        <v>0</v>
      </c>
      <c r="BN324" s="1">
        <v>23408</v>
      </c>
      <c r="BO324" t="s">
        <v>944</v>
      </c>
      <c r="BP324" t="s">
        <v>944</v>
      </c>
      <c r="BQ324" t="s">
        <v>944</v>
      </c>
      <c r="BR324" t="s">
        <v>944</v>
      </c>
      <c r="BS324" t="s">
        <v>944</v>
      </c>
      <c r="BT324" t="s">
        <v>944</v>
      </c>
      <c r="BU324" t="s">
        <v>944</v>
      </c>
      <c r="BV324" t="s">
        <v>945</v>
      </c>
      <c r="BW324" t="s">
        <v>944</v>
      </c>
      <c r="BX324" t="s">
        <v>944</v>
      </c>
      <c r="BY324" t="s">
        <v>944</v>
      </c>
      <c r="BZ324" t="s">
        <v>944</v>
      </c>
      <c r="CA324" t="s">
        <v>945</v>
      </c>
      <c r="CB324" t="s">
        <v>944</v>
      </c>
      <c r="CC324" t="s">
        <v>944</v>
      </c>
      <c r="CD324" t="s">
        <v>944</v>
      </c>
      <c r="CE324" t="s">
        <v>1099</v>
      </c>
      <c r="CF324" t="s">
        <v>1099</v>
      </c>
      <c r="CG324" t="s">
        <v>2007</v>
      </c>
      <c r="CH324" t="s">
        <v>2007</v>
      </c>
      <c r="CI324" t="s">
        <v>2007</v>
      </c>
      <c r="CJ324" t="s">
        <v>2007</v>
      </c>
      <c r="CK324" t="s">
        <v>3391</v>
      </c>
      <c r="CL324" t="s">
        <v>3391</v>
      </c>
      <c r="CM324" t="s">
        <v>3391</v>
      </c>
      <c r="CN324" t="s">
        <v>3391</v>
      </c>
      <c r="CO324" t="s">
        <v>1694</v>
      </c>
      <c r="CP324" t="s">
        <v>1694</v>
      </c>
      <c r="CQ324" t="s">
        <v>972</v>
      </c>
      <c r="CR324" t="s">
        <v>3391</v>
      </c>
      <c r="CS324" t="s">
        <v>2007</v>
      </c>
      <c r="CT324" t="s">
        <v>3391</v>
      </c>
      <c r="CU324">
        <v>30510000</v>
      </c>
      <c r="CV324">
        <v>1338100</v>
      </c>
      <c r="CW324">
        <v>1222500</v>
      </c>
      <c r="CX324">
        <v>1291600</v>
      </c>
      <c r="CY324">
        <v>1302000</v>
      </c>
      <c r="CZ324">
        <v>1383800</v>
      </c>
      <c r="DA324">
        <v>1562700</v>
      </c>
      <c r="DB324">
        <v>1913300</v>
      </c>
      <c r="DC324">
        <v>1855300</v>
      </c>
      <c r="DD324">
        <v>2959900</v>
      </c>
      <c r="DE324">
        <v>3210300</v>
      </c>
      <c r="DF324">
        <v>564100</v>
      </c>
      <c r="DG324">
        <v>739350</v>
      </c>
      <c r="DH324">
        <v>2601200</v>
      </c>
      <c r="DI324">
        <v>2802600</v>
      </c>
      <c r="DJ324">
        <v>2324500</v>
      </c>
      <c r="DK324">
        <v>3438900</v>
      </c>
      <c r="DL324">
        <v>0</v>
      </c>
      <c r="DM324">
        <v>0</v>
      </c>
      <c r="DN324">
        <v>0</v>
      </c>
      <c r="DO324">
        <v>0</v>
      </c>
      <c r="DP324">
        <v>1617800</v>
      </c>
      <c r="DQ324">
        <v>0</v>
      </c>
      <c r="DR324">
        <v>0</v>
      </c>
      <c r="DS324">
        <v>0</v>
      </c>
      <c r="DT324">
        <v>0</v>
      </c>
      <c r="DU324">
        <v>1702900</v>
      </c>
      <c r="DV324">
        <v>0</v>
      </c>
      <c r="DW324">
        <v>0</v>
      </c>
      <c r="DX324">
        <v>0</v>
      </c>
      <c r="DY324">
        <v>1792800</v>
      </c>
      <c r="DZ324">
        <v>1910400</v>
      </c>
      <c r="EA324">
        <v>0</v>
      </c>
      <c r="EB324">
        <v>1</v>
      </c>
      <c r="EC324">
        <v>1</v>
      </c>
      <c r="ED324">
        <v>1</v>
      </c>
      <c r="EE324">
        <v>1</v>
      </c>
      <c r="EF324">
        <v>2</v>
      </c>
      <c r="EG324">
        <v>1</v>
      </c>
      <c r="EH324">
        <v>1</v>
      </c>
      <c r="EI324">
        <v>0</v>
      </c>
      <c r="EJ324">
        <v>1</v>
      </c>
      <c r="EK324">
        <v>2</v>
      </c>
      <c r="EL324">
        <v>1</v>
      </c>
      <c r="EM324">
        <v>1</v>
      </c>
      <c r="EN324">
        <v>0</v>
      </c>
      <c r="EO324">
        <v>2</v>
      </c>
      <c r="EP324">
        <v>2</v>
      </c>
      <c r="EQ324">
        <v>1</v>
      </c>
      <c r="ER324">
        <v>18</v>
      </c>
      <c r="EV324">
        <v>322</v>
      </c>
      <c r="EW324" t="s">
        <v>4253</v>
      </c>
      <c r="EX324" t="s">
        <v>1083</v>
      </c>
      <c r="EY324" t="s">
        <v>4254</v>
      </c>
      <c r="EZ324" t="s">
        <v>4255</v>
      </c>
      <c r="FA324" t="s">
        <v>4256</v>
      </c>
      <c r="FB324" t="s">
        <v>4257</v>
      </c>
    </row>
    <row r="325" spans="1:160" x14ac:dyDescent="0.35">
      <c r="A325" t="s">
        <v>4258</v>
      </c>
      <c r="B325" t="s">
        <v>4258</v>
      </c>
      <c r="C325">
        <v>8</v>
      </c>
      <c r="D325">
        <v>8</v>
      </c>
      <c r="E325">
        <v>8</v>
      </c>
      <c r="F325" t="s">
        <v>4259</v>
      </c>
      <c r="G325">
        <v>1</v>
      </c>
      <c r="H325">
        <v>8</v>
      </c>
      <c r="I325">
        <v>8</v>
      </c>
      <c r="J325">
        <v>8</v>
      </c>
      <c r="K325">
        <v>5</v>
      </c>
      <c r="L325">
        <v>4</v>
      </c>
      <c r="M325">
        <v>5</v>
      </c>
      <c r="N325">
        <v>6</v>
      </c>
      <c r="O325">
        <v>5</v>
      </c>
      <c r="P325">
        <v>5</v>
      </c>
      <c r="Q325">
        <v>7</v>
      </c>
      <c r="R325">
        <v>6</v>
      </c>
      <c r="S325">
        <v>6</v>
      </c>
      <c r="T325">
        <v>7</v>
      </c>
      <c r="U325">
        <v>1</v>
      </c>
      <c r="V325">
        <v>2</v>
      </c>
      <c r="W325">
        <v>5</v>
      </c>
      <c r="X325">
        <v>4</v>
      </c>
      <c r="Y325">
        <v>4</v>
      </c>
      <c r="Z325">
        <v>4</v>
      </c>
      <c r="AA325">
        <v>5</v>
      </c>
      <c r="AB325">
        <v>4</v>
      </c>
      <c r="AC325">
        <v>5</v>
      </c>
      <c r="AD325">
        <v>6</v>
      </c>
      <c r="AE325">
        <v>5</v>
      </c>
      <c r="AF325">
        <v>5</v>
      </c>
      <c r="AG325">
        <v>7</v>
      </c>
      <c r="AH325">
        <v>6</v>
      </c>
      <c r="AI325">
        <v>6</v>
      </c>
      <c r="AJ325">
        <v>7</v>
      </c>
      <c r="AK325">
        <v>1</v>
      </c>
      <c r="AL325">
        <v>2</v>
      </c>
      <c r="AM325">
        <v>5</v>
      </c>
      <c r="AN325">
        <v>4</v>
      </c>
      <c r="AO325">
        <v>4</v>
      </c>
      <c r="AP325">
        <v>4</v>
      </c>
      <c r="AQ325">
        <v>5</v>
      </c>
      <c r="AR325">
        <v>4</v>
      </c>
      <c r="AS325">
        <v>5</v>
      </c>
      <c r="AT325">
        <v>6</v>
      </c>
      <c r="AU325">
        <v>5</v>
      </c>
      <c r="AV325">
        <v>5</v>
      </c>
      <c r="AW325">
        <v>7</v>
      </c>
      <c r="AX325">
        <v>6</v>
      </c>
      <c r="AY325">
        <v>6</v>
      </c>
      <c r="AZ325">
        <v>7</v>
      </c>
      <c r="BA325">
        <v>1</v>
      </c>
      <c r="BB325">
        <v>2</v>
      </c>
      <c r="BC325">
        <v>5</v>
      </c>
      <c r="BD325">
        <v>4</v>
      </c>
      <c r="BE325">
        <v>4</v>
      </c>
      <c r="BF325">
        <v>4</v>
      </c>
      <c r="BG325" t="s">
        <v>1143</v>
      </c>
      <c r="BH325" t="s">
        <v>1143</v>
      </c>
      <c r="BI325" t="s">
        <v>1143</v>
      </c>
      <c r="BJ325" t="s">
        <v>4260</v>
      </c>
      <c r="BK325">
        <v>636</v>
      </c>
      <c r="BL325">
        <v>636</v>
      </c>
      <c r="BM325">
        <v>0</v>
      </c>
      <c r="BN325" s="1">
        <v>57201</v>
      </c>
      <c r="BO325" t="s">
        <v>944</v>
      </c>
      <c r="BP325" t="s">
        <v>944</v>
      </c>
      <c r="BQ325" t="s">
        <v>944</v>
      </c>
      <c r="BR325" t="s">
        <v>944</v>
      </c>
      <c r="BS325" t="s">
        <v>944</v>
      </c>
      <c r="BT325" t="s">
        <v>944</v>
      </c>
      <c r="BU325" t="s">
        <v>944</v>
      </c>
      <c r="BV325" t="s">
        <v>944</v>
      </c>
      <c r="BW325" t="s">
        <v>944</v>
      </c>
      <c r="BX325" t="s">
        <v>944</v>
      </c>
      <c r="BY325" t="s">
        <v>945</v>
      </c>
      <c r="BZ325" t="s">
        <v>945</v>
      </c>
      <c r="CA325" t="s">
        <v>944</v>
      </c>
      <c r="CB325" t="s">
        <v>944</v>
      </c>
      <c r="CC325" t="s">
        <v>944</v>
      </c>
      <c r="CD325" t="s">
        <v>945</v>
      </c>
      <c r="CE325" t="s">
        <v>1778</v>
      </c>
      <c r="CF325" t="s">
        <v>956</v>
      </c>
      <c r="CG325" t="s">
        <v>2483</v>
      </c>
      <c r="CH325" t="s">
        <v>1801</v>
      </c>
      <c r="CI325" t="s">
        <v>1801</v>
      </c>
      <c r="CJ325" t="s">
        <v>2483</v>
      </c>
      <c r="CK325" t="s">
        <v>969</v>
      </c>
      <c r="CL325" t="s">
        <v>971</v>
      </c>
      <c r="CM325" t="s">
        <v>1801</v>
      </c>
      <c r="CN325" t="s">
        <v>1763</v>
      </c>
      <c r="CO325" t="s">
        <v>1097</v>
      </c>
      <c r="CP325">
        <v>5</v>
      </c>
      <c r="CQ325" t="s">
        <v>1778</v>
      </c>
      <c r="CR325" t="s">
        <v>1744</v>
      </c>
      <c r="CS325" t="s">
        <v>1744</v>
      </c>
      <c r="CT325" t="s">
        <v>1744</v>
      </c>
      <c r="CU325">
        <v>32148000</v>
      </c>
      <c r="CV325">
        <v>2284300</v>
      </c>
      <c r="CW325">
        <v>1616600</v>
      </c>
      <c r="CX325">
        <v>1256900</v>
      </c>
      <c r="CY325">
        <v>2007200</v>
      </c>
      <c r="CZ325">
        <v>2084000</v>
      </c>
      <c r="DA325">
        <v>1587300</v>
      </c>
      <c r="DB325">
        <v>3307100</v>
      </c>
      <c r="DC325">
        <v>2650500</v>
      </c>
      <c r="DD325">
        <v>2851200</v>
      </c>
      <c r="DE325">
        <v>3582200</v>
      </c>
      <c r="DF325">
        <v>384980</v>
      </c>
      <c r="DG325">
        <v>507200</v>
      </c>
      <c r="DH325">
        <v>2354400</v>
      </c>
      <c r="DI325">
        <v>1822100</v>
      </c>
      <c r="DJ325">
        <v>1922500</v>
      </c>
      <c r="DK325">
        <v>1929800</v>
      </c>
      <c r="DL325">
        <v>1656800</v>
      </c>
      <c r="DM325">
        <v>0</v>
      </c>
      <c r="DN325">
        <v>1892200</v>
      </c>
      <c r="DO325">
        <v>1950500</v>
      </c>
      <c r="DP325">
        <v>2204400</v>
      </c>
      <c r="DQ325">
        <v>2232800</v>
      </c>
      <c r="DR325">
        <v>2197800</v>
      </c>
      <c r="DS325">
        <v>2198500</v>
      </c>
      <c r="DT325">
        <v>1895000</v>
      </c>
      <c r="DU325">
        <v>2242600</v>
      </c>
      <c r="DV325">
        <v>0</v>
      </c>
      <c r="DW325">
        <v>0</v>
      </c>
      <c r="DX325">
        <v>2074000</v>
      </c>
      <c r="DY325">
        <v>1917100</v>
      </c>
      <c r="DZ325">
        <v>0</v>
      </c>
      <c r="EA325">
        <v>0</v>
      </c>
      <c r="EB325">
        <v>1</v>
      </c>
      <c r="EC325">
        <v>0</v>
      </c>
      <c r="ED325">
        <v>2</v>
      </c>
      <c r="EE325">
        <v>2</v>
      </c>
      <c r="EF325">
        <v>1</v>
      </c>
      <c r="EG325">
        <v>3</v>
      </c>
      <c r="EH325">
        <v>3</v>
      </c>
      <c r="EI325">
        <v>1</v>
      </c>
      <c r="EJ325">
        <v>3</v>
      </c>
      <c r="EK325">
        <v>3</v>
      </c>
      <c r="EL325">
        <v>0</v>
      </c>
      <c r="EM325">
        <v>0</v>
      </c>
      <c r="EN325">
        <v>1</v>
      </c>
      <c r="EO325">
        <v>2</v>
      </c>
      <c r="EP325">
        <v>0</v>
      </c>
      <c r="EQ325">
        <v>0</v>
      </c>
      <c r="ER325">
        <v>22</v>
      </c>
      <c r="EV325">
        <v>323</v>
      </c>
      <c r="EW325" t="s">
        <v>4261</v>
      </c>
      <c r="EX325" t="s">
        <v>1059</v>
      </c>
      <c r="EY325" t="s">
        <v>4262</v>
      </c>
      <c r="EZ325" t="s">
        <v>4263</v>
      </c>
      <c r="FA325" t="s">
        <v>4264</v>
      </c>
      <c r="FB325" t="s">
        <v>4265</v>
      </c>
    </row>
    <row r="326" spans="1:160" x14ac:dyDescent="0.35">
      <c r="A326" t="s">
        <v>4266</v>
      </c>
      <c r="B326" t="s">
        <v>4266</v>
      </c>
      <c r="C326">
        <v>4</v>
      </c>
      <c r="D326">
        <v>4</v>
      </c>
      <c r="E326">
        <v>4</v>
      </c>
      <c r="F326" t="s">
        <v>4267</v>
      </c>
      <c r="G326">
        <v>1</v>
      </c>
      <c r="H326">
        <v>4</v>
      </c>
      <c r="I326">
        <v>4</v>
      </c>
      <c r="J326">
        <v>4</v>
      </c>
      <c r="K326">
        <v>4</v>
      </c>
      <c r="L326">
        <v>4</v>
      </c>
      <c r="M326">
        <v>4</v>
      </c>
      <c r="N326">
        <v>4</v>
      </c>
      <c r="O326">
        <v>4</v>
      </c>
      <c r="P326">
        <v>4</v>
      </c>
      <c r="Q326">
        <v>4</v>
      </c>
      <c r="R326">
        <v>4</v>
      </c>
      <c r="S326">
        <v>4</v>
      </c>
      <c r="T326">
        <v>4</v>
      </c>
      <c r="U326">
        <v>4</v>
      </c>
      <c r="V326">
        <v>4</v>
      </c>
      <c r="W326">
        <v>4</v>
      </c>
      <c r="X326">
        <v>4</v>
      </c>
      <c r="Y326">
        <v>4</v>
      </c>
      <c r="Z326">
        <v>4</v>
      </c>
      <c r="AA326">
        <v>4</v>
      </c>
      <c r="AB326">
        <v>4</v>
      </c>
      <c r="AC326">
        <v>4</v>
      </c>
      <c r="AD326">
        <v>4</v>
      </c>
      <c r="AE326">
        <v>4</v>
      </c>
      <c r="AF326">
        <v>4</v>
      </c>
      <c r="AG326">
        <v>4</v>
      </c>
      <c r="AH326">
        <v>4</v>
      </c>
      <c r="AI326">
        <v>4</v>
      </c>
      <c r="AJ326">
        <v>4</v>
      </c>
      <c r="AK326">
        <v>4</v>
      </c>
      <c r="AL326">
        <v>4</v>
      </c>
      <c r="AM326">
        <v>4</v>
      </c>
      <c r="AN326">
        <v>4</v>
      </c>
      <c r="AO326">
        <v>4</v>
      </c>
      <c r="AP326">
        <v>4</v>
      </c>
      <c r="AQ326">
        <v>4</v>
      </c>
      <c r="AR326">
        <v>4</v>
      </c>
      <c r="AS326">
        <v>4</v>
      </c>
      <c r="AT326">
        <v>4</v>
      </c>
      <c r="AU326">
        <v>4</v>
      </c>
      <c r="AV326">
        <v>4</v>
      </c>
      <c r="AW326">
        <v>4</v>
      </c>
      <c r="AX326">
        <v>4</v>
      </c>
      <c r="AY326">
        <v>4</v>
      </c>
      <c r="AZ326">
        <v>4</v>
      </c>
      <c r="BA326">
        <v>4</v>
      </c>
      <c r="BB326">
        <v>4</v>
      </c>
      <c r="BC326">
        <v>4</v>
      </c>
      <c r="BD326">
        <v>4</v>
      </c>
      <c r="BE326">
        <v>4</v>
      </c>
      <c r="BF326">
        <v>4</v>
      </c>
      <c r="BG326" t="s">
        <v>1423</v>
      </c>
      <c r="BH326" t="s">
        <v>1423</v>
      </c>
      <c r="BI326" t="s">
        <v>1423</v>
      </c>
      <c r="BJ326" s="1">
        <v>15798</v>
      </c>
      <c r="BK326">
        <v>136</v>
      </c>
      <c r="BL326">
        <v>136</v>
      </c>
      <c r="BM326">
        <v>0</v>
      </c>
      <c r="BN326" s="1">
        <v>24547</v>
      </c>
      <c r="BO326" t="s">
        <v>944</v>
      </c>
      <c r="BP326" t="s">
        <v>944</v>
      </c>
      <c r="BQ326" t="s">
        <v>945</v>
      </c>
      <c r="BR326" t="s">
        <v>944</v>
      </c>
      <c r="BS326" t="s">
        <v>944</v>
      </c>
      <c r="BT326" t="s">
        <v>944</v>
      </c>
      <c r="BU326" t="s">
        <v>944</v>
      </c>
      <c r="BV326" t="s">
        <v>944</v>
      </c>
      <c r="BW326" t="s">
        <v>944</v>
      </c>
      <c r="BX326" t="s">
        <v>944</v>
      </c>
      <c r="BY326" t="s">
        <v>945</v>
      </c>
      <c r="BZ326" t="s">
        <v>944</v>
      </c>
      <c r="CA326" t="s">
        <v>944</v>
      </c>
      <c r="CB326" t="s">
        <v>945</v>
      </c>
      <c r="CC326" t="s">
        <v>944</v>
      </c>
      <c r="CD326" t="s">
        <v>944</v>
      </c>
      <c r="CE326" t="s">
        <v>1423</v>
      </c>
      <c r="CF326" t="s">
        <v>1423</v>
      </c>
      <c r="CG326" t="s">
        <v>1423</v>
      </c>
      <c r="CH326" t="s">
        <v>1423</v>
      </c>
      <c r="CI326" t="s">
        <v>1423</v>
      </c>
      <c r="CJ326" t="s">
        <v>1423</v>
      </c>
      <c r="CK326" t="s">
        <v>1423</v>
      </c>
      <c r="CL326" t="s">
        <v>1423</v>
      </c>
      <c r="CM326" t="s">
        <v>1423</v>
      </c>
      <c r="CN326" t="s">
        <v>1423</v>
      </c>
      <c r="CO326" t="s">
        <v>1423</v>
      </c>
      <c r="CP326" t="s">
        <v>1423</v>
      </c>
      <c r="CQ326" t="s">
        <v>1423</v>
      </c>
      <c r="CR326" t="s">
        <v>1423</v>
      </c>
      <c r="CS326" t="s">
        <v>1423</v>
      </c>
      <c r="CT326" t="s">
        <v>1423</v>
      </c>
      <c r="CU326">
        <v>40766000</v>
      </c>
      <c r="CV326">
        <v>3483800</v>
      </c>
      <c r="CW326">
        <v>2948900</v>
      </c>
      <c r="CX326">
        <v>1861800</v>
      </c>
      <c r="CY326">
        <v>1942700</v>
      </c>
      <c r="CZ326">
        <v>2353900</v>
      </c>
      <c r="DA326">
        <v>2185100</v>
      </c>
      <c r="DB326">
        <v>2473300</v>
      </c>
      <c r="DC326">
        <v>2263400</v>
      </c>
      <c r="DD326">
        <v>2741700</v>
      </c>
      <c r="DE326">
        <v>2954300</v>
      </c>
      <c r="DF326">
        <v>2018800</v>
      </c>
      <c r="DG326">
        <v>2002300</v>
      </c>
      <c r="DH326">
        <v>2547100</v>
      </c>
      <c r="DI326">
        <v>2716900</v>
      </c>
      <c r="DJ326">
        <v>3483500</v>
      </c>
      <c r="DK326">
        <v>2788300</v>
      </c>
      <c r="DL326">
        <v>2222700</v>
      </c>
      <c r="DM326">
        <v>2315200</v>
      </c>
      <c r="DN326">
        <v>2185400</v>
      </c>
      <c r="DO326">
        <v>2118400</v>
      </c>
      <c r="DP326">
        <v>2289300</v>
      </c>
      <c r="DQ326">
        <v>2431300</v>
      </c>
      <c r="DR326">
        <v>1851800</v>
      </c>
      <c r="DS326">
        <v>2394700</v>
      </c>
      <c r="DT326">
        <v>2087600</v>
      </c>
      <c r="DU326">
        <v>1610800</v>
      </c>
      <c r="DV326">
        <v>1927300</v>
      </c>
      <c r="DW326">
        <v>2207000</v>
      </c>
      <c r="DX326">
        <v>2134000</v>
      </c>
      <c r="DY326">
        <v>2372800</v>
      </c>
      <c r="DZ326">
        <v>2456900</v>
      </c>
      <c r="EA326">
        <v>2160800</v>
      </c>
      <c r="EB326">
        <v>2</v>
      </c>
      <c r="EC326">
        <v>1</v>
      </c>
      <c r="ED326">
        <v>0</v>
      </c>
      <c r="EE326">
        <v>2</v>
      </c>
      <c r="EF326">
        <v>2</v>
      </c>
      <c r="EG326">
        <v>1</v>
      </c>
      <c r="EH326">
        <v>3</v>
      </c>
      <c r="EI326">
        <v>2</v>
      </c>
      <c r="EJ326">
        <v>1</v>
      </c>
      <c r="EK326">
        <v>3</v>
      </c>
      <c r="EL326">
        <v>0</v>
      </c>
      <c r="EM326">
        <v>1</v>
      </c>
      <c r="EN326">
        <v>2</v>
      </c>
      <c r="EO326">
        <v>0</v>
      </c>
      <c r="EP326">
        <v>1</v>
      </c>
      <c r="EQ326">
        <v>1</v>
      </c>
      <c r="ER326">
        <v>22</v>
      </c>
      <c r="EV326">
        <v>324</v>
      </c>
      <c r="EW326" t="s">
        <v>4268</v>
      </c>
      <c r="EX326" t="s">
        <v>1083</v>
      </c>
      <c r="EY326" t="s">
        <v>4269</v>
      </c>
      <c r="EZ326" t="s">
        <v>4270</v>
      </c>
      <c r="FA326" t="s">
        <v>4271</v>
      </c>
      <c r="FB326" t="s">
        <v>4272</v>
      </c>
    </row>
    <row r="327" spans="1:160" x14ac:dyDescent="0.35">
      <c r="A327" t="s">
        <v>4273</v>
      </c>
      <c r="B327" t="s">
        <v>4273</v>
      </c>
      <c r="C327">
        <v>11</v>
      </c>
      <c r="D327">
        <v>11</v>
      </c>
      <c r="E327">
        <v>11</v>
      </c>
      <c r="F327" t="s">
        <v>4274</v>
      </c>
      <c r="G327">
        <v>1</v>
      </c>
      <c r="H327">
        <v>11</v>
      </c>
      <c r="I327">
        <v>11</v>
      </c>
      <c r="J327">
        <v>11</v>
      </c>
      <c r="K327">
        <v>9</v>
      </c>
      <c r="L327">
        <v>9</v>
      </c>
      <c r="M327">
        <v>8</v>
      </c>
      <c r="N327">
        <v>7</v>
      </c>
      <c r="O327">
        <v>10</v>
      </c>
      <c r="P327">
        <v>11</v>
      </c>
      <c r="Q327">
        <v>9</v>
      </c>
      <c r="R327">
        <v>10</v>
      </c>
      <c r="S327">
        <v>11</v>
      </c>
      <c r="T327">
        <v>9</v>
      </c>
      <c r="U327">
        <v>6</v>
      </c>
      <c r="V327">
        <v>6</v>
      </c>
      <c r="W327">
        <v>9</v>
      </c>
      <c r="X327">
        <v>9</v>
      </c>
      <c r="Y327">
        <v>10</v>
      </c>
      <c r="Z327">
        <v>10</v>
      </c>
      <c r="AA327">
        <v>9</v>
      </c>
      <c r="AB327">
        <v>9</v>
      </c>
      <c r="AC327">
        <v>8</v>
      </c>
      <c r="AD327">
        <v>7</v>
      </c>
      <c r="AE327">
        <v>10</v>
      </c>
      <c r="AF327">
        <v>11</v>
      </c>
      <c r="AG327">
        <v>9</v>
      </c>
      <c r="AH327">
        <v>10</v>
      </c>
      <c r="AI327">
        <v>11</v>
      </c>
      <c r="AJ327">
        <v>9</v>
      </c>
      <c r="AK327">
        <v>6</v>
      </c>
      <c r="AL327">
        <v>6</v>
      </c>
      <c r="AM327">
        <v>9</v>
      </c>
      <c r="AN327">
        <v>9</v>
      </c>
      <c r="AO327">
        <v>10</v>
      </c>
      <c r="AP327">
        <v>10</v>
      </c>
      <c r="AQ327">
        <v>9</v>
      </c>
      <c r="AR327">
        <v>9</v>
      </c>
      <c r="AS327">
        <v>8</v>
      </c>
      <c r="AT327">
        <v>7</v>
      </c>
      <c r="AU327">
        <v>10</v>
      </c>
      <c r="AV327">
        <v>11</v>
      </c>
      <c r="AW327">
        <v>9</v>
      </c>
      <c r="AX327">
        <v>10</v>
      </c>
      <c r="AY327">
        <v>11</v>
      </c>
      <c r="AZ327">
        <v>9</v>
      </c>
      <c r="BA327">
        <v>6</v>
      </c>
      <c r="BB327">
        <v>6</v>
      </c>
      <c r="BC327">
        <v>9</v>
      </c>
      <c r="BD327">
        <v>9</v>
      </c>
      <c r="BE327">
        <v>10</v>
      </c>
      <c r="BF327">
        <v>10</v>
      </c>
      <c r="BG327" t="s">
        <v>1707</v>
      </c>
      <c r="BH327" t="s">
        <v>1707</v>
      </c>
      <c r="BI327" t="s">
        <v>1707</v>
      </c>
      <c r="BJ327" s="1">
        <v>40329</v>
      </c>
      <c r="BK327">
        <v>351</v>
      </c>
      <c r="BL327">
        <v>351</v>
      </c>
      <c r="BM327">
        <v>0</v>
      </c>
      <c r="BN327" t="s">
        <v>4275</v>
      </c>
      <c r="BO327" t="s">
        <v>944</v>
      </c>
      <c r="BP327" t="s">
        <v>944</v>
      </c>
      <c r="BQ327" t="s">
        <v>944</v>
      </c>
      <c r="BR327" t="s">
        <v>944</v>
      </c>
      <c r="BS327" t="s">
        <v>944</v>
      </c>
      <c r="BT327" t="s">
        <v>944</v>
      </c>
      <c r="BU327" t="s">
        <v>944</v>
      </c>
      <c r="BV327" t="s">
        <v>944</v>
      </c>
      <c r="BW327" t="s">
        <v>944</v>
      </c>
      <c r="BX327" t="s">
        <v>944</v>
      </c>
      <c r="BY327" t="s">
        <v>944</v>
      </c>
      <c r="BZ327" t="s">
        <v>944</v>
      </c>
      <c r="CA327" t="s">
        <v>944</v>
      </c>
      <c r="CB327" t="s">
        <v>944</v>
      </c>
      <c r="CC327" t="s">
        <v>944</v>
      </c>
      <c r="CD327" t="s">
        <v>944</v>
      </c>
      <c r="CE327" t="s">
        <v>1545</v>
      </c>
      <c r="CF327" t="s">
        <v>1147</v>
      </c>
      <c r="CG327" t="s">
        <v>1315</v>
      </c>
      <c r="CH327" t="s">
        <v>2861</v>
      </c>
      <c r="CI327" t="s">
        <v>1986</v>
      </c>
      <c r="CJ327" t="s">
        <v>1707</v>
      </c>
      <c r="CK327" t="s">
        <v>3506</v>
      </c>
      <c r="CL327" t="s">
        <v>1532</v>
      </c>
      <c r="CM327" t="s">
        <v>1707</v>
      </c>
      <c r="CN327" t="s">
        <v>1545</v>
      </c>
      <c r="CO327" t="s">
        <v>1488</v>
      </c>
      <c r="CP327" t="s">
        <v>1488</v>
      </c>
      <c r="CQ327" t="s">
        <v>1155</v>
      </c>
      <c r="CR327" t="s">
        <v>1155</v>
      </c>
      <c r="CS327" t="s">
        <v>1986</v>
      </c>
      <c r="CT327" t="s">
        <v>1986</v>
      </c>
      <c r="CU327">
        <v>211930000</v>
      </c>
      <c r="CV327">
        <v>16054000</v>
      </c>
      <c r="CW327">
        <v>16140000</v>
      </c>
      <c r="CX327">
        <v>6434800</v>
      </c>
      <c r="CY327">
        <v>6208000</v>
      </c>
      <c r="CZ327">
        <v>12893000</v>
      </c>
      <c r="DA327">
        <v>14708000</v>
      </c>
      <c r="DB327">
        <v>12751000</v>
      </c>
      <c r="DC327">
        <v>12123000</v>
      </c>
      <c r="DD327">
        <v>22986000</v>
      </c>
      <c r="DE327">
        <v>22217000</v>
      </c>
      <c r="DF327">
        <v>2687800</v>
      </c>
      <c r="DG327">
        <v>3294500</v>
      </c>
      <c r="DH327">
        <v>17072000</v>
      </c>
      <c r="DI327">
        <v>14452000</v>
      </c>
      <c r="DJ327">
        <v>15714000</v>
      </c>
      <c r="DK327">
        <v>16198000</v>
      </c>
      <c r="DL327">
        <v>10872000</v>
      </c>
      <c r="DM327">
        <v>10725000</v>
      </c>
      <c r="DN327">
        <v>9739600</v>
      </c>
      <c r="DO327">
        <v>8670100</v>
      </c>
      <c r="DP327">
        <v>12238000</v>
      </c>
      <c r="DQ327">
        <v>12944000</v>
      </c>
      <c r="DR327">
        <v>11601000</v>
      </c>
      <c r="DS327">
        <v>12387000</v>
      </c>
      <c r="DT327">
        <v>12666000</v>
      </c>
      <c r="DU327">
        <v>13386000</v>
      </c>
      <c r="DV327">
        <v>5250500</v>
      </c>
      <c r="DW327">
        <v>5948100</v>
      </c>
      <c r="DX327">
        <v>12761000</v>
      </c>
      <c r="DY327">
        <v>12079000</v>
      </c>
      <c r="DZ327">
        <v>9829100</v>
      </c>
      <c r="EA327">
        <v>10136000</v>
      </c>
      <c r="EB327">
        <v>10</v>
      </c>
      <c r="EC327">
        <v>10</v>
      </c>
      <c r="ED327">
        <v>6</v>
      </c>
      <c r="EE327">
        <v>6</v>
      </c>
      <c r="EF327">
        <v>10</v>
      </c>
      <c r="EG327">
        <v>12</v>
      </c>
      <c r="EH327">
        <v>11</v>
      </c>
      <c r="EI327">
        <v>11</v>
      </c>
      <c r="EJ327">
        <v>10</v>
      </c>
      <c r="EK327">
        <v>8</v>
      </c>
      <c r="EL327">
        <v>1</v>
      </c>
      <c r="EM327">
        <v>1</v>
      </c>
      <c r="EN327">
        <v>10</v>
      </c>
      <c r="EO327">
        <v>9</v>
      </c>
      <c r="EP327">
        <v>6</v>
      </c>
      <c r="EQ327">
        <v>10</v>
      </c>
      <c r="ER327">
        <v>131</v>
      </c>
      <c r="EV327">
        <v>325</v>
      </c>
      <c r="EW327" t="s">
        <v>4276</v>
      </c>
      <c r="EX327" t="s">
        <v>979</v>
      </c>
      <c r="EY327" t="s">
        <v>4277</v>
      </c>
      <c r="EZ327" t="s">
        <v>4278</v>
      </c>
      <c r="FA327" t="s">
        <v>4279</v>
      </c>
      <c r="FB327" t="s">
        <v>4280</v>
      </c>
    </row>
    <row r="328" spans="1:160" x14ac:dyDescent="0.35">
      <c r="A328" t="s">
        <v>4281</v>
      </c>
      <c r="B328" t="s">
        <v>4281</v>
      </c>
      <c r="C328">
        <v>13</v>
      </c>
      <c r="D328">
        <v>13</v>
      </c>
      <c r="E328">
        <v>5</v>
      </c>
      <c r="F328" t="s">
        <v>4282</v>
      </c>
      <c r="G328">
        <v>1</v>
      </c>
      <c r="H328">
        <v>13</v>
      </c>
      <c r="I328">
        <v>13</v>
      </c>
      <c r="J328">
        <v>5</v>
      </c>
      <c r="K328">
        <v>10</v>
      </c>
      <c r="L328">
        <v>11</v>
      </c>
      <c r="M328">
        <v>11</v>
      </c>
      <c r="N328">
        <v>11</v>
      </c>
      <c r="O328">
        <v>12</v>
      </c>
      <c r="P328">
        <v>13</v>
      </c>
      <c r="Q328">
        <v>12</v>
      </c>
      <c r="R328">
        <v>10</v>
      </c>
      <c r="S328">
        <v>13</v>
      </c>
      <c r="T328">
        <v>13</v>
      </c>
      <c r="U328">
        <v>9</v>
      </c>
      <c r="V328">
        <v>8</v>
      </c>
      <c r="W328">
        <v>11</v>
      </c>
      <c r="X328">
        <v>12</v>
      </c>
      <c r="Y328">
        <v>11</v>
      </c>
      <c r="Z328">
        <v>11</v>
      </c>
      <c r="AA328">
        <v>10</v>
      </c>
      <c r="AB328">
        <v>11</v>
      </c>
      <c r="AC328">
        <v>11</v>
      </c>
      <c r="AD328">
        <v>11</v>
      </c>
      <c r="AE328">
        <v>12</v>
      </c>
      <c r="AF328">
        <v>13</v>
      </c>
      <c r="AG328">
        <v>12</v>
      </c>
      <c r="AH328">
        <v>10</v>
      </c>
      <c r="AI328">
        <v>13</v>
      </c>
      <c r="AJ328">
        <v>13</v>
      </c>
      <c r="AK328">
        <v>9</v>
      </c>
      <c r="AL328">
        <v>8</v>
      </c>
      <c r="AM328">
        <v>11</v>
      </c>
      <c r="AN328">
        <v>12</v>
      </c>
      <c r="AO328">
        <v>11</v>
      </c>
      <c r="AP328">
        <v>11</v>
      </c>
      <c r="AQ328">
        <v>4</v>
      </c>
      <c r="AR328">
        <v>5</v>
      </c>
      <c r="AS328">
        <v>5</v>
      </c>
      <c r="AT328">
        <v>5</v>
      </c>
      <c r="AU328">
        <v>5</v>
      </c>
      <c r="AV328">
        <v>5</v>
      </c>
      <c r="AW328">
        <v>5</v>
      </c>
      <c r="AX328">
        <v>5</v>
      </c>
      <c r="AY328">
        <v>5</v>
      </c>
      <c r="AZ328">
        <v>5</v>
      </c>
      <c r="BA328">
        <v>5</v>
      </c>
      <c r="BB328">
        <v>3</v>
      </c>
      <c r="BC328">
        <v>5</v>
      </c>
      <c r="BD328">
        <v>5</v>
      </c>
      <c r="BE328">
        <v>4</v>
      </c>
      <c r="BF328">
        <v>5</v>
      </c>
      <c r="BG328" t="s">
        <v>4283</v>
      </c>
      <c r="BH328" t="s">
        <v>4283</v>
      </c>
      <c r="BI328" t="s">
        <v>2442</v>
      </c>
      <c r="BJ328" s="1">
        <v>21768</v>
      </c>
      <c r="BK328">
        <v>193</v>
      </c>
      <c r="BL328">
        <v>193</v>
      </c>
      <c r="BM328">
        <v>0</v>
      </c>
      <c r="BN328" t="s">
        <v>4284</v>
      </c>
      <c r="BO328" t="s">
        <v>944</v>
      </c>
      <c r="BP328" t="s">
        <v>944</v>
      </c>
      <c r="BQ328" t="s">
        <v>944</v>
      </c>
      <c r="BR328" t="s">
        <v>944</v>
      </c>
      <c r="BS328" t="s">
        <v>944</v>
      </c>
      <c r="BT328" t="s">
        <v>944</v>
      </c>
      <c r="BU328" t="s">
        <v>944</v>
      </c>
      <c r="BV328" t="s">
        <v>944</v>
      </c>
      <c r="BW328" t="s">
        <v>944</v>
      </c>
      <c r="BX328" t="s">
        <v>944</v>
      </c>
      <c r="BY328" t="s">
        <v>944</v>
      </c>
      <c r="BZ328" t="s">
        <v>944</v>
      </c>
      <c r="CA328" t="s">
        <v>944</v>
      </c>
      <c r="CB328" t="s">
        <v>944</v>
      </c>
      <c r="CC328" t="s">
        <v>944</v>
      </c>
      <c r="CD328" t="s">
        <v>944</v>
      </c>
      <c r="CE328" t="s">
        <v>4285</v>
      </c>
      <c r="CF328" t="s">
        <v>3248</v>
      </c>
      <c r="CG328" t="s">
        <v>2333</v>
      </c>
      <c r="CH328" t="s">
        <v>2333</v>
      </c>
      <c r="CI328" t="s">
        <v>1457</v>
      </c>
      <c r="CJ328" t="s">
        <v>4283</v>
      </c>
      <c r="CK328" t="s">
        <v>4283</v>
      </c>
      <c r="CL328">
        <v>57</v>
      </c>
      <c r="CM328" t="s">
        <v>4283</v>
      </c>
      <c r="CN328" t="s">
        <v>4283</v>
      </c>
      <c r="CO328">
        <v>57</v>
      </c>
      <c r="CP328" t="s">
        <v>999</v>
      </c>
      <c r="CQ328" t="s">
        <v>3248</v>
      </c>
      <c r="CR328" t="s">
        <v>3248</v>
      </c>
      <c r="CS328" t="s">
        <v>4081</v>
      </c>
      <c r="CT328" t="s">
        <v>3248</v>
      </c>
      <c r="CU328">
        <v>350100000</v>
      </c>
      <c r="CV328">
        <v>20150000</v>
      </c>
      <c r="CW328">
        <v>19731000</v>
      </c>
      <c r="CX328">
        <v>17977000</v>
      </c>
      <c r="CY328">
        <v>20261000</v>
      </c>
      <c r="CZ328">
        <v>21626000</v>
      </c>
      <c r="DA328">
        <v>22246000</v>
      </c>
      <c r="DB328">
        <v>13706000</v>
      </c>
      <c r="DC328">
        <v>13260000</v>
      </c>
      <c r="DD328">
        <v>33825000</v>
      </c>
      <c r="DE328">
        <v>37482000</v>
      </c>
      <c r="DF328">
        <v>11356000</v>
      </c>
      <c r="DG328">
        <v>12191000</v>
      </c>
      <c r="DH328">
        <v>27577000</v>
      </c>
      <c r="DI328">
        <v>23783000</v>
      </c>
      <c r="DJ328">
        <v>26344000</v>
      </c>
      <c r="DK328">
        <v>28582000</v>
      </c>
      <c r="DL328">
        <v>15367000</v>
      </c>
      <c r="DM328">
        <v>14250000</v>
      </c>
      <c r="DN328">
        <v>26226000</v>
      </c>
      <c r="DO328">
        <v>23007000</v>
      </c>
      <c r="DP328">
        <v>18712000</v>
      </c>
      <c r="DQ328">
        <v>20208000</v>
      </c>
      <c r="DR328">
        <v>14050000</v>
      </c>
      <c r="DS328">
        <v>14161000</v>
      </c>
      <c r="DT328">
        <v>19344000</v>
      </c>
      <c r="DU328">
        <v>20058000</v>
      </c>
      <c r="DV328">
        <v>12163000</v>
      </c>
      <c r="DW328">
        <v>13095000</v>
      </c>
      <c r="DX328">
        <v>21480000</v>
      </c>
      <c r="DY328">
        <v>20283000</v>
      </c>
      <c r="DZ328">
        <v>18002000</v>
      </c>
      <c r="EA328">
        <v>18073000</v>
      </c>
      <c r="EB328">
        <v>5</v>
      </c>
      <c r="EC328">
        <v>5</v>
      </c>
      <c r="ED328">
        <v>7</v>
      </c>
      <c r="EE328">
        <v>11</v>
      </c>
      <c r="EF328">
        <v>9</v>
      </c>
      <c r="EG328">
        <v>10</v>
      </c>
      <c r="EH328">
        <v>5</v>
      </c>
      <c r="EI328">
        <v>6</v>
      </c>
      <c r="EJ328">
        <v>12</v>
      </c>
      <c r="EK328">
        <v>15</v>
      </c>
      <c r="EL328">
        <v>7</v>
      </c>
      <c r="EM328">
        <v>7</v>
      </c>
      <c r="EN328">
        <v>8</v>
      </c>
      <c r="EO328">
        <v>9</v>
      </c>
      <c r="EP328">
        <v>14</v>
      </c>
      <c r="EQ328">
        <v>13</v>
      </c>
      <c r="ER328">
        <v>143</v>
      </c>
      <c r="EV328">
        <v>326</v>
      </c>
      <c r="EW328" t="s">
        <v>4286</v>
      </c>
      <c r="EX328" t="s">
        <v>1766</v>
      </c>
      <c r="EY328" t="s">
        <v>4287</v>
      </c>
      <c r="EZ328" t="s">
        <v>4288</v>
      </c>
      <c r="FA328" t="s">
        <v>4289</v>
      </c>
      <c r="FB328" t="s">
        <v>4290</v>
      </c>
      <c r="FC328">
        <v>189</v>
      </c>
      <c r="FD328">
        <v>134</v>
      </c>
    </row>
    <row r="329" spans="1:160" x14ac:dyDescent="0.35">
      <c r="A329" t="s">
        <v>4291</v>
      </c>
      <c r="B329" t="s">
        <v>4291</v>
      </c>
      <c r="C329">
        <v>8</v>
      </c>
      <c r="D329">
        <v>6</v>
      </c>
      <c r="E329">
        <v>5</v>
      </c>
      <c r="F329" t="s">
        <v>4292</v>
      </c>
      <c r="G329">
        <v>1</v>
      </c>
      <c r="H329">
        <v>8</v>
      </c>
      <c r="I329">
        <v>6</v>
      </c>
      <c r="J329">
        <v>5</v>
      </c>
      <c r="K329">
        <v>7</v>
      </c>
      <c r="L329">
        <v>6</v>
      </c>
      <c r="M329">
        <v>8</v>
      </c>
      <c r="N329">
        <v>8</v>
      </c>
      <c r="O329">
        <v>7</v>
      </c>
      <c r="P329">
        <v>6</v>
      </c>
      <c r="Q329">
        <v>7</v>
      </c>
      <c r="R329">
        <v>7</v>
      </c>
      <c r="S329">
        <v>8</v>
      </c>
      <c r="T329">
        <v>8</v>
      </c>
      <c r="U329">
        <v>5</v>
      </c>
      <c r="V329">
        <v>4</v>
      </c>
      <c r="W329">
        <v>8</v>
      </c>
      <c r="X329">
        <v>8</v>
      </c>
      <c r="Y329">
        <v>7</v>
      </c>
      <c r="Z329">
        <v>7</v>
      </c>
      <c r="AA329">
        <v>5</v>
      </c>
      <c r="AB329">
        <v>5</v>
      </c>
      <c r="AC329">
        <v>6</v>
      </c>
      <c r="AD329">
        <v>6</v>
      </c>
      <c r="AE329">
        <v>5</v>
      </c>
      <c r="AF329">
        <v>4</v>
      </c>
      <c r="AG329">
        <v>5</v>
      </c>
      <c r="AH329">
        <v>5</v>
      </c>
      <c r="AI329">
        <v>6</v>
      </c>
      <c r="AJ329">
        <v>6</v>
      </c>
      <c r="AK329">
        <v>3</v>
      </c>
      <c r="AL329">
        <v>3</v>
      </c>
      <c r="AM329">
        <v>6</v>
      </c>
      <c r="AN329">
        <v>6</v>
      </c>
      <c r="AO329">
        <v>5</v>
      </c>
      <c r="AP329">
        <v>5</v>
      </c>
      <c r="AQ329">
        <v>4</v>
      </c>
      <c r="AR329">
        <v>4</v>
      </c>
      <c r="AS329">
        <v>5</v>
      </c>
      <c r="AT329">
        <v>5</v>
      </c>
      <c r="AU329">
        <v>4</v>
      </c>
      <c r="AV329">
        <v>3</v>
      </c>
      <c r="AW329">
        <v>4</v>
      </c>
      <c r="AX329">
        <v>4</v>
      </c>
      <c r="AY329">
        <v>5</v>
      </c>
      <c r="AZ329">
        <v>5</v>
      </c>
      <c r="BA329">
        <v>2</v>
      </c>
      <c r="BB329">
        <v>2</v>
      </c>
      <c r="BC329">
        <v>5</v>
      </c>
      <c r="BD329">
        <v>5</v>
      </c>
      <c r="BE329">
        <v>4</v>
      </c>
      <c r="BF329">
        <v>4</v>
      </c>
      <c r="BG329" t="s">
        <v>1339</v>
      </c>
      <c r="BH329" t="s">
        <v>1414</v>
      </c>
      <c r="BI329" t="s">
        <v>1927</v>
      </c>
      <c r="BJ329" s="1">
        <v>22245</v>
      </c>
      <c r="BK329">
        <v>193</v>
      </c>
      <c r="BL329">
        <v>193</v>
      </c>
      <c r="BM329">
        <v>0</v>
      </c>
      <c r="BN329" s="1">
        <v>52401</v>
      </c>
      <c r="BO329" t="s">
        <v>944</v>
      </c>
      <c r="BP329" t="s">
        <v>944</v>
      </c>
      <c r="BQ329" t="s">
        <v>944</v>
      </c>
      <c r="BR329" t="s">
        <v>944</v>
      </c>
      <c r="BS329" t="s">
        <v>944</v>
      </c>
      <c r="BT329" t="s">
        <v>944</v>
      </c>
      <c r="BU329" t="s">
        <v>944</v>
      </c>
      <c r="BV329" t="s">
        <v>944</v>
      </c>
      <c r="BW329" t="s">
        <v>944</v>
      </c>
      <c r="BX329" t="s">
        <v>944</v>
      </c>
      <c r="BY329" t="s">
        <v>945</v>
      </c>
      <c r="BZ329" t="s">
        <v>945</v>
      </c>
      <c r="CA329" t="s">
        <v>944</v>
      </c>
      <c r="CB329" t="s">
        <v>944</v>
      </c>
      <c r="CC329" t="s">
        <v>944</v>
      </c>
      <c r="CD329" t="s">
        <v>944</v>
      </c>
      <c r="CE329" t="s">
        <v>3678</v>
      </c>
      <c r="CF329">
        <v>42</v>
      </c>
      <c r="CG329" t="s">
        <v>1339</v>
      </c>
      <c r="CH329" t="s">
        <v>1339</v>
      </c>
      <c r="CI329" t="s">
        <v>3678</v>
      </c>
      <c r="CJ329" t="s">
        <v>1668</v>
      </c>
      <c r="CK329" t="s">
        <v>3678</v>
      </c>
      <c r="CL329" t="s">
        <v>3678</v>
      </c>
      <c r="CM329" t="s">
        <v>1339</v>
      </c>
      <c r="CN329" t="s">
        <v>1339</v>
      </c>
      <c r="CO329" t="s">
        <v>3935</v>
      </c>
      <c r="CP329" t="s">
        <v>1747</v>
      </c>
      <c r="CQ329" t="s">
        <v>1339</v>
      </c>
      <c r="CR329" t="s">
        <v>1339</v>
      </c>
      <c r="CS329" t="s">
        <v>1269</v>
      </c>
      <c r="CT329" t="s">
        <v>1269</v>
      </c>
      <c r="CU329">
        <v>102850000</v>
      </c>
      <c r="CV329">
        <v>7745500</v>
      </c>
      <c r="CW329">
        <v>7877700</v>
      </c>
      <c r="CX329">
        <v>5024400</v>
      </c>
      <c r="CY329">
        <v>5221600</v>
      </c>
      <c r="CZ329">
        <v>5444000</v>
      </c>
      <c r="DA329">
        <v>5691700</v>
      </c>
      <c r="DB329">
        <v>5224700</v>
      </c>
      <c r="DC329">
        <v>5062800</v>
      </c>
      <c r="DD329">
        <v>9427000</v>
      </c>
      <c r="DE329">
        <v>9656900</v>
      </c>
      <c r="DF329">
        <v>1255900</v>
      </c>
      <c r="DG329">
        <v>2435200</v>
      </c>
      <c r="DH329">
        <v>9802100</v>
      </c>
      <c r="DI329">
        <v>8594900</v>
      </c>
      <c r="DJ329">
        <v>7955800</v>
      </c>
      <c r="DK329">
        <v>6430900</v>
      </c>
      <c r="DL329">
        <v>5095800</v>
      </c>
      <c r="DM329">
        <v>5357700</v>
      </c>
      <c r="DN329">
        <v>6291600</v>
      </c>
      <c r="DO329">
        <v>4930200</v>
      </c>
      <c r="DP329">
        <v>5368500</v>
      </c>
      <c r="DQ329">
        <v>6377500</v>
      </c>
      <c r="DR329">
        <v>4995000</v>
      </c>
      <c r="DS329">
        <v>5302700</v>
      </c>
      <c r="DT329">
        <v>5438000</v>
      </c>
      <c r="DU329">
        <v>5197200</v>
      </c>
      <c r="DV329">
        <v>0</v>
      </c>
      <c r="DW329">
        <v>4340300</v>
      </c>
      <c r="DX329">
        <v>7262500</v>
      </c>
      <c r="DY329">
        <v>6514600</v>
      </c>
      <c r="DZ329">
        <v>5850300</v>
      </c>
      <c r="EA329">
        <v>4880100</v>
      </c>
      <c r="EB329">
        <v>3</v>
      </c>
      <c r="EC329">
        <v>1</v>
      </c>
      <c r="ED329">
        <v>6</v>
      </c>
      <c r="EE329">
        <v>2</v>
      </c>
      <c r="EF329">
        <v>3</v>
      </c>
      <c r="EG329">
        <v>2</v>
      </c>
      <c r="EH329">
        <v>5</v>
      </c>
      <c r="EI329">
        <v>3</v>
      </c>
      <c r="EJ329">
        <v>4</v>
      </c>
      <c r="EK329">
        <v>4</v>
      </c>
      <c r="EL329">
        <v>0</v>
      </c>
      <c r="EM329">
        <v>0</v>
      </c>
      <c r="EN329">
        <v>3</v>
      </c>
      <c r="EO329">
        <v>5</v>
      </c>
      <c r="EP329">
        <v>3</v>
      </c>
      <c r="EQ329">
        <v>2</v>
      </c>
      <c r="ER329">
        <v>46</v>
      </c>
      <c r="EV329">
        <v>327</v>
      </c>
      <c r="EW329" t="s">
        <v>4293</v>
      </c>
      <c r="EX329" t="s">
        <v>4294</v>
      </c>
      <c r="EY329" t="s">
        <v>4295</v>
      </c>
      <c r="EZ329" t="s">
        <v>4296</v>
      </c>
      <c r="FA329" t="s">
        <v>4297</v>
      </c>
      <c r="FB329" t="s">
        <v>4298</v>
      </c>
    </row>
    <row r="330" spans="1:160" x14ac:dyDescent="0.35">
      <c r="A330" t="s">
        <v>4299</v>
      </c>
      <c r="B330" t="s">
        <v>4299</v>
      </c>
      <c r="C330">
        <v>12</v>
      </c>
      <c r="D330">
        <v>12</v>
      </c>
      <c r="E330">
        <v>12</v>
      </c>
      <c r="F330" t="s">
        <v>4300</v>
      </c>
      <c r="G330">
        <v>1</v>
      </c>
      <c r="H330">
        <v>12</v>
      </c>
      <c r="I330">
        <v>12</v>
      </c>
      <c r="J330">
        <v>12</v>
      </c>
      <c r="K330">
        <v>12</v>
      </c>
      <c r="L330">
        <v>11</v>
      </c>
      <c r="M330">
        <v>11</v>
      </c>
      <c r="N330">
        <v>12</v>
      </c>
      <c r="O330">
        <v>12</v>
      </c>
      <c r="P330">
        <v>12</v>
      </c>
      <c r="Q330">
        <v>12</v>
      </c>
      <c r="R330">
        <v>12</v>
      </c>
      <c r="S330">
        <v>12</v>
      </c>
      <c r="T330">
        <v>12</v>
      </c>
      <c r="U330">
        <v>8</v>
      </c>
      <c r="V330">
        <v>8</v>
      </c>
      <c r="W330">
        <v>12</v>
      </c>
      <c r="X330">
        <v>11</v>
      </c>
      <c r="Y330">
        <v>11</v>
      </c>
      <c r="Z330">
        <v>11</v>
      </c>
      <c r="AA330">
        <v>12</v>
      </c>
      <c r="AB330">
        <v>11</v>
      </c>
      <c r="AC330">
        <v>11</v>
      </c>
      <c r="AD330">
        <v>12</v>
      </c>
      <c r="AE330">
        <v>12</v>
      </c>
      <c r="AF330">
        <v>12</v>
      </c>
      <c r="AG330">
        <v>12</v>
      </c>
      <c r="AH330">
        <v>12</v>
      </c>
      <c r="AI330">
        <v>12</v>
      </c>
      <c r="AJ330">
        <v>12</v>
      </c>
      <c r="AK330">
        <v>8</v>
      </c>
      <c r="AL330">
        <v>8</v>
      </c>
      <c r="AM330">
        <v>12</v>
      </c>
      <c r="AN330">
        <v>11</v>
      </c>
      <c r="AO330">
        <v>11</v>
      </c>
      <c r="AP330">
        <v>11</v>
      </c>
      <c r="AQ330">
        <v>12</v>
      </c>
      <c r="AR330">
        <v>11</v>
      </c>
      <c r="AS330">
        <v>11</v>
      </c>
      <c r="AT330">
        <v>12</v>
      </c>
      <c r="AU330">
        <v>12</v>
      </c>
      <c r="AV330">
        <v>12</v>
      </c>
      <c r="AW330">
        <v>12</v>
      </c>
      <c r="AX330">
        <v>12</v>
      </c>
      <c r="AY330">
        <v>12</v>
      </c>
      <c r="AZ330">
        <v>12</v>
      </c>
      <c r="BA330">
        <v>8</v>
      </c>
      <c r="BB330">
        <v>8</v>
      </c>
      <c r="BC330">
        <v>12</v>
      </c>
      <c r="BD330">
        <v>11</v>
      </c>
      <c r="BE330">
        <v>11</v>
      </c>
      <c r="BF330">
        <v>11</v>
      </c>
      <c r="BG330" t="s">
        <v>4301</v>
      </c>
      <c r="BH330" t="s">
        <v>4301</v>
      </c>
      <c r="BI330" t="s">
        <v>4301</v>
      </c>
      <c r="BJ330" s="1">
        <v>10932</v>
      </c>
      <c r="BK330">
        <v>102</v>
      </c>
      <c r="BL330">
        <v>102</v>
      </c>
      <c r="BM330">
        <v>0</v>
      </c>
      <c r="BN330" t="s">
        <v>4302</v>
      </c>
      <c r="BO330" t="s">
        <v>944</v>
      </c>
      <c r="BP330" t="s">
        <v>944</v>
      </c>
      <c r="BQ330" t="s">
        <v>944</v>
      </c>
      <c r="BR330" t="s">
        <v>944</v>
      </c>
      <c r="BS330" t="s">
        <v>944</v>
      </c>
      <c r="BT330" t="s">
        <v>944</v>
      </c>
      <c r="BU330" t="s">
        <v>944</v>
      </c>
      <c r="BV330" t="s">
        <v>944</v>
      </c>
      <c r="BW330" t="s">
        <v>944</v>
      </c>
      <c r="BX330" t="s">
        <v>944</v>
      </c>
      <c r="BY330" t="s">
        <v>944</v>
      </c>
      <c r="BZ330" t="s">
        <v>944</v>
      </c>
      <c r="CA330" t="s">
        <v>944</v>
      </c>
      <c r="CB330" t="s">
        <v>944</v>
      </c>
      <c r="CC330" t="s">
        <v>944</v>
      </c>
      <c r="CD330" t="s">
        <v>944</v>
      </c>
      <c r="CE330" t="s">
        <v>4301</v>
      </c>
      <c r="CF330" t="s">
        <v>4303</v>
      </c>
      <c r="CG330" t="s">
        <v>4303</v>
      </c>
      <c r="CH330" t="s">
        <v>4301</v>
      </c>
      <c r="CI330" t="s">
        <v>4301</v>
      </c>
      <c r="CJ330" t="s">
        <v>4301</v>
      </c>
      <c r="CK330" t="s">
        <v>4301</v>
      </c>
      <c r="CL330" t="s">
        <v>4301</v>
      </c>
      <c r="CM330" t="s">
        <v>4301</v>
      </c>
      <c r="CN330" t="s">
        <v>4301</v>
      </c>
      <c r="CO330" t="s">
        <v>4304</v>
      </c>
      <c r="CP330" t="s">
        <v>4304</v>
      </c>
      <c r="CQ330" t="s">
        <v>4301</v>
      </c>
      <c r="CR330" t="s">
        <v>4303</v>
      </c>
      <c r="CS330" t="s">
        <v>4303</v>
      </c>
      <c r="CT330" t="s">
        <v>4303</v>
      </c>
      <c r="CU330">
        <v>645250000</v>
      </c>
      <c r="CV330">
        <v>46062000</v>
      </c>
      <c r="CW330">
        <v>43489000</v>
      </c>
      <c r="CX330">
        <v>29559000</v>
      </c>
      <c r="CY330">
        <v>42011000</v>
      </c>
      <c r="CZ330">
        <v>37301000</v>
      </c>
      <c r="DA330">
        <v>35815000</v>
      </c>
      <c r="DB330">
        <v>39931000</v>
      </c>
      <c r="DC330">
        <v>40547000</v>
      </c>
      <c r="DD330">
        <v>53199000</v>
      </c>
      <c r="DE330">
        <v>58374000</v>
      </c>
      <c r="DF330">
        <v>13974000</v>
      </c>
      <c r="DG330">
        <v>14060000</v>
      </c>
      <c r="DH330">
        <v>46194000</v>
      </c>
      <c r="DI330">
        <v>46353000</v>
      </c>
      <c r="DJ330">
        <v>52375000</v>
      </c>
      <c r="DK330">
        <v>46000000</v>
      </c>
      <c r="DL330">
        <v>29521000</v>
      </c>
      <c r="DM330">
        <v>29581000</v>
      </c>
      <c r="DN330">
        <v>38636000</v>
      </c>
      <c r="DO330">
        <v>44022000</v>
      </c>
      <c r="DP330">
        <v>34945000</v>
      </c>
      <c r="DQ330">
        <v>33537000</v>
      </c>
      <c r="DR330">
        <v>36218000</v>
      </c>
      <c r="DS330">
        <v>41367000</v>
      </c>
      <c r="DT330">
        <v>35163000</v>
      </c>
      <c r="DU330">
        <v>30134000</v>
      </c>
      <c r="DV330">
        <v>21391000</v>
      </c>
      <c r="DW330">
        <v>23545000</v>
      </c>
      <c r="DX330">
        <v>36501000</v>
      </c>
      <c r="DY330">
        <v>36680000</v>
      </c>
      <c r="DZ330">
        <v>37420000</v>
      </c>
      <c r="EA330">
        <v>32774000</v>
      </c>
      <c r="EB330">
        <v>8</v>
      </c>
      <c r="EC330">
        <v>9</v>
      </c>
      <c r="ED330">
        <v>8</v>
      </c>
      <c r="EE330">
        <v>10</v>
      </c>
      <c r="EF330">
        <v>7</v>
      </c>
      <c r="EG330">
        <v>9</v>
      </c>
      <c r="EH330">
        <v>6</v>
      </c>
      <c r="EI330">
        <v>9</v>
      </c>
      <c r="EJ330">
        <v>8</v>
      </c>
      <c r="EK330">
        <v>8</v>
      </c>
      <c r="EL330">
        <v>7</v>
      </c>
      <c r="EM330">
        <v>5</v>
      </c>
      <c r="EN330">
        <v>9</v>
      </c>
      <c r="EO330">
        <v>10</v>
      </c>
      <c r="EP330">
        <v>7</v>
      </c>
      <c r="EQ330">
        <v>9</v>
      </c>
      <c r="ER330">
        <v>129</v>
      </c>
      <c r="EV330">
        <v>328</v>
      </c>
      <c r="EW330" t="s">
        <v>4305</v>
      </c>
      <c r="EX330" t="s">
        <v>1103</v>
      </c>
      <c r="EY330" t="s">
        <v>4306</v>
      </c>
      <c r="EZ330" t="s">
        <v>4307</v>
      </c>
      <c r="FA330" t="s">
        <v>4308</v>
      </c>
      <c r="FB330" t="s">
        <v>4309</v>
      </c>
    </row>
    <row r="331" spans="1:160" x14ac:dyDescent="0.35">
      <c r="A331" t="s">
        <v>185</v>
      </c>
      <c r="B331" t="s">
        <v>185</v>
      </c>
      <c r="C331">
        <v>62</v>
      </c>
      <c r="D331">
        <v>62</v>
      </c>
      <c r="E331">
        <v>62</v>
      </c>
      <c r="F331" t="s">
        <v>186</v>
      </c>
      <c r="G331">
        <v>1</v>
      </c>
      <c r="H331">
        <v>62</v>
      </c>
      <c r="I331">
        <v>62</v>
      </c>
      <c r="J331">
        <v>62</v>
      </c>
      <c r="K331">
        <v>57</v>
      </c>
      <c r="L331">
        <v>57</v>
      </c>
      <c r="M331">
        <v>58</v>
      </c>
      <c r="N331">
        <v>59</v>
      </c>
      <c r="O331">
        <v>60</v>
      </c>
      <c r="P331">
        <v>60</v>
      </c>
      <c r="Q331">
        <v>58</v>
      </c>
      <c r="R331">
        <v>59</v>
      </c>
      <c r="S331">
        <v>59</v>
      </c>
      <c r="T331">
        <v>61</v>
      </c>
      <c r="U331">
        <v>43</v>
      </c>
      <c r="V331">
        <v>38</v>
      </c>
      <c r="W331">
        <v>57</v>
      </c>
      <c r="X331">
        <v>58</v>
      </c>
      <c r="Y331">
        <v>57</v>
      </c>
      <c r="Z331">
        <v>60</v>
      </c>
      <c r="AA331">
        <v>57</v>
      </c>
      <c r="AB331">
        <v>57</v>
      </c>
      <c r="AC331">
        <v>58</v>
      </c>
      <c r="AD331">
        <v>59</v>
      </c>
      <c r="AE331">
        <v>60</v>
      </c>
      <c r="AF331">
        <v>60</v>
      </c>
      <c r="AG331">
        <v>58</v>
      </c>
      <c r="AH331">
        <v>59</v>
      </c>
      <c r="AI331">
        <v>59</v>
      </c>
      <c r="AJ331">
        <v>61</v>
      </c>
      <c r="AK331">
        <v>43</v>
      </c>
      <c r="AL331">
        <v>38</v>
      </c>
      <c r="AM331">
        <v>57</v>
      </c>
      <c r="AN331">
        <v>58</v>
      </c>
      <c r="AO331">
        <v>57</v>
      </c>
      <c r="AP331">
        <v>60</v>
      </c>
      <c r="AQ331">
        <v>57</v>
      </c>
      <c r="AR331">
        <v>57</v>
      </c>
      <c r="AS331">
        <v>58</v>
      </c>
      <c r="AT331">
        <v>59</v>
      </c>
      <c r="AU331">
        <v>60</v>
      </c>
      <c r="AV331">
        <v>60</v>
      </c>
      <c r="AW331">
        <v>58</v>
      </c>
      <c r="AX331">
        <v>59</v>
      </c>
      <c r="AY331">
        <v>59</v>
      </c>
      <c r="AZ331">
        <v>61</v>
      </c>
      <c r="BA331">
        <v>43</v>
      </c>
      <c r="BB331">
        <v>38</v>
      </c>
      <c r="BC331">
        <v>57</v>
      </c>
      <c r="BD331">
        <v>58</v>
      </c>
      <c r="BE331">
        <v>57</v>
      </c>
      <c r="BF331">
        <v>60</v>
      </c>
      <c r="BG331" t="s">
        <v>1568</v>
      </c>
      <c r="BH331" t="s">
        <v>1568</v>
      </c>
      <c r="BI331" t="s">
        <v>1568</v>
      </c>
      <c r="BJ331" s="1">
        <v>67568</v>
      </c>
      <c r="BK331">
        <v>594</v>
      </c>
      <c r="BL331">
        <v>594</v>
      </c>
      <c r="BM331">
        <v>0</v>
      </c>
      <c r="BN331" t="s">
        <v>988</v>
      </c>
      <c r="BO331" t="s">
        <v>944</v>
      </c>
      <c r="BP331" t="s">
        <v>944</v>
      </c>
      <c r="BQ331" t="s">
        <v>944</v>
      </c>
      <c r="BR331" t="s">
        <v>944</v>
      </c>
      <c r="BS331" t="s">
        <v>944</v>
      </c>
      <c r="BT331" t="s">
        <v>944</v>
      </c>
      <c r="BU331" t="s">
        <v>944</v>
      </c>
      <c r="BV331" t="s">
        <v>944</v>
      </c>
      <c r="BW331" t="s">
        <v>944</v>
      </c>
      <c r="BX331" t="s">
        <v>944</v>
      </c>
      <c r="BY331" t="s">
        <v>944</v>
      </c>
      <c r="BZ331" t="s">
        <v>944</v>
      </c>
      <c r="CA331" t="s">
        <v>944</v>
      </c>
      <c r="CB331" t="s">
        <v>944</v>
      </c>
      <c r="CC331" t="s">
        <v>944</v>
      </c>
      <c r="CD331" t="s">
        <v>944</v>
      </c>
      <c r="CE331" t="s">
        <v>4310</v>
      </c>
      <c r="CF331" t="s">
        <v>2938</v>
      </c>
      <c r="CG331" t="s">
        <v>1236</v>
      </c>
      <c r="CH331" t="s">
        <v>4311</v>
      </c>
      <c r="CI331" t="s">
        <v>1235</v>
      </c>
      <c r="CJ331" t="s">
        <v>1568</v>
      </c>
      <c r="CK331" t="s">
        <v>4312</v>
      </c>
      <c r="CL331" t="s">
        <v>1568</v>
      </c>
      <c r="CM331" t="s">
        <v>1235</v>
      </c>
      <c r="CN331" t="s">
        <v>1568</v>
      </c>
      <c r="CO331" t="s">
        <v>3000</v>
      </c>
      <c r="CP331" t="s">
        <v>2800</v>
      </c>
      <c r="CQ331" t="s">
        <v>3527</v>
      </c>
      <c r="CR331" t="s">
        <v>2938</v>
      </c>
      <c r="CS331" t="s">
        <v>2801</v>
      </c>
      <c r="CT331" t="s">
        <v>4310</v>
      </c>
      <c r="CU331">
        <v>4818800000</v>
      </c>
      <c r="CV331">
        <v>389110000</v>
      </c>
      <c r="CW331">
        <v>454450000</v>
      </c>
      <c r="CX331">
        <v>204460000</v>
      </c>
      <c r="CY331">
        <v>237480000</v>
      </c>
      <c r="CZ331">
        <v>289400000</v>
      </c>
      <c r="DA331">
        <v>279660000</v>
      </c>
      <c r="DB331">
        <v>329470000</v>
      </c>
      <c r="DC331">
        <v>288470000</v>
      </c>
      <c r="DD331">
        <v>416750000</v>
      </c>
      <c r="DE331">
        <v>469980000</v>
      </c>
      <c r="DF331">
        <v>106030000</v>
      </c>
      <c r="DG331">
        <v>106470000</v>
      </c>
      <c r="DH331">
        <v>285270000</v>
      </c>
      <c r="DI331">
        <v>282600000</v>
      </c>
      <c r="DJ331">
        <v>346890000</v>
      </c>
      <c r="DK331">
        <v>332290000</v>
      </c>
      <c r="DL331">
        <v>274160000</v>
      </c>
      <c r="DM331">
        <v>298810000</v>
      </c>
      <c r="DN331">
        <v>269190000</v>
      </c>
      <c r="DO331">
        <v>262680000</v>
      </c>
      <c r="DP331">
        <v>293830000</v>
      </c>
      <c r="DQ331">
        <v>277880000</v>
      </c>
      <c r="DR331">
        <v>316230000</v>
      </c>
      <c r="DS331">
        <v>288010000</v>
      </c>
      <c r="DT331">
        <v>262710000</v>
      </c>
      <c r="DU331">
        <v>265820000</v>
      </c>
      <c r="DV331">
        <v>131160000</v>
      </c>
      <c r="DW331">
        <v>132520000</v>
      </c>
      <c r="DX331">
        <v>218460000</v>
      </c>
      <c r="DY331">
        <v>213310000</v>
      </c>
      <c r="DZ331">
        <v>221320000</v>
      </c>
      <c r="EA331">
        <v>213140000</v>
      </c>
      <c r="EB331">
        <v>76</v>
      </c>
      <c r="EC331">
        <v>80</v>
      </c>
      <c r="ED331">
        <v>73</v>
      </c>
      <c r="EE331">
        <v>87</v>
      </c>
      <c r="EF331">
        <v>73</v>
      </c>
      <c r="EG331">
        <v>83</v>
      </c>
      <c r="EH331">
        <v>74</v>
      </c>
      <c r="EI331">
        <v>68</v>
      </c>
      <c r="EJ331">
        <v>80</v>
      </c>
      <c r="EK331">
        <v>81</v>
      </c>
      <c r="EL331">
        <v>33</v>
      </c>
      <c r="EM331">
        <v>29</v>
      </c>
      <c r="EN331">
        <v>72</v>
      </c>
      <c r="EO331">
        <v>64</v>
      </c>
      <c r="EP331">
        <v>71</v>
      </c>
      <c r="EQ331">
        <v>65</v>
      </c>
      <c r="ER331">
        <v>1109</v>
      </c>
      <c r="EV331">
        <v>329</v>
      </c>
      <c r="EW331" t="s">
        <v>4313</v>
      </c>
      <c r="EX331" t="s">
        <v>4314</v>
      </c>
      <c r="EY331" t="s">
        <v>4315</v>
      </c>
      <c r="EZ331" t="s">
        <v>4316</v>
      </c>
      <c r="FA331" t="s">
        <v>4317</v>
      </c>
      <c r="FB331" t="s">
        <v>4318</v>
      </c>
      <c r="FC331" t="s">
        <v>4319</v>
      </c>
      <c r="FD331" t="s">
        <v>4320</v>
      </c>
    </row>
    <row r="332" spans="1:160" x14ac:dyDescent="0.35">
      <c r="A332" t="s">
        <v>4321</v>
      </c>
      <c r="B332" t="s">
        <v>4321</v>
      </c>
      <c r="C332">
        <v>13</v>
      </c>
      <c r="D332">
        <v>13</v>
      </c>
      <c r="E332">
        <v>13</v>
      </c>
      <c r="F332" t="s">
        <v>4322</v>
      </c>
      <c r="G332">
        <v>1</v>
      </c>
      <c r="H332">
        <v>13</v>
      </c>
      <c r="I332">
        <v>13</v>
      </c>
      <c r="J332">
        <v>13</v>
      </c>
      <c r="K332">
        <v>12</v>
      </c>
      <c r="L332">
        <v>12</v>
      </c>
      <c r="M332">
        <v>13</v>
      </c>
      <c r="N332">
        <v>13</v>
      </c>
      <c r="O332">
        <v>12</v>
      </c>
      <c r="P332">
        <v>13</v>
      </c>
      <c r="Q332">
        <v>12</v>
      </c>
      <c r="R332">
        <v>12</v>
      </c>
      <c r="S332">
        <v>12</v>
      </c>
      <c r="T332">
        <v>11</v>
      </c>
      <c r="U332">
        <v>12</v>
      </c>
      <c r="V332">
        <v>12</v>
      </c>
      <c r="W332">
        <v>12</v>
      </c>
      <c r="X332">
        <v>13</v>
      </c>
      <c r="Y332">
        <v>12</v>
      </c>
      <c r="Z332">
        <v>12</v>
      </c>
      <c r="AA332">
        <v>12</v>
      </c>
      <c r="AB332">
        <v>12</v>
      </c>
      <c r="AC332">
        <v>13</v>
      </c>
      <c r="AD332">
        <v>13</v>
      </c>
      <c r="AE332">
        <v>12</v>
      </c>
      <c r="AF332">
        <v>13</v>
      </c>
      <c r="AG332">
        <v>12</v>
      </c>
      <c r="AH332">
        <v>12</v>
      </c>
      <c r="AI332">
        <v>12</v>
      </c>
      <c r="AJ332">
        <v>11</v>
      </c>
      <c r="AK332">
        <v>12</v>
      </c>
      <c r="AL332">
        <v>12</v>
      </c>
      <c r="AM332">
        <v>12</v>
      </c>
      <c r="AN332">
        <v>13</v>
      </c>
      <c r="AO332">
        <v>12</v>
      </c>
      <c r="AP332">
        <v>12</v>
      </c>
      <c r="AQ332">
        <v>12</v>
      </c>
      <c r="AR332">
        <v>12</v>
      </c>
      <c r="AS332">
        <v>13</v>
      </c>
      <c r="AT332">
        <v>13</v>
      </c>
      <c r="AU332">
        <v>12</v>
      </c>
      <c r="AV332">
        <v>13</v>
      </c>
      <c r="AW332">
        <v>12</v>
      </c>
      <c r="AX332">
        <v>12</v>
      </c>
      <c r="AY332">
        <v>12</v>
      </c>
      <c r="AZ332">
        <v>11</v>
      </c>
      <c r="BA332">
        <v>12</v>
      </c>
      <c r="BB332">
        <v>12</v>
      </c>
      <c r="BC332">
        <v>12</v>
      </c>
      <c r="BD332">
        <v>13</v>
      </c>
      <c r="BE332">
        <v>12</v>
      </c>
      <c r="BF332">
        <v>12</v>
      </c>
      <c r="BG332" t="s">
        <v>4323</v>
      </c>
      <c r="BH332" t="s">
        <v>4323</v>
      </c>
      <c r="BI332" t="s">
        <v>4323</v>
      </c>
      <c r="BJ332" s="1">
        <v>16837</v>
      </c>
      <c r="BK332">
        <v>149</v>
      </c>
      <c r="BL332">
        <v>149</v>
      </c>
      <c r="BM332">
        <v>0</v>
      </c>
      <c r="BN332" t="s">
        <v>988</v>
      </c>
      <c r="BO332" t="s">
        <v>944</v>
      </c>
      <c r="BP332" t="s">
        <v>944</v>
      </c>
      <c r="BQ332" t="s">
        <v>944</v>
      </c>
      <c r="BR332" t="s">
        <v>944</v>
      </c>
      <c r="BS332" t="s">
        <v>944</v>
      </c>
      <c r="BT332" t="s">
        <v>944</v>
      </c>
      <c r="BU332" t="s">
        <v>944</v>
      </c>
      <c r="BV332" t="s">
        <v>944</v>
      </c>
      <c r="BW332" t="s">
        <v>944</v>
      </c>
      <c r="BX332" t="s">
        <v>944</v>
      </c>
      <c r="BY332" t="s">
        <v>944</v>
      </c>
      <c r="BZ332" t="s">
        <v>944</v>
      </c>
      <c r="CA332" t="s">
        <v>944</v>
      </c>
      <c r="CB332" t="s">
        <v>944</v>
      </c>
      <c r="CC332" t="s">
        <v>944</v>
      </c>
      <c r="CD332" t="s">
        <v>944</v>
      </c>
      <c r="CE332" t="s">
        <v>4323</v>
      </c>
      <c r="CF332" t="s">
        <v>4323</v>
      </c>
      <c r="CG332" t="s">
        <v>4323</v>
      </c>
      <c r="CH332" t="s">
        <v>4323</v>
      </c>
      <c r="CI332" t="s">
        <v>4323</v>
      </c>
      <c r="CJ332" t="s">
        <v>4323</v>
      </c>
      <c r="CK332" t="s">
        <v>4323</v>
      </c>
      <c r="CL332" t="s">
        <v>4323</v>
      </c>
      <c r="CM332" t="s">
        <v>4323</v>
      </c>
      <c r="CN332" t="s">
        <v>4323</v>
      </c>
      <c r="CO332" t="s">
        <v>4323</v>
      </c>
      <c r="CP332" t="s">
        <v>4323</v>
      </c>
      <c r="CQ332" t="s">
        <v>4323</v>
      </c>
      <c r="CR332" t="s">
        <v>4323</v>
      </c>
      <c r="CS332" t="s">
        <v>4323</v>
      </c>
      <c r="CT332" t="s">
        <v>4323</v>
      </c>
      <c r="CU332">
        <v>2517400000</v>
      </c>
      <c r="CV332">
        <v>167180000</v>
      </c>
      <c r="CW332">
        <v>153360000</v>
      </c>
      <c r="CX332">
        <v>177390000</v>
      </c>
      <c r="CY332">
        <v>200810000</v>
      </c>
      <c r="CZ332">
        <v>148150000</v>
      </c>
      <c r="DA332">
        <v>137770000</v>
      </c>
      <c r="DB332">
        <v>159470000</v>
      </c>
      <c r="DC332">
        <v>149830000</v>
      </c>
      <c r="DD332">
        <v>123680000</v>
      </c>
      <c r="DE332">
        <v>156410000</v>
      </c>
      <c r="DF332">
        <v>108380000</v>
      </c>
      <c r="DG332">
        <v>96283000</v>
      </c>
      <c r="DH332">
        <v>168100000</v>
      </c>
      <c r="DI332">
        <v>173120000</v>
      </c>
      <c r="DJ332">
        <v>189530000</v>
      </c>
      <c r="DK332">
        <v>207900000</v>
      </c>
      <c r="DL332">
        <v>103450000</v>
      </c>
      <c r="DM332">
        <v>104560000</v>
      </c>
      <c r="DN332">
        <v>212320000</v>
      </c>
      <c r="DO332">
        <v>230040000</v>
      </c>
      <c r="DP332">
        <v>141350000</v>
      </c>
      <c r="DQ332">
        <v>138720000</v>
      </c>
      <c r="DR332">
        <v>164980000</v>
      </c>
      <c r="DS332">
        <v>147670000</v>
      </c>
      <c r="DT332">
        <v>77719000</v>
      </c>
      <c r="DU332">
        <v>84884000</v>
      </c>
      <c r="DV332">
        <v>110160000</v>
      </c>
      <c r="DW332">
        <v>90024000</v>
      </c>
      <c r="DX332">
        <v>123750000</v>
      </c>
      <c r="DY332">
        <v>131450000</v>
      </c>
      <c r="DZ332">
        <v>132600000</v>
      </c>
      <c r="EA332">
        <v>142800000</v>
      </c>
      <c r="EB332">
        <v>22</v>
      </c>
      <c r="EC332">
        <v>22</v>
      </c>
      <c r="ED332">
        <v>30</v>
      </c>
      <c r="EE332">
        <v>33</v>
      </c>
      <c r="EF332">
        <v>18</v>
      </c>
      <c r="EG332">
        <v>23</v>
      </c>
      <c r="EH332">
        <v>21</v>
      </c>
      <c r="EI332">
        <v>19</v>
      </c>
      <c r="EJ332">
        <v>18</v>
      </c>
      <c r="EK332">
        <v>17</v>
      </c>
      <c r="EL332">
        <v>20</v>
      </c>
      <c r="EM332">
        <v>19</v>
      </c>
      <c r="EN332">
        <v>18</v>
      </c>
      <c r="EO332">
        <v>22</v>
      </c>
      <c r="EP332">
        <v>22</v>
      </c>
      <c r="EQ332">
        <v>26</v>
      </c>
      <c r="ER332">
        <v>350</v>
      </c>
      <c r="EV332">
        <v>330</v>
      </c>
      <c r="EW332" t="s">
        <v>4324</v>
      </c>
      <c r="EX332" t="s">
        <v>1766</v>
      </c>
      <c r="EY332" t="s">
        <v>4325</v>
      </c>
      <c r="EZ332" t="s">
        <v>4326</v>
      </c>
      <c r="FA332" t="s">
        <v>4327</v>
      </c>
      <c r="FB332" t="s">
        <v>4328</v>
      </c>
      <c r="FC332" t="s">
        <v>4329</v>
      </c>
      <c r="FD332" t="s">
        <v>4330</v>
      </c>
    </row>
    <row r="333" spans="1:160" x14ac:dyDescent="0.35">
      <c r="A333" t="s">
        <v>4331</v>
      </c>
      <c r="B333" t="s">
        <v>4331</v>
      </c>
      <c r="C333">
        <v>10</v>
      </c>
      <c r="D333">
        <v>10</v>
      </c>
      <c r="E333">
        <v>10</v>
      </c>
      <c r="F333" t="s">
        <v>4332</v>
      </c>
      <c r="G333">
        <v>1</v>
      </c>
      <c r="H333">
        <v>10</v>
      </c>
      <c r="I333">
        <v>10</v>
      </c>
      <c r="J333">
        <v>10</v>
      </c>
      <c r="K333">
        <v>4</v>
      </c>
      <c r="L333">
        <v>4</v>
      </c>
      <c r="M333">
        <v>5</v>
      </c>
      <c r="N333">
        <v>6</v>
      </c>
      <c r="O333">
        <v>5</v>
      </c>
      <c r="P333">
        <v>5</v>
      </c>
      <c r="Q333">
        <v>8</v>
      </c>
      <c r="R333">
        <v>7</v>
      </c>
      <c r="S333">
        <v>5</v>
      </c>
      <c r="T333">
        <v>7</v>
      </c>
      <c r="U333">
        <v>3</v>
      </c>
      <c r="V333">
        <v>3</v>
      </c>
      <c r="W333">
        <v>8</v>
      </c>
      <c r="X333">
        <v>8</v>
      </c>
      <c r="Y333">
        <v>5</v>
      </c>
      <c r="Z333">
        <v>6</v>
      </c>
      <c r="AA333">
        <v>4</v>
      </c>
      <c r="AB333">
        <v>4</v>
      </c>
      <c r="AC333">
        <v>5</v>
      </c>
      <c r="AD333">
        <v>6</v>
      </c>
      <c r="AE333">
        <v>5</v>
      </c>
      <c r="AF333">
        <v>5</v>
      </c>
      <c r="AG333">
        <v>8</v>
      </c>
      <c r="AH333">
        <v>7</v>
      </c>
      <c r="AI333">
        <v>5</v>
      </c>
      <c r="AJ333">
        <v>7</v>
      </c>
      <c r="AK333">
        <v>3</v>
      </c>
      <c r="AL333">
        <v>3</v>
      </c>
      <c r="AM333">
        <v>8</v>
      </c>
      <c r="AN333">
        <v>8</v>
      </c>
      <c r="AO333">
        <v>5</v>
      </c>
      <c r="AP333">
        <v>6</v>
      </c>
      <c r="AQ333">
        <v>4</v>
      </c>
      <c r="AR333">
        <v>4</v>
      </c>
      <c r="AS333">
        <v>5</v>
      </c>
      <c r="AT333">
        <v>6</v>
      </c>
      <c r="AU333">
        <v>5</v>
      </c>
      <c r="AV333">
        <v>5</v>
      </c>
      <c r="AW333">
        <v>8</v>
      </c>
      <c r="AX333">
        <v>7</v>
      </c>
      <c r="AY333">
        <v>5</v>
      </c>
      <c r="AZ333">
        <v>7</v>
      </c>
      <c r="BA333">
        <v>3</v>
      </c>
      <c r="BB333">
        <v>3</v>
      </c>
      <c r="BC333">
        <v>8</v>
      </c>
      <c r="BD333">
        <v>8</v>
      </c>
      <c r="BE333">
        <v>5</v>
      </c>
      <c r="BF333">
        <v>6</v>
      </c>
      <c r="BG333" t="s">
        <v>4333</v>
      </c>
      <c r="BH333" t="s">
        <v>4333</v>
      </c>
      <c r="BI333" t="s">
        <v>4333</v>
      </c>
      <c r="BJ333" s="1">
        <v>45626</v>
      </c>
      <c r="BK333">
        <v>406</v>
      </c>
      <c r="BL333">
        <v>406</v>
      </c>
      <c r="BM333">
        <v>0</v>
      </c>
      <c r="BN333" s="1">
        <v>68603</v>
      </c>
      <c r="BO333" t="s">
        <v>944</v>
      </c>
      <c r="BP333" t="s">
        <v>945</v>
      </c>
      <c r="BQ333" t="s">
        <v>944</v>
      </c>
      <c r="BR333" t="s">
        <v>944</v>
      </c>
      <c r="BS333" t="s">
        <v>944</v>
      </c>
      <c r="BT333" t="s">
        <v>944</v>
      </c>
      <c r="BU333" t="s">
        <v>944</v>
      </c>
      <c r="BV333" t="s">
        <v>945</v>
      </c>
      <c r="BW333" t="s">
        <v>944</v>
      </c>
      <c r="BX333" t="s">
        <v>944</v>
      </c>
      <c r="BY333" t="s">
        <v>944</v>
      </c>
      <c r="BZ333" t="s">
        <v>944</v>
      </c>
      <c r="CA333" t="s">
        <v>944</v>
      </c>
      <c r="CB333" t="s">
        <v>944</v>
      </c>
      <c r="CC333" t="s">
        <v>944</v>
      </c>
      <c r="CD333" t="s">
        <v>944</v>
      </c>
      <c r="CE333">
        <v>17</v>
      </c>
      <c r="CF333" t="s">
        <v>1817</v>
      </c>
      <c r="CG333" t="s">
        <v>1818</v>
      </c>
      <c r="CH333" t="s">
        <v>974</v>
      </c>
      <c r="CI333" t="s">
        <v>2189</v>
      </c>
      <c r="CJ333" t="s">
        <v>1818</v>
      </c>
      <c r="CK333" t="s">
        <v>2442</v>
      </c>
      <c r="CL333" t="s">
        <v>1154</v>
      </c>
      <c r="CM333">
        <v>20</v>
      </c>
      <c r="CN333" t="s">
        <v>1212</v>
      </c>
      <c r="CO333" t="s">
        <v>2017</v>
      </c>
      <c r="CP333" t="s">
        <v>2017</v>
      </c>
      <c r="CQ333" t="s">
        <v>1147</v>
      </c>
      <c r="CR333" t="s">
        <v>1147</v>
      </c>
      <c r="CS333" t="s">
        <v>974</v>
      </c>
      <c r="CT333" t="s">
        <v>1149</v>
      </c>
      <c r="CU333">
        <v>38241000</v>
      </c>
      <c r="CV333">
        <v>2553900</v>
      </c>
      <c r="CW333">
        <v>2162500</v>
      </c>
      <c r="CX333">
        <v>995280</v>
      </c>
      <c r="CY333">
        <v>1222700</v>
      </c>
      <c r="CZ333">
        <v>1547400</v>
      </c>
      <c r="DA333">
        <v>1399700</v>
      </c>
      <c r="DB333">
        <v>3001700</v>
      </c>
      <c r="DC333">
        <v>2631500</v>
      </c>
      <c r="DD333">
        <v>2606800</v>
      </c>
      <c r="DE333">
        <v>3023100</v>
      </c>
      <c r="DF333">
        <v>1188800</v>
      </c>
      <c r="DG333">
        <v>1162400</v>
      </c>
      <c r="DH333">
        <v>3628900</v>
      </c>
      <c r="DI333">
        <v>3951600</v>
      </c>
      <c r="DJ333">
        <v>3209000</v>
      </c>
      <c r="DK333">
        <v>3956200</v>
      </c>
      <c r="DL333">
        <v>0</v>
      </c>
      <c r="DM333">
        <v>0</v>
      </c>
      <c r="DN333">
        <v>0</v>
      </c>
      <c r="DO333">
        <v>0</v>
      </c>
      <c r="DP333">
        <v>0</v>
      </c>
      <c r="DQ333">
        <v>0</v>
      </c>
      <c r="DR333">
        <v>2489400</v>
      </c>
      <c r="DS333">
        <v>2812700</v>
      </c>
      <c r="DT333">
        <v>2225400</v>
      </c>
      <c r="DU333">
        <v>2092900</v>
      </c>
      <c r="DV333">
        <v>0</v>
      </c>
      <c r="DW333">
        <v>0</v>
      </c>
      <c r="DX333">
        <v>2553000</v>
      </c>
      <c r="DY333">
        <v>2565200</v>
      </c>
      <c r="DZ333">
        <v>2285300</v>
      </c>
      <c r="EA333">
        <v>2893200</v>
      </c>
      <c r="EB333">
        <v>1</v>
      </c>
      <c r="EC333">
        <v>0</v>
      </c>
      <c r="ED333">
        <v>1</v>
      </c>
      <c r="EE333">
        <v>2</v>
      </c>
      <c r="EF333">
        <v>0</v>
      </c>
      <c r="EG333">
        <v>1</v>
      </c>
      <c r="EH333">
        <v>2</v>
      </c>
      <c r="EI333">
        <v>0</v>
      </c>
      <c r="EJ333">
        <v>1</v>
      </c>
      <c r="EK333">
        <v>1</v>
      </c>
      <c r="EL333">
        <v>2</v>
      </c>
      <c r="EM333">
        <v>1</v>
      </c>
      <c r="EN333">
        <v>5</v>
      </c>
      <c r="EO333">
        <v>3</v>
      </c>
      <c r="EP333">
        <v>5</v>
      </c>
      <c r="EQ333">
        <v>4</v>
      </c>
      <c r="ER333">
        <v>29</v>
      </c>
      <c r="EV333">
        <v>331</v>
      </c>
      <c r="EW333" t="s">
        <v>4334</v>
      </c>
      <c r="EX333" t="s">
        <v>1393</v>
      </c>
      <c r="EY333" t="s">
        <v>4335</v>
      </c>
      <c r="EZ333" t="s">
        <v>4336</v>
      </c>
      <c r="FA333" t="s">
        <v>4337</v>
      </c>
      <c r="FB333" t="s">
        <v>4338</v>
      </c>
    </row>
    <row r="334" spans="1:160" x14ac:dyDescent="0.35">
      <c r="A334" t="s">
        <v>187</v>
      </c>
      <c r="B334" t="s">
        <v>187</v>
      </c>
      <c r="C334">
        <v>28</v>
      </c>
      <c r="D334">
        <v>25</v>
      </c>
      <c r="E334">
        <v>25</v>
      </c>
      <c r="F334" t="s">
        <v>188</v>
      </c>
      <c r="G334">
        <v>1</v>
      </c>
      <c r="H334">
        <v>28</v>
      </c>
      <c r="I334">
        <v>25</v>
      </c>
      <c r="J334">
        <v>25</v>
      </c>
      <c r="K334">
        <v>28</v>
      </c>
      <c r="L334">
        <v>28</v>
      </c>
      <c r="M334">
        <v>24</v>
      </c>
      <c r="N334">
        <v>27</v>
      </c>
      <c r="O334">
        <v>27</v>
      </c>
      <c r="P334">
        <v>27</v>
      </c>
      <c r="Q334">
        <v>26</v>
      </c>
      <c r="R334">
        <v>28</v>
      </c>
      <c r="S334">
        <v>28</v>
      </c>
      <c r="T334">
        <v>27</v>
      </c>
      <c r="U334">
        <v>21</v>
      </c>
      <c r="V334">
        <v>23</v>
      </c>
      <c r="W334">
        <v>26</v>
      </c>
      <c r="X334">
        <v>26</v>
      </c>
      <c r="Y334">
        <v>28</v>
      </c>
      <c r="Z334">
        <v>28</v>
      </c>
      <c r="AA334">
        <v>25</v>
      </c>
      <c r="AB334">
        <v>25</v>
      </c>
      <c r="AC334">
        <v>22</v>
      </c>
      <c r="AD334">
        <v>24</v>
      </c>
      <c r="AE334">
        <v>24</v>
      </c>
      <c r="AF334">
        <v>24</v>
      </c>
      <c r="AG334">
        <v>23</v>
      </c>
      <c r="AH334">
        <v>25</v>
      </c>
      <c r="AI334">
        <v>25</v>
      </c>
      <c r="AJ334">
        <v>24</v>
      </c>
      <c r="AK334">
        <v>19</v>
      </c>
      <c r="AL334">
        <v>21</v>
      </c>
      <c r="AM334">
        <v>23</v>
      </c>
      <c r="AN334">
        <v>23</v>
      </c>
      <c r="AO334">
        <v>25</v>
      </c>
      <c r="AP334">
        <v>25</v>
      </c>
      <c r="AQ334">
        <v>25</v>
      </c>
      <c r="AR334">
        <v>25</v>
      </c>
      <c r="AS334">
        <v>22</v>
      </c>
      <c r="AT334">
        <v>24</v>
      </c>
      <c r="AU334">
        <v>24</v>
      </c>
      <c r="AV334">
        <v>24</v>
      </c>
      <c r="AW334">
        <v>23</v>
      </c>
      <c r="AX334">
        <v>25</v>
      </c>
      <c r="AY334">
        <v>25</v>
      </c>
      <c r="AZ334">
        <v>24</v>
      </c>
      <c r="BA334">
        <v>19</v>
      </c>
      <c r="BB334">
        <v>21</v>
      </c>
      <c r="BC334">
        <v>23</v>
      </c>
      <c r="BD334">
        <v>23</v>
      </c>
      <c r="BE334">
        <v>25</v>
      </c>
      <c r="BF334">
        <v>25</v>
      </c>
      <c r="BG334" t="s">
        <v>1562</v>
      </c>
      <c r="BH334" t="s">
        <v>4304</v>
      </c>
      <c r="BI334" t="s">
        <v>4304</v>
      </c>
      <c r="BJ334" s="1">
        <v>29174</v>
      </c>
      <c r="BK334">
        <v>255</v>
      </c>
      <c r="BL334">
        <v>255</v>
      </c>
      <c r="BM334">
        <v>0</v>
      </c>
      <c r="BN334" t="s">
        <v>988</v>
      </c>
      <c r="BO334" t="s">
        <v>944</v>
      </c>
      <c r="BP334" t="s">
        <v>944</v>
      </c>
      <c r="BQ334" t="s">
        <v>944</v>
      </c>
      <c r="BR334" t="s">
        <v>944</v>
      </c>
      <c r="BS334" t="s">
        <v>944</v>
      </c>
      <c r="BT334" t="s">
        <v>944</v>
      </c>
      <c r="BU334" t="s">
        <v>944</v>
      </c>
      <c r="BV334" t="s">
        <v>944</v>
      </c>
      <c r="BW334" t="s">
        <v>944</v>
      </c>
      <c r="BX334" t="s">
        <v>944</v>
      </c>
      <c r="BY334" t="s">
        <v>944</v>
      </c>
      <c r="BZ334" t="s">
        <v>944</v>
      </c>
      <c r="CA334" t="s">
        <v>944</v>
      </c>
      <c r="CB334" t="s">
        <v>944</v>
      </c>
      <c r="CC334" t="s">
        <v>944</v>
      </c>
      <c r="CD334" t="s">
        <v>944</v>
      </c>
      <c r="CE334" t="s">
        <v>1562</v>
      </c>
      <c r="CF334" t="s">
        <v>1562</v>
      </c>
      <c r="CG334" t="s">
        <v>4304</v>
      </c>
      <c r="CH334" t="s">
        <v>1562</v>
      </c>
      <c r="CI334" t="s">
        <v>1562</v>
      </c>
      <c r="CJ334" t="s">
        <v>1562</v>
      </c>
      <c r="CK334" t="s">
        <v>1562</v>
      </c>
      <c r="CL334" t="s">
        <v>1562</v>
      </c>
      <c r="CM334" t="s">
        <v>1562</v>
      </c>
      <c r="CN334" t="s">
        <v>1562</v>
      </c>
      <c r="CO334" t="s">
        <v>1434</v>
      </c>
      <c r="CP334" t="s">
        <v>4304</v>
      </c>
      <c r="CQ334" t="s">
        <v>1562</v>
      </c>
      <c r="CR334" t="s">
        <v>1562</v>
      </c>
      <c r="CS334" t="s">
        <v>1562</v>
      </c>
      <c r="CT334" t="s">
        <v>1562</v>
      </c>
      <c r="CU334">
        <v>2851200000</v>
      </c>
      <c r="CV334">
        <v>225290000</v>
      </c>
      <c r="CW334">
        <v>219050000</v>
      </c>
      <c r="CX334">
        <v>123470000</v>
      </c>
      <c r="CY334">
        <v>149260000</v>
      </c>
      <c r="CZ334">
        <v>179430000</v>
      </c>
      <c r="DA334">
        <v>161300000</v>
      </c>
      <c r="DB334">
        <v>169320000</v>
      </c>
      <c r="DC334">
        <v>146040000</v>
      </c>
      <c r="DD334">
        <v>250380000</v>
      </c>
      <c r="DE334">
        <v>289510000</v>
      </c>
      <c r="DF334">
        <v>105000000</v>
      </c>
      <c r="DG334">
        <v>89811000</v>
      </c>
      <c r="DH334">
        <v>169190000</v>
      </c>
      <c r="DI334">
        <v>188500000</v>
      </c>
      <c r="DJ334">
        <v>217370000</v>
      </c>
      <c r="DK334">
        <v>168230000</v>
      </c>
      <c r="DL334">
        <v>141830000</v>
      </c>
      <c r="DM334">
        <v>141490000</v>
      </c>
      <c r="DN334">
        <v>166560000</v>
      </c>
      <c r="DO334">
        <v>182810000</v>
      </c>
      <c r="DP334">
        <v>166770000</v>
      </c>
      <c r="DQ334">
        <v>153590000</v>
      </c>
      <c r="DR334">
        <v>158230000</v>
      </c>
      <c r="DS334">
        <v>148370000</v>
      </c>
      <c r="DT334">
        <v>154070000</v>
      </c>
      <c r="DU334">
        <v>156650000</v>
      </c>
      <c r="DV334">
        <v>102320000</v>
      </c>
      <c r="DW334">
        <v>100450000</v>
      </c>
      <c r="DX334">
        <v>145630000</v>
      </c>
      <c r="DY334">
        <v>146240000</v>
      </c>
      <c r="DZ334">
        <v>151500000</v>
      </c>
      <c r="EA334">
        <v>129850000</v>
      </c>
      <c r="EB334">
        <v>32</v>
      </c>
      <c r="EC334">
        <v>33</v>
      </c>
      <c r="ED334">
        <v>34</v>
      </c>
      <c r="EE334">
        <v>42</v>
      </c>
      <c r="EF334">
        <v>47</v>
      </c>
      <c r="EG334">
        <v>42</v>
      </c>
      <c r="EH334">
        <v>36</v>
      </c>
      <c r="EI334">
        <v>38</v>
      </c>
      <c r="EJ334">
        <v>38</v>
      </c>
      <c r="EK334">
        <v>40</v>
      </c>
      <c r="EL334">
        <v>26</v>
      </c>
      <c r="EM334">
        <v>27</v>
      </c>
      <c r="EN334">
        <v>42</v>
      </c>
      <c r="EO334">
        <v>37</v>
      </c>
      <c r="EP334">
        <v>35</v>
      </c>
      <c r="EQ334">
        <v>37</v>
      </c>
      <c r="ER334">
        <v>586</v>
      </c>
      <c r="EV334">
        <v>332</v>
      </c>
      <c r="EW334" t="s">
        <v>4339</v>
      </c>
      <c r="EX334" t="s">
        <v>4340</v>
      </c>
      <c r="EY334" t="s">
        <v>4341</v>
      </c>
      <c r="EZ334" t="s">
        <v>4342</v>
      </c>
      <c r="FA334" t="s">
        <v>4343</v>
      </c>
      <c r="FB334" t="s">
        <v>4344</v>
      </c>
      <c r="FC334" t="s">
        <v>4345</v>
      </c>
      <c r="FD334" t="s">
        <v>4346</v>
      </c>
    </row>
    <row r="335" spans="1:160" x14ac:dyDescent="0.35">
      <c r="A335" t="s">
        <v>4347</v>
      </c>
      <c r="B335" t="s">
        <v>4347</v>
      </c>
      <c r="C335">
        <v>10</v>
      </c>
      <c r="D335">
        <v>10</v>
      </c>
      <c r="E335">
        <v>9</v>
      </c>
      <c r="F335" t="s">
        <v>4348</v>
      </c>
      <c r="G335">
        <v>1</v>
      </c>
      <c r="H335">
        <v>10</v>
      </c>
      <c r="I335">
        <v>10</v>
      </c>
      <c r="J335">
        <v>9</v>
      </c>
      <c r="K335">
        <v>9</v>
      </c>
      <c r="L335">
        <v>7</v>
      </c>
      <c r="M335">
        <v>10</v>
      </c>
      <c r="N335">
        <v>10</v>
      </c>
      <c r="O335">
        <v>9</v>
      </c>
      <c r="P335">
        <v>10</v>
      </c>
      <c r="Q335">
        <v>10</v>
      </c>
      <c r="R335">
        <v>10</v>
      </c>
      <c r="S335">
        <v>9</v>
      </c>
      <c r="T335">
        <v>8</v>
      </c>
      <c r="U335">
        <v>8</v>
      </c>
      <c r="V335">
        <v>9</v>
      </c>
      <c r="W335">
        <v>10</v>
      </c>
      <c r="X335">
        <v>10</v>
      </c>
      <c r="Y335">
        <v>9</v>
      </c>
      <c r="Z335">
        <v>10</v>
      </c>
      <c r="AA335">
        <v>9</v>
      </c>
      <c r="AB335">
        <v>7</v>
      </c>
      <c r="AC335">
        <v>10</v>
      </c>
      <c r="AD335">
        <v>10</v>
      </c>
      <c r="AE335">
        <v>9</v>
      </c>
      <c r="AF335">
        <v>10</v>
      </c>
      <c r="AG335">
        <v>10</v>
      </c>
      <c r="AH335">
        <v>10</v>
      </c>
      <c r="AI335">
        <v>9</v>
      </c>
      <c r="AJ335">
        <v>8</v>
      </c>
      <c r="AK335">
        <v>8</v>
      </c>
      <c r="AL335">
        <v>9</v>
      </c>
      <c r="AM335">
        <v>10</v>
      </c>
      <c r="AN335">
        <v>10</v>
      </c>
      <c r="AO335">
        <v>9</v>
      </c>
      <c r="AP335">
        <v>10</v>
      </c>
      <c r="AQ335">
        <v>8</v>
      </c>
      <c r="AR335">
        <v>6</v>
      </c>
      <c r="AS335">
        <v>9</v>
      </c>
      <c r="AT335">
        <v>9</v>
      </c>
      <c r="AU335">
        <v>8</v>
      </c>
      <c r="AV335">
        <v>9</v>
      </c>
      <c r="AW335">
        <v>9</v>
      </c>
      <c r="AX335">
        <v>9</v>
      </c>
      <c r="AY335">
        <v>8</v>
      </c>
      <c r="AZ335">
        <v>7</v>
      </c>
      <c r="BA335">
        <v>7</v>
      </c>
      <c r="BB335">
        <v>8</v>
      </c>
      <c r="BC335">
        <v>9</v>
      </c>
      <c r="BD335">
        <v>9</v>
      </c>
      <c r="BE335">
        <v>8</v>
      </c>
      <c r="BF335">
        <v>9</v>
      </c>
      <c r="BG335" t="s">
        <v>1341</v>
      </c>
      <c r="BH335" t="s">
        <v>1341</v>
      </c>
      <c r="BI335" t="s">
        <v>1341</v>
      </c>
      <c r="BJ335" s="1">
        <v>50526</v>
      </c>
      <c r="BK335">
        <v>44</v>
      </c>
      <c r="BL335">
        <v>44</v>
      </c>
      <c r="BM335">
        <v>0</v>
      </c>
      <c r="BN335" s="1">
        <v>99368</v>
      </c>
      <c r="BO335" t="s">
        <v>944</v>
      </c>
      <c r="BP335" t="s">
        <v>944</v>
      </c>
      <c r="BQ335" t="s">
        <v>944</v>
      </c>
      <c r="BR335" t="s">
        <v>944</v>
      </c>
      <c r="BS335" t="s">
        <v>944</v>
      </c>
      <c r="BT335" t="s">
        <v>944</v>
      </c>
      <c r="BU335" t="s">
        <v>944</v>
      </c>
      <c r="BV335" t="s">
        <v>944</v>
      </c>
      <c r="BW335" t="s">
        <v>944</v>
      </c>
      <c r="BX335" t="s">
        <v>944</v>
      </c>
      <c r="BY335" t="s">
        <v>944</v>
      </c>
      <c r="BZ335" t="s">
        <v>944</v>
      </c>
      <c r="CA335" t="s">
        <v>944</v>
      </c>
      <c r="CB335" t="s">
        <v>944</v>
      </c>
      <c r="CC335" t="s">
        <v>944</v>
      </c>
      <c r="CD335" t="s">
        <v>944</v>
      </c>
      <c r="CE335" t="s">
        <v>1000</v>
      </c>
      <c r="CF335" t="s">
        <v>1000</v>
      </c>
      <c r="CG335" t="s">
        <v>1341</v>
      </c>
      <c r="CH335" t="s">
        <v>1341</v>
      </c>
      <c r="CI335" t="s">
        <v>1341</v>
      </c>
      <c r="CJ335" t="s">
        <v>1341</v>
      </c>
      <c r="CK335" t="s">
        <v>1341</v>
      </c>
      <c r="CL335" t="s">
        <v>1341</v>
      </c>
      <c r="CM335" t="s">
        <v>1341</v>
      </c>
      <c r="CN335" t="s">
        <v>1341</v>
      </c>
      <c r="CO335" t="s">
        <v>1341</v>
      </c>
      <c r="CP335" t="s">
        <v>1341</v>
      </c>
      <c r="CQ335" t="s">
        <v>1341</v>
      </c>
      <c r="CR335" t="s">
        <v>1341</v>
      </c>
      <c r="CS335" t="s">
        <v>1341</v>
      </c>
      <c r="CT335" t="s">
        <v>1341</v>
      </c>
      <c r="CU335">
        <v>333140000</v>
      </c>
      <c r="CV335">
        <v>8637400</v>
      </c>
      <c r="CW335">
        <v>8064600</v>
      </c>
      <c r="CX335">
        <v>14400000</v>
      </c>
      <c r="CY335">
        <v>19305000</v>
      </c>
      <c r="CZ335">
        <v>12575000</v>
      </c>
      <c r="DA335">
        <v>13498000</v>
      </c>
      <c r="DB335">
        <v>11765000</v>
      </c>
      <c r="DC335">
        <v>10443000</v>
      </c>
      <c r="DD335">
        <v>18733000</v>
      </c>
      <c r="DE335">
        <v>21070000</v>
      </c>
      <c r="DF335">
        <v>6582800</v>
      </c>
      <c r="DG335">
        <v>7565800</v>
      </c>
      <c r="DH335">
        <v>46580000</v>
      </c>
      <c r="DI335">
        <v>38032000</v>
      </c>
      <c r="DJ335">
        <v>47920000</v>
      </c>
      <c r="DK335">
        <v>47966000</v>
      </c>
      <c r="DL335">
        <v>5635700</v>
      </c>
      <c r="DM335">
        <v>5919400</v>
      </c>
      <c r="DN335">
        <v>17491000</v>
      </c>
      <c r="DO335">
        <v>19301000</v>
      </c>
      <c r="DP335">
        <v>13451000</v>
      </c>
      <c r="DQ335">
        <v>15276000</v>
      </c>
      <c r="DR335">
        <v>12139000</v>
      </c>
      <c r="DS335">
        <v>10603000</v>
      </c>
      <c r="DT335">
        <v>11734000</v>
      </c>
      <c r="DU335">
        <v>13115000</v>
      </c>
      <c r="DV335">
        <v>10581000</v>
      </c>
      <c r="DW335">
        <v>10566000</v>
      </c>
      <c r="DX335">
        <v>30334000</v>
      </c>
      <c r="DY335">
        <v>30453000</v>
      </c>
      <c r="DZ335">
        <v>29997000</v>
      </c>
      <c r="EA335">
        <v>28805000</v>
      </c>
      <c r="EB335">
        <v>6</v>
      </c>
      <c r="EC335">
        <v>4</v>
      </c>
      <c r="ED335">
        <v>9</v>
      </c>
      <c r="EE335">
        <v>9</v>
      </c>
      <c r="EF335">
        <v>8</v>
      </c>
      <c r="EG335">
        <v>7</v>
      </c>
      <c r="EH335">
        <v>9</v>
      </c>
      <c r="EI335">
        <v>10</v>
      </c>
      <c r="EJ335">
        <v>7</v>
      </c>
      <c r="EK335">
        <v>6</v>
      </c>
      <c r="EL335">
        <v>5</v>
      </c>
      <c r="EM335">
        <v>3</v>
      </c>
      <c r="EN335">
        <v>11</v>
      </c>
      <c r="EO335">
        <v>11</v>
      </c>
      <c r="EP335">
        <v>16</v>
      </c>
      <c r="EQ335">
        <v>16</v>
      </c>
      <c r="ER335">
        <v>137</v>
      </c>
      <c r="EV335">
        <v>333</v>
      </c>
      <c r="EW335" t="s">
        <v>4349</v>
      </c>
      <c r="EX335" t="s">
        <v>1393</v>
      </c>
      <c r="EY335" t="s">
        <v>4350</v>
      </c>
      <c r="EZ335" t="s">
        <v>4351</v>
      </c>
      <c r="FA335" t="s">
        <v>4352</v>
      </c>
      <c r="FB335" t="s">
        <v>4353</v>
      </c>
    </row>
    <row r="336" spans="1:160" x14ac:dyDescent="0.35">
      <c r="A336" t="s">
        <v>189</v>
      </c>
      <c r="B336" t="s">
        <v>189</v>
      </c>
      <c r="C336">
        <v>20</v>
      </c>
      <c r="D336">
        <v>20</v>
      </c>
      <c r="E336">
        <v>18</v>
      </c>
      <c r="F336" t="s">
        <v>190</v>
      </c>
      <c r="G336">
        <v>1</v>
      </c>
      <c r="H336">
        <v>20</v>
      </c>
      <c r="I336">
        <v>20</v>
      </c>
      <c r="J336">
        <v>18</v>
      </c>
      <c r="K336">
        <v>19</v>
      </c>
      <c r="L336">
        <v>19</v>
      </c>
      <c r="M336">
        <v>19</v>
      </c>
      <c r="N336">
        <v>19</v>
      </c>
      <c r="O336">
        <v>20</v>
      </c>
      <c r="P336">
        <v>18</v>
      </c>
      <c r="Q336">
        <v>19</v>
      </c>
      <c r="R336">
        <v>20</v>
      </c>
      <c r="S336">
        <v>19</v>
      </c>
      <c r="T336">
        <v>19</v>
      </c>
      <c r="U336">
        <v>14</v>
      </c>
      <c r="V336">
        <v>13</v>
      </c>
      <c r="W336">
        <v>19</v>
      </c>
      <c r="X336">
        <v>18</v>
      </c>
      <c r="Y336">
        <v>18</v>
      </c>
      <c r="Z336">
        <v>18</v>
      </c>
      <c r="AA336">
        <v>19</v>
      </c>
      <c r="AB336">
        <v>19</v>
      </c>
      <c r="AC336">
        <v>19</v>
      </c>
      <c r="AD336">
        <v>19</v>
      </c>
      <c r="AE336">
        <v>20</v>
      </c>
      <c r="AF336">
        <v>18</v>
      </c>
      <c r="AG336">
        <v>19</v>
      </c>
      <c r="AH336">
        <v>20</v>
      </c>
      <c r="AI336">
        <v>19</v>
      </c>
      <c r="AJ336">
        <v>19</v>
      </c>
      <c r="AK336">
        <v>14</v>
      </c>
      <c r="AL336">
        <v>13</v>
      </c>
      <c r="AM336">
        <v>19</v>
      </c>
      <c r="AN336">
        <v>18</v>
      </c>
      <c r="AO336">
        <v>18</v>
      </c>
      <c r="AP336">
        <v>18</v>
      </c>
      <c r="AQ336">
        <v>18</v>
      </c>
      <c r="AR336">
        <v>18</v>
      </c>
      <c r="AS336">
        <v>17</v>
      </c>
      <c r="AT336">
        <v>17</v>
      </c>
      <c r="AU336">
        <v>18</v>
      </c>
      <c r="AV336">
        <v>16</v>
      </c>
      <c r="AW336">
        <v>17</v>
      </c>
      <c r="AX336">
        <v>18</v>
      </c>
      <c r="AY336">
        <v>17</v>
      </c>
      <c r="AZ336">
        <v>17</v>
      </c>
      <c r="BA336">
        <v>13</v>
      </c>
      <c r="BB336">
        <v>11</v>
      </c>
      <c r="BC336">
        <v>17</v>
      </c>
      <c r="BD336">
        <v>16</v>
      </c>
      <c r="BE336">
        <v>16</v>
      </c>
      <c r="BF336">
        <v>16</v>
      </c>
      <c r="BG336" t="s">
        <v>4354</v>
      </c>
      <c r="BH336" t="s">
        <v>4354</v>
      </c>
      <c r="BI336" t="s">
        <v>4310</v>
      </c>
      <c r="BJ336" s="1">
        <v>22142</v>
      </c>
      <c r="BK336">
        <v>191</v>
      </c>
      <c r="BL336">
        <v>191</v>
      </c>
      <c r="BM336">
        <v>0</v>
      </c>
      <c r="BN336" t="s">
        <v>988</v>
      </c>
      <c r="BO336" t="s">
        <v>944</v>
      </c>
      <c r="BP336" t="s">
        <v>944</v>
      </c>
      <c r="BQ336" t="s">
        <v>944</v>
      </c>
      <c r="BR336" t="s">
        <v>944</v>
      </c>
      <c r="BS336" t="s">
        <v>944</v>
      </c>
      <c r="BT336" t="s">
        <v>944</v>
      </c>
      <c r="BU336" t="s">
        <v>944</v>
      </c>
      <c r="BV336" t="s">
        <v>944</v>
      </c>
      <c r="BW336" t="s">
        <v>944</v>
      </c>
      <c r="BX336" t="s">
        <v>944</v>
      </c>
      <c r="BY336" t="s">
        <v>944</v>
      </c>
      <c r="BZ336" t="s">
        <v>944</v>
      </c>
      <c r="CA336" t="s">
        <v>944</v>
      </c>
      <c r="CB336" t="s">
        <v>944</v>
      </c>
      <c r="CC336" t="s">
        <v>944</v>
      </c>
      <c r="CD336" t="s">
        <v>944</v>
      </c>
      <c r="CE336" t="s">
        <v>4354</v>
      </c>
      <c r="CF336" t="s">
        <v>4354</v>
      </c>
      <c r="CG336" t="s">
        <v>4354</v>
      </c>
      <c r="CH336" t="s">
        <v>4311</v>
      </c>
      <c r="CI336" t="s">
        <v>4354</v>
      </c>
      <c r="CJ336" t="s">
        <v>3750</v>
      </c>
      <c r="CK336" t="s">
        <v>4311</v>
      </c>
      <c r="CL336" t="s">
        <v>4354</v>
      </c>
      <c r="CM336" t="s">
        <v>4311</v>
      </c>
      <c r="CN336" t="s">
        <v>4311</v>
      </c>
      <c r="CO336" t="s">
        <v>3352</v>
      </c>
      <c r="CP336">
        <v>66</v>
      </c>
      <c r="CQ336" t="s">
        <v>4311</v>
      </c>
      <c r="CR336" t="s">
        <v>4311</v>
      </c>
      <c r="CS336" t="s">
        <v>4311</v>
      </c>
      <c r="CT336" t="s">
        <v>4311</v>
      </c>
      <c r="CU336">
        <v>1084700000</v>
      </c>
      <c r="CV336">
        <v>107240000</v>
      </c>
      <c r="CW336">
        <v>88607000</v>
      </c>
      <c r="CX336">
        <v>53319000</v>
      </c>
      <c r="CY336">
        <v>65771000</v>
      </c>
      <c r="CZ336">
        <v>70966000</v>
      </c>
      <c r="DA336">
        <v>66958000</v>
      </c>
      <c r="DB336">
        <v>59879000</v>
      </c>
      <c r="DC336">
        <v>63465000</v>
      </c>
      <c r="DD336">
        <v>82405000</v>
      </c>
      <c r="DE336">
        <v>91374000</v>
      </c>
      <c r="DF336">
        <v>21715000</v>
      </c>
      <c r="DG336">
        <v>16538000</v>
      </c>
      <c r="DH336">
        <v>85869000</v>
      </c>
      <c r="DI336">
        <v>87874000</v>
      </c>
      <c r="DJ336">
        <v>59670000</v>
      </c>
      <c r="DK336">
        <v>63031000</v>
      </c>
      <c r="DL336">
        <v>63732000</v>
      </c>
      <c r="DM336">
        <v>62355000</v>
      </c>
      <c r="DN336">
        <v>73701000</v>
      </c>
      <c r="DO336">
        <v>85730000</v>
      </c>
      <c r="DP336">
        <v>65114000</v>
      </c>
      <c r="DQ336">
        <v>64526000</v>
      </c>
      <c r="DR336">
        <v>61846000</v>
      </c>
      <c r="DS336">
        <v>64819000</v>
      </c>
      <c r="DT336">
        <v>50747000</v>
      </c>
      <c r="DU336">
        <v>56748000</v>
      </c>
      <c r="DV336">
        <v>23335000</v>
      </c>
      <c r="DW336">
        <v>23869000</v>
      </c>
      <c r="DX336">
        <v>57968000</v>
      </c>
      <c r="DY336">
        <v>58722000</v>
      </c>
      <c r="DZ336">
        <v>42924000</v>
      </c>
      <c r="EA336">
        <v>40147000</v>
      </c>
      <c r="EB336">
        <v>19</v>
      </c>
      <c r="EC336">
        <v>20</v>
      </c>
      <c r="ED336">
        <v>19</v>
      </c>
      <c r="EE336">
        <v>25</v>
      </c>
      <c r="EF336">
        <v>24</v>
      </c>
      <c r="EG336">
        <v>23</v>
      </c>
      <c r="EH336">
        <v>17</v>
      </c>
      <c r="EI336">
        <v>19</v>
      </c>
      <c r="EJ336">
        <v>21</v>
      </c>
      <c r="EK336">
        <v>20</v>
      </c>
      <c r="EL336">
        <v>9</v>
      </c>
      <c r="EM336">
        <v>10</v>
      </c>
      <c r="EN336">
        <v>19</v>
      </c>
      <c r="EO336">
        <v>17</v>
      </c>
      <c r="EP336">
        <v>17</v>
      </c>
      <c r="EQ336">
        <v>16</v>
      </c>
      <c r="ER336">
        <v>295</v>
      </c>
      <c r="EV336">
        <v>334</v>
      </c>
      <c r="EW336" t="s">
        <v>4355</v>
      </c>
      <c r="EX336" t="s">
        <v>2304</v>
      </c>
      <c r="EY336" t="s">
        <v>4356</v>
      </c>
      <c r="EZ336" t="s">
        <v>4357</v>
      </c>
      <c r="FA336" t="s">
        <v>4358</v>
      </c>
      <c r="FB336" t="s">
        <v>4359</v>
      </c>
      <c r="FC336" t="s">
        <v>4360</v>
      </c>
      <c r="FD336" t="s">
        <v>4361</v>
      </c>
    </row>
    <row r="337" spans="1:160" x14ac:dyDescent="0.35">
      <c r="A337" t="s">
        <v>4362</v>
      </c>
      <c r="B337" t="s">
        <v>4362</v>
      </c>
      <c r="C337">
        <v>17</v>
      </c>
      <c r="D337">
        <v>17</v>
      </c>
      <c r="E337">
        <v>17</v>
      </c>
      <c r="F337" t="s">
        <v>4363</v>
      </c>
      <c r="G337">
        <v>1</v>
      </c>
      <c r="H337">
        <v>17</v>
      </c>
      <c r="I337">
        <v>17</v>
      </c>
      <c r="J337">
        <v>17</v>
      </c>
      <c r="K337">
        <v>16</v>
      </c>
      <c r="L337">
        <v>17</v>
      </c>
      <c r="M337">
        <v>15</v>
      </c>
      <c r="N337">
        <v>14</v>
      </c>
      <c r="O337">
        <v>16</v>
      </c>
      <c r="P337">
        <v>16</v>
      </c>
      <c r="Q337">
        <v>17</v>
      </c>
      <c r="R337">
        <v>15</v>
      </c>
      <c r="S337">
        <v>16</v>
      </c>
      <c r="T337">
        <v>15</v>
      </c>
      <c r="U337">
        <v>16</v>
      </c>
      <c r="V337">
        <v>16</v>
      </c>
      <c r="W337">
        <v>14</v>
      </c>
      <c r="X337">
        <v>14</v>
      </c>
      <c r="Y337">
        <v>16</v>
      </c>
      <c r="Z337">
        <v>16</v>
      </c>
      <c r="AA337">
        <v>16</v>
      </c>
      <c r="AB337">
        <v>17</v>
      </c>
      <c r="AC337">
        <v>15</v>
      </c>
      <c r="AD337">
        <v>14</v>
      </c>
      <c r="AE337">
        <v>16</v>
      </c>
      <c r="AF337">
        <v>16</v>
      </c>
      <c r="AG337">
        <v>17</v>
      </c>
      <c r="AH337">
        <v>15</v>
      </c>
      <c r="AI337">
        <v>16</v>
      </c>
      <c r="AJ337">
        <v>15</v>
      </c>
      <c r="AK337">
        <v>16</v>
      </c>
      <c r="AL337">
        <v>16</v>
      </c>
      <c r="AM337">
        <v>14</v>
      </c>
      <c r="AN337">
        <v>14</v>
      </c>
      <c r="AO337">
        <v>16</v>
      </c>
      <c r="AP337">
        <v>16</v>
      </c>
      <c r="AQ337">
        <v>16</v>
      </c>
      <c r="AR337">
        <v>17</v>
      </c>
      <c r="AS337">
        <v>15</v>
      </c>
      <c r="AT337">
        <v>14</v>
      </c>
      <c r="AU337">
        <v>16</v>
      </c>
      <c r="AV337">
        <v>16</v>
      </c>
      <c r="AW337">
        <v>17</v>
      </c>
      <c r="AX337">
        <v>15</v>
      </c>
      <c r="AY337">
        <v>16</v>
      </c>
      <c r="AZ337">
        <v>15</v>
      </c>
      <c r="BA337">
        <v>16</v>
      </c>
      <c r="BB337">
        <v>16</v>
      </c>
      <c r="BC337">
        <v>14</v>
      </c>
      <c r="BD337">
        <v>14</v>
      </c>
      <c r="BE337">
        <v>16</v>
      </c>
      <c r="BF337">
        <v>16</v>
      </c>
      <c r="BG337" t="s">
        <v>1340</v>
      </c>
      <c r="BH337" t="s">
        <v>1340</v>
      </c>
      <c r="BI337" t="s">
        <v>1340</v>
      </c>
      <c r="BJ337" s="1">
        <v>11367</v>
      </c>
      <c r="BK337">
        <v>103</v>
      </c>
      <c r="BL337">
        <v>103</v>
      </c>
      <c r="BM337">
        <v>0</v>
      </c>
      <c r="BN337" t="s">
        <v>3703</v>
      </c>
      <c r="BO337" t="s">
        <v>944</v>
      </c>
      <c r="BP337" t="s">
        <v>944</v>
      </c>
      <c r="BQ337" t="s">
        <v>944</v>
      </c>
      <c r="BR337" t="s">
        <v>944</v>
      </c>
      <c r="BS337" t="s">
        <v>944</v>
      </c>
      <c r="BT337" t="s">
        <v>944</v>
      </c>
      <c r="BU337" t="s">
        <v>944</v>
      </c>
      <c r="BV337" t="s">
        <v>944</v>
      </c>
      <c r="BW337" t="s">
        <v>944</v>
      </c>
      <c r="BX337" t="s">
        <v>944</v>
      </c>
      <c r="BY337" t="s">
        <v>944</v>
      </c>
      <c r="BZ337" t="s">
        <v>944</v>
      </c>
      <c r="CA337" t="s">
        <v>944</v>
      </c>
      <c r="CB337" t="s">
        <v>944</v>
      </c>
      <c r="CC337" t="s">
        <v>944</v>
      </c>
      <c r="CD337" t="s">
        <v>944</v>
      </c>
      <c r="CE337" t="s">
        <v>1340</v>
      </c>
      <c r="CF337" t="s">
        <v>1340</v>
      </c>
      <c r="CG337" t="s">
        <v>1340</v>
      </c>
      <c r="CH337" t="s">
        <v>1458</v>
      </c>
      <c r="CI337" t="s">
        <v>1340</v>
      </c>
      <c r="CJ337" t="s">
        <v>1340</v>
      </c>
      <c r="CK337" t="s">
        <v>1340</v>
      </c>
      <c r="CL337" t="s">
        <v>1458</v>
      </c>
      <c r="CM337" t="s">
        <v>1340</v>
      </c>
      <c r="CN337" t="s">
        <v>1458</v>
      </c>
      <c r="CO337" t="s">
        <v>1458</v>
      </c>
      <c r="CP337" t="s">
        <v>1458</v>
      </c>
      <c r="CQ337" t="s">
        <v>1458</v>
      </c>
      <c r="CR337" t="s">
        <v>1340</v>
      </c>
      <c r="CS337" t="s">
        <v>1340</v>
      </c>
      <c r="CT337" t="s">
        <v>1340</v>
      </c>
      <c r="CU337">
        <v>2650900000</v>
      </c>
      <c r="CV337">
        <v>139110000</v>
      </c>
      <c r="CW337">
        <v>133810000</v>
      </c>
      <c r="CX337">
        <v>136340000</v>
      </c>
      <c r="CY337">
        <v>157100000</v>
      </c>
      <c r="CZ337">
        <v>133760000</v>
      </c>
      <c r="DA337">
        <v>148680000</v>
      </c>
      <c r="DB337">
        <v>122070000</v>
      </c>
      <c r="DC337">
        <v>123120000</v>
      </c>
      <c r="DD337">
        <v>177460000</v>
      </c>
      <c r="DE337">
        <v>176770000</v>
      </c>
      <c r="DF337">
        <v>203150000</v>
      </c>
      <c r="DG337">
        <v>208660000</v>
      </c>
      <c r="DH337">
        <v>165270000</v>
      </c>
      <c r="DI337">
        <v>161770000</v>
      </c>
      <c r="DJ337">
        <v>257590000</v>
      </c>
      <c r="DK337">
        <v>206230000</v>
      </c>
      <c r="DL337">
        <v>109470000</v>
      </c>
      <c r="DM337">
        <v>114760000</v>
      </c>
      <c r="DN337">
        <v>165380000</v>
      </c>
      <c r="DO337">
        <v>155180000</v>
      </c>
      <c r="DP337">
        <v>130870000</v>
      </c>
      <c r="DQ337">
        <v>130850000</v>
      </c>
      <c r="DR337">
        <v>118820000</v>
      </c>
      <c r="DS337">
        <v>123820000</v>
      </c>
      <c r="DT337">
        <v>112610000</v>
      </c>
      <c r="DU337">
        <v>103840000</v>
      </c>
      <c r="DV337">
        <v>279640000</v>
      </c>
      <c r="DW337">
        <v>282730000</v>
      </c>
      <c r="DX337">
        <v>108160000</v>
      </c>
      <c r="DY337">
        <v>107480000</v>
      </c>
      <c r="DZ337">
        <v>136800000</v>
      </c>
      <c r="EA337">
        <v>137100000</v>
      </c>
      <c r="EB337">
        <v>16</v>
      </c>
      <c r="EC337">
        <v>15</v>
      </c>
      <c r="ED337">
        <v>19</v>
      </c>
      <c r="EE337">
        <v>19</v>
      </c>
      <c r="EF337">
        <v>18</v>
      </c>
      <c r="EG337">
        <v>23</v>
      </c>
      <c r="EH337">
        <v>20</v>
      </c>
      <c r="EI337">
        <v>16</v>
      </c>
      <c r="EJ337">
        <v>15</v>
      </c>
      <c r="EK337">
        <v>16</v>
      </c>
      <c r="EL337">
        <v>18</v>
      </c>
      <c r="EM337">
        <v>16</v>
      </c>
      <c r="EN337">
        <v>16</v>
      </c>
      <c r="EO337">
        <v>15</v>
      </c>
      <c r="EP337">
        <v>19</v>
      </c>
      <c r="EQ337">
        <v>18</v>
      </c>
      <c r="ER337">
        <v>279</v>
      </c>
      <c r="EV337">
        <v>335</v>
      </c>
      <c r="EW337" t="s">
        <v>4364</v>
      </c>
      <c r="EX337" t="s">
        <v>1427</v>
      </c>
      <c r="EY337" t="s">
        <v>4365</v>
      </c>
      <c r="EZ337" t="s">
        <v>4366</v>
      </c>
      <c r="FA337" t="s">
        <v>4367</v>
      </c>
      <c r="FB337" t="s">
        <v>4368</v>
      </c>
      <c r="FC337">
        <v>207</v>
      </c>
      <c r="FD337">
        <v>85</v>
      </c>
    </row>
    <row r="338" spans="1:160" x14ac:dyDescent="0.35">
      <c r="A338" t="s">
        <v>4369</v>
      </c>
      <c r="B338" t="s">
        <v>4369</v>
      </c>
      <c r="C338" t="s">
        <v>4370</v>
      </c>
      <c r="D338" t="s">
        <v>4370</v>
      </c>
      <c r="E338" t="s">
        <v>4370</v>
      </c>
      <c r="F338" t="s">
        <v>4371</v>
      </c>
      <c r="G338">
        <v>3</v>
      </c>
      <c r="H338">
        <v>14</v>
      </c>
      <c r="I338">
        <v>14</v>
      </c>
      <c r="J338">
        <v>14</v>
      </c>
      <c r="K338">
        <v>13</v>
      </c>
      <c r="L338">
        <v>14</v>
      </c>
      <c r="M338">
        <v>13</v>
      </c>
      <c r="N338">
        <v>14</v>
      </c>
      <c r="O338">
        <v>13</v>
      </c>
      <c r="P338">
        <v>14</v>
      </c>
      <c r="Q338">
        <v>13</v>
      </c>
      <c r="R338">
        <v>12</v>
      </c>
      <c r="S338">
        <v>14</v>
      </c>
      <c r="T338">
        <v>13</v>
      </c>
      <c r="U338">
        <v>13</v>
      </c>
      <c r="V338">
        <v>11</v>
      </c>
      <c r="W338">
        <v>11</v>
      </c>
      <c r="X338">
        <v>13</v>
      </c>
      <c r="Y338">
        <v>13</v>
      </c>
      <c r="Z338">
        <v>13</v>
      </c>
      <c r="AA338">
        <v>13</v>
      </c>
      <c r="AB338">
        <v>14</v>
      </c>
      <c r="AC338">
        <v>13</v>
      </c>
      <c r="AD338">
        <v>14</v>
      </c>
      <c r="AE338">
        <v>13</v>
      </c>
      <c r="AF338">
        <v>14</v>
      </c>
      <c r="AG338">
        <v>13</v>
      </c>
      <c r="AH338">
        <v>12</v>
      </c>
      <c r="AI338">
        <v>14</v>
      </c>
      <c r="AJ338">
        <v>13</v>
      </c>
      <c r="AK338">
        <v>13</v>
      </c>
      <c r="AL338">
        <v>11</v>
      </c>
      <c r="AM338">
        <v>11</v>
      </c>
      <c r="AN338">
        <v>13</v>
      </c>
      <c r="AO338">
        <v>13</v>
      </c>
      <c r="AP338">
        <v>13</v>
      </c>
      <c r="AQ338">
        <v>13</v>
      </c>
      <c r="AR338">
        <v>14</v>
      </c>
      <c r="AS338">
        <v>13</v>
      </c>
      <c r="AT338">
        <v>14</v>
      </c>
      <c r="AU338">
        <v>13</v>
      </c>
      <c r="AV338">
        <v>14</v>
      </c>
      <c r="AW338">
        <v>13</v>
      </c>
      <c r="AX338">
        <v>12</v>
      </c>
      <c r="AY338">
        <v>14</v>
      </c>
      <c r="AZ338">
        <v>13</v>
      </c>
      <c r="BA338">
        <v>13</v>
      </c>
      <c r="BB338">
        <v>11</v>
      </c>
      <c r="BC338">
        <v>11</v>
      </c>
      <c r="BD338">
        <v>13</v>
      </c>
      <c r="BE338">
        <v>13</v>
      </c>
      <c r="BF338">
        <v>13</v>
      </c>
      <c r="BG338">
        <v>73</v>
      </c>
      <c r="BH338">
        <v>73</v>
      </c>
      <c r="BI338">
        <v>73</v>
      </c>
      <c r="BJ338" s="1">
        <v>13906</v>
      </c>
      <c r="BK338">
        <v>126</v>
      </c>
      <c r="BL338" t="s">
        <v>4372</v>
      </c>
      <c r="BM338">
        <v>0</v>
      </c>
      <c r="BN338" t="s">
        <v>4373</v>
      </c>
      <c r="BO338" t="s">
        <v>944</v>
      </c>
      <c r="BP338" t="s">
        <v>944</v>
      </c>
      <c r="BQ338" t="s">
        <v>944</v>
      </c>
      <c r="BR338" t="s">
        <v>944</v>
      </c>
      <c r="BS338" t="s">
        <v>944</v>
      </c>
      <c r="BT338" t="s">
        <v>944</v>
      </c>
      <c r="BU338" t="s">
        <v>944</v>
      </c>
      <c r="BV338" t="s">
        <v>944</v>
      </c>
      <c r="BW338" t="s">
        <v>944</v>
      </c>
      <c r="BX338" t="s">
        <v>944</v>
      </c>
      <c r="BY338" t="s">
        <v>944</v>
      </c>
      <c r="BZ338" t="s">
        <v>944</v>
      </c>
      <c r="CA338" t="s">
        <v>944</v>
      </c>
      <c r="CB338" t="s">
        <v>944</v>
      </c>
      <c r="CC338" t="s">
        <v>944</v>
      </c>
      <c r="CD338" t="s">
        <v>944</v>
      </c>
      <c r="CE338" t="s">
        <v>4374</v>
      </c>
      <c r="CF338">
        <v>73</v>
      </c>
      <c r="CG338">
        <v>73</v>
      </c>
      <c r="CH338">
        <v>73</v>
      </c>
      <c r="CI338">
        <v>73</v>
      </c>
      <c r="CJ338">
        <v>73</v>
      </c>
      <c r="CK338">
        <v>73</v>
      </c>
      <c r="CL338" t="s">
        <v>2493</v>
      </c>
      <c r="CM338">
        <v>73</v>
      </c>
      <c r="CN338" t="s">
        <v>4374</v>
      </c>
      <c r="CO338">
        <v>73</v>
      </c>
      <c r="CP338" t="s">
        <v>3428</v>
      </c>
      <c r="CQ338" t="s">
        <v>2493</v>
      </c>
      <c r="CR338">
        <v>73</v>
      </c>
      <c r="CS338" t="s">
        <v>2493</v>
      </c>
      <c r="CT338">
        <v>73</v>
      </c>
      <c r="CU338">
        <v>1691000000</v>
      </c>
      <c r="CV338">
        <v>110270000</v>
      </c>
      <c r="CW338">
        <v>115750000</v>
      </c>
      <c r="CX338">
        <v>79473000</v>
      </c>
      <c r="CY338">
        <v>85731000</v>
      </c>
      <c r="CZ338">
        <v>107620000</v>
      </c>
      <c r="DA338">
        <v>90534000</v>
      </c>
      <c r="DB338">
        <v>92380000</v>
      </c>
      <c r="DC338">
        <v>77613000</v>
      </c>
      <c r="DD338">
        <v>115440000</v>
      </c>
      <c r="DE338">
        <v>119230000</v>
      </c>
      <c r="DF338">
        <v>138830000</v>
      </c>
      <c r="DG338">
        <v>106280000</v>
      </c>
      <c r="DH338">
        <v>53820000</v>
      </c>
      <c r="DI338">
        <v>93437000</v>
      </c>
      <c r="DJ338">
        <v>146360000</v>
      </c>
      <c r="DK338">
        <v>158200000</v>
      </c>
      <c r="DL338">
        <v>63058000</v>
      </c>
      <c r="DM338">
        <v>67157000</v>
      </c>
      <c r="DN338">
        <v>95043000</v>
      </c>
      <c r="DO338">
        <v>109740000</v>
      </c>
      <c r="DP338">
        <v>86112000</v>
      </c>
      <c r="DQ338">
        <v>81016000</v>
      </c>
      <c r="DR338">
        <v>83124000</v>
      </c>
      <c r="DS338">
        <v>73165000</v>
      </c>
      <c r="DT338">
        <v>70826000</v>
      </c>
      <c r="DU338">
        <v>63856000</v>
      </c>
      <c r="DV338">
        <v>154480000</v>
      </c>
      <c r="DW338">
        <v>184160000</v>
      </c>
      <c r="DX338">
        <v>58781000</v>
      </c>
      <c r="DY338">
        <v>60287000</v>
      </c>
      <c r="DZ338">
        <v>77511000</v>
      </c>
      <c r="EA338">
        <v>92354000</v>
      </c>
      <c r="EB338">
        <v>11</v>
      </c>
      <c r="EC338">
        <v>13</v>
      </c>
      <c r="ED338">
        <v>18</v>
      </c>
      <c r="EE338">
        <v>22</v>
      </c>
      <c r="EF338">
        <v>19</v>
      </c>
      <c r="EG338">
        <v>17</v>
      </c>
      <c r="EH338">
        <v>18</v>
      </c>
      <c r="EI338">
        <v>17</v>
      </c>
      <c r="EJ338">
        <v>18</v>
      </c>
      <c r="EK338">
        <v>18</v>
      </c>
      <c r="EL338">
        <v>16</v>
      </c>
      <c r="EM338">
        <v>18</v>
      </c>
      <c r="EN338">
        <v>13</v>
      </c>
      <c r="EO338">
        <v>15</v>
      </c>
      <c r="EP338">
        <v>18</v>
      </c>
      <c r="EQ338">
        <v>20</v>
      </c>
      <c r="ER338">
        <v>271</v>
      </c>
      <c r="EV338">
        <v>336</v>
      </c>
      <c r="EW338" t="s">
        <v>4375</v>
      </c>
      <c r="EX338" t="s">
        <v>2090</v>
      </c>
      <c r="EY338" t="s">
        <v>4376</v>
      </c>
      <c r="EZ338" t="s">
        <v>4377</v>
      </c>
      <c r="FA338" t="s">
        <v>4378</v>
      </c>
      <c r="FB338" t="s">
        <v>4379</v>
      </c>
      <c r="FC338" t="s">
        <v>4380</v>
      </c>
      <c r="FD338" t="s">
        <v>4381</v>
      </c>
    </row>
    <row r="339" spans="1:160" x14ac:dyDescent="0.35">
      <c r="A339" t="s">
        <v>4382</v>
      </c>
      <c r="B339" t="s">
        <v>4382</v>
      </c>
      <c r="C339">
        <v>15</v>
      </c>
      <c r="D339">
        <v>15</v>
      </c>
      <c r="E339">
        <v>4</v>
      </c>
      <c r="F339" t="s">
        <v>4383</v>
      </c>
      <c r="G339">
        <v>1</v>
      </c>
      <c r="H339">
        <v>15</v>
      </c>
      <c r="I339">
        <v>15</v>
      </c>
      <c r="J339">
        <v>4</v>
      </c>
      <c r="K339">
        <v>15</v>
      </c>
      <c r="L339">
        <v>13</v>
      </c>
      <c r="M339">
        <v>14</v>
      </c>
      <c r="N339">
        <v>12</v>
      </c>
      <c r="O339">
        <v>12</v>
      </c>
      <c r="P339">
        <v>13</v>
      </c>
      <c r="Q339">
        <v>10</v>
      </c>
      <c r="R339">
        <v>11</v>
      </c>
      <c r="S339">
        <v>12</v>
      </c>
      <c r="T339">
        <v>15</v>
      </c>
      <c r="U339">
        <v>9</v>
      </c>
      <c r="V339">
        <v>7</v>
      </c>
      <c r="W339">
        <v>12</v>
      </c>
      <c r="X339">
        <v>13</v>
      </c>
      <c r="Y339">
        <v>12</v>
      </c>
      <c r="Z339">
        <v>12</v>
      </c>
      <c r="AA339">
        <v>15</v>
      </c>
      <c r="AB339">
        <v>13</v>
      </c>
      <c r="AC339">
        <v>14</v>
      </c>
      <c r="AD339">
        <v>12</v>
      </c>
      <c r="AE339">
        <v>12</v>
      </c>
      <c r="AF339">
        <v>13</v>
      </c>
      <c r="AG339">
        <v>10</v>
      </c>
      <c r="AH339">
        <v>11</v>
      </c>
      <c r="AI339">
        <v>12</v>
      </c>
      <c r="AJ339">
        <v>15</v>
      </c>
      <c r="AK339">
        <v>9</v>
      </c>
      <c r="AL339">
        <v>7</v>
      </c>
      <c r="AM339">
        <v>12</v>
      </c>
      <c r="AN339">
        <v>13</v>
      </c>
      <c r="AO339">
        <v>12</v>
      </c>
      <c r="AP339">
        <v>12</v>
      </c>
      <c r="AQ339">
        <v>4</v>
      </c>
      <c r="AR339">
        <v>3</v>
      </c>
      <c r="AS339">
        <v>4</v>
      </c>
      <c r="AT339">
        <v>3</v>
      </c>
      <c r="AU339">
        <v>2</v>
      </c>
      <c r="AV339">
        <v>3</v>
      </c>
      <c r="AW339">
        <v>1</v>
      </c>
      <c r="AX339">
        <v>1</v>
      </c>
      <c r="AY339">
        <v>2</v>
      </c>
      <c r="AZ339">
        <v>4</v>
      </c>
      <c r="BA339">
        <v>1</v>
      </c>
      <c r="BB339">
        <v>0</v>
      </c>
      <c r="BC339">
        <v>2</v>
      </c>
      <c r="BD339">
        <v>2</v>
      </c>
      <c r="BE339">
        <v>2</v>
      </c>
      <c r="BF339">
        <v>2</v>
      </c>
      <c r="BG339" t="s">
        <v>4237</v>
      </c>
      <c r="BH339" t="s">
        <v>4237</v>
      </c>
      <c r="BI339" t="s">
        <v>2850</v>
      </c>
      <c r="BJ339" s="1">
        <v>20987</v>
      </c>
      <c r="BK339">
        <v>184</v>
      </c>
      <c r="BL339">
        <v>184</v>
      </c>
      <c r="BM339">
        <v>0</v>
      </c>
      <c r="BN339" t="s">
        <v>4384</v>
      </c>
      <c r="BO339" t="s">
        <v>944</v>
      </c>
      <c r="BP339" t="s">
        <v>944</v>
      </c>
      <c r="BQ339" t="s">
        <v>944</v>
      </c>
      <c r="BR339" t="s">
        <v>944</v>
      </c>
      <c r="BS339" t="s">
        <v>944</v>
      </c>
      <c r="BT339" t="s">
        <v>944</v>
      </c>
      <c r="BU339" t="s">
        <v>944</v>
      </c>
      <c r="BV339" t="s">
        <v>944</v>
      </c>
      <c r="BW339" t="s">
        <v>944</v>
      </c>
      <c r="BX339" t="s">
        <v>944</v>
      </c>
      <c r="BY339" t="s">
        <v>944</v>
      </c>
      <c r="BZ339" t="s">
        <v>944</v>
      </c>
      <c r="CA339" t="s">
        <v>944</v>
      </c>
      <c r="CB339" t="s">
        <v>944</v>
      </c>
      <c r="CC339" t="s">
        <v>944</v>
      </c>
      <c r="CD339" t="s">
        <v>944</v>
      </c>
      <c r="CE339" t="s">
        <v>4237</v>
      </c>
      <c r="CF339" t="s">
        <v>4237</v>
      </c>
      <c r="CG339" t="s">
        <v>2334</v>
      </c>
      <c r="CH339" t="s">
        <v>4239</v>
      </c>
      <c r="CI339" t="s">
        <v>3528</v>
      </c>
      <c r="CJ339" t="s">
        <v>4237</v>
      </c>
      <c r="CK339" t="s">
        <v>1514</v>
      </c>
      <c r="CL339" t="s">
        <v>1514</v>
      </c>
      <c r="CM339" t="s">
        <v>3428</v>
      </c>
      <c r="CN339" t="s">
        <v>4237</v>
      </c>
      <c r="CO339" t="s">
        <v>1514</v>
      </c>
      <c r="CP339" t="s">
        <v>2852</v>
      </c>
      <c r="CQ339" t="s">
        <v>3528</v>
      </c>
      <c r="CR339" t="s">
        <v>3528</v>
      </c>
      <c r="CS339" t="s">
        <v>3428</v>
      </c>
      <c r="CT339" t="s">
        <v>4239</v>
      </c>
      <c r="CU339">
        <v>223870000</v>
      </c>
      <c r="CV339">
        <v>18005000</v>
      </c>
      <c r="CW339">
        <v>17352000</v>
      </c>
      <c r="CX339">
        <v>14740000</v>
      </c>
      <c r="CY339">
        <v>16548000</v>
      </c>
      <c r="CZ339">
        <v>13292000</v>
      </c>
      <c r="DA339">
        <v>13680000</v>
      </c>
      <c r="DB339">
        <v>9035800</v>
      </c>
      <c r="DC339">
        <v>9419600</v>
      </c>
      <c r="DD339">
        <v>18710000</v>
      </c>
      <c r="DE339">
        <v>20326000</v>
      </c>
      <c r="DF339">
        <v>8248500</v>
      </c>
      <c r="DG339">
        <v>6100200</v>
      </c>
      <c r="DH339">
        <v>13013000</v>
      </c>
      <c r="DI339">
        <v>13518000</v>
      </c>
      <c r="DJ339">
        <v>15704000</v>
      </c>
      <c r="DK339">
        <v>16177000</v>
      </c>
      <c r="DL339">
        <v>10613000</v>
      </c>
      <c r="DM339">
        <v>12638000</v>
      </c>
      <c r="DN339">
        <v>16868000</v>
      </c>
      <c r="DO339">
        <v>14843000</v>
      </c>
      <c r="DP339">
        <v>13491000</v>
      </c>
      <c r="DQ339">
        <v>15014000</v>
      </c>
      <c r="DR339">
        <v>9654800</v>
      </c>
      <c r="DS339">
        <v>10758000</v>
      </c>
      <c r="DT339">
        <v>11496000</v>
      </c>
      <c r="DU339">
        <v>10391000</v>
      </c>
      <c r="DV339">
        <v>10686000</v>
      </c>
      <c r="DW339">
        <v>10750000</v>
      </c>
      <c r="DX339">
        <v>10597000</v>
      </c>
      <c r="DY339">
        <v>10579000</v>
      </c>
      <c r="DZ339">
        <v>10803000</v>
      </c>
      <c r="EA339">
        <v>11246000</v>
      </c>
      <c r="EB339">
        <v>5</v>
      </c>
      <c r="EC339">
        <v>3</v>
      </c>
      <c r="ED339">
        <v>15</v>
      </c>
      <c r="EE339">
        <v>11</v>
      </c>
      <c r="EF339">
        <v>9</v>
      </c>
      <c r="EG339">
        <v>10</v>
      </c>
      <c r="EH339">
        <v>4</v>
      </c>
      <c r="EI339">
        <v>8</v>
      </c>
      <c r="EJ339">
        <v>10</v>
      </c>
      <c r="EK339">
        <v>7</v>
      </c>
      <c r="EL339">
        <v>2</v>
      </c>
      <c r="EM339">
        <v>1</v>
      </c>
      <c r="EN339">
        <v>6</v>
      </c>
      <c r="EO339">
        <v>5</v>
      </c>
      <c r="EP339">
        <v>5</v>
      </c>
      <c r="EQ339">
        <v>5</v>
      </c>
      <c r="ER339">
        <v>106</v>
      </c>
      <c r="EV339">
        <v>337</v>
      </c>
      <c r="EW339" t="s">
        <v>4385</v>
      </c>
      <c r="EX339" t="s">
        <v>2229</v>
      </c>
      <c r="EY339" t="s">
        <v>4386</v>
      </c>
      <c r="EZ339" t="s">
        <v>4387</v>
      </c>
      <c r="FA339" t="s">
        <v>4388</v>
      </c>
      <c r="FB339" t="s">
        <v>4389</v>
      </c>
    </row>
    <row r="340" spans="1:160" x14ac:dyDescent="0.35">
      <c r="A340" t="s">
        <v>4390</v>
      </c>
      <c r="B340" t="s">
        <v>4390</v>
      </c>
      <c r="C340">
        <v>16</v>
      </c>
      <c r="D340">
        <v>10</v>
      </c>
      <c r="E340">
        <v>10</v>
      </c>
      <c r="F340" t="s">
        <v>4391</v>
      </c>
      <c r="G340">
        <v>1</v>
      </c>
      <c r="H340">
        <v>16</v>
      </c>
      <c r="I340">
        <v>10</v>
      </c>
      <c r="J340">
        <v>10</v>
      </c>
      <c r="K340">
        <v>15</v>
      </c>
      <c r="L340">
        <v>15</v>
      </c>
      <c r="M340">
        <v>15</v>
      </c>
      <c r="N340">
        <v>15</v>
      </c>
      <c r="O340">
        <v>16</v>
      </c>
      <c r="P340">
        <v>16</v>
      </c>
      <c r="Q340">
        <v>16</v>
      </c>
      <c r="R340">
        <v>15</v>
      </c>
      <c r="S340">
        <v>16</v>
      </c>
      <c r="T340">
        <v>16</v>
      </c>
      <c r="U340">
        <v>14</v>
      </c>
      <c r="V340">
        <v>13</v>
      </c>
      <c r="W340">
        <v>16</v>
      </c>
      <c r="X340">
        <v>15</v>
      </c>
      <c r="Y340">
        <v>15</v>
      </c>
      <c r="Z340">
        <v>16</v>
      </c>
      <c r="AA340">
        <v>10</v>
      </c>
      <c r="AB340">
        <v>10</v>
      </c>
      <c r="AC340">
        <v>9</v>
      </c>
      <c r="AD340">
        <v>10</v>
      </c>
      <c r="AE340">
        <v>10</v>
      </c>
      <c r="AF340">
        <v>10</v>
      </c>
      <c r="AG340">
        <v>10</v>
      </c>
      <c r="AH340">
        <v>10</v>
      </c>
      <c r="AI340">
        <v>10</v>
      </c>
      <c r="AJ340">
        <v>10</v>
      </c>
      <c r="AK340">
        <v>9</v>
      </c>
      <c r="AL340">
        <v>8</v>
      </c>
      <c r="AM340">
        <v>10</v>
      </c>
      <c r="AN340">
        <v>10</v>
      </c>
      <c r="AO340">
        <v>10</v>
      </c>
      <c r="AP340">
        <v>10</v>
      </c>
      <c r="AQ340">
        <v>10</v>
      </c>
      <c r="AR340">
        <v>10</v>
      </c>
      <c r="AS340">
        <v>9</v>
      </c>
      <c r="AT340">
        <v>10</v>
      </c>
      <c r="AU340">
        <v>10</v>
      </c>
      <c r="AV340">
        <v>10</v>
      </c>
      <c r="AW340">
        <v>10</v>
      </c>
      <c r="AX340">
        <v>10</v>
      </c>
      <c r="AY340">
        <v>10</v>
      </c>
      <c r="AZ340">
        <v>10</v>
      </c>
      <c r="BA340">
        <v>9</v>
      </c>
      <c r="BB340">
        <v>8</v>
      </c>
      <c r="BC340">
        <v>10</v>
      </c>
      <c r="BD340">
        <v>10</v>
      </c>
      <c r="BE340">
        <v>10</v>
      </c>
      <c r="BF340">
        <v>10</v>
      </c>
      <c r="BG340" t="s">
        <v>3107</v>
      </c>
      <c r="BH340" t="s">
        <v>2302</v>
      </c>
      <c r="BI340" t="s">
        <v>2302</v>
      </c>
      <c r="BJ340" s="1">
        <v>37377</v>
      </c>
      <c r="BK340">
        <v>340</v>
      </c>
      <c r="BL340">
        <v>340</v>
      </c>
      <c r="BM340">
        <v>0</v>
      </c>
      <c r="BN340" t="s">
        <v>988</v>
      </c>
      <c r="BO340" t="s">
        <v>944</v>
      </c>
      <c r="BP340" t="s">
        <v>944</v>
      </c>
      <c r="BQ340" t="s">
        <v>944</v>
      </c>
      <c r="BR340" t="s">
        <v>944</v>
      </c>
      <c r="BS340" t="s">
        <v>944</v>
      </c>
      <c r="BT340" t="s">
        <v>944</v>
      </c>
      <c r="BU340" t="s">
        <v>944</v>
      </c>
      <c r="BV340" t="s">
        <v>944</v>
      </c>
      <c r="BW340" t="s">
        <v>944</v>
      </c>
      <c r="BX340" t="s">
        <v>944</v>
      </c>
      <c r="BY340" t="s">
        <v>944</v>
      </c>
      <c r="BZ340" t="s">
        <v>944</v>
      </c>
      <c r="CA340" t="s">
        <v>944</v>
      </c>
      <c r="CB340" t="s">
        <v>944</v>
      </c>
      <c r="CC340" t="s">
        <v>944</v>
      </c>
      <c r="CD340" t="s">
        <v>944</v>
      </c>
      <c r="CE340">
        <v>65</v>
      </c>
      <c r="CF340">
        <v>65</v>
      </c>
      <c r="CG340" t="s">
        <v>2698</v>
      </c>
      <c r="CH340">
        <v>65</v>
      </c>
      <c r="CI340" t="s">
        <v>3107</v>
      </c>
      <c r="CJ340" t="s">
        <v>3107</v>
      </c>
      <c r="CK340" t="s">
        <v>3107</v>
      </c>
      <c r="CL340">
        <v>65</v>
      </c>
      <c r="CM340" t="s">
        <v>3107</v>
      </c>
      <c r="CN340" t="s">
        <v>3107</v>
      </c>
      <c r="CO340">
        <v>65</v>
      </c>
      <c r="CP340" t="s">
        <v>1271</v>
      </c>
      <c r="CQ340" t="s">
        <v>3107</v>
      </c>
      <c r="CR340">
        <v>65</v>
      </c>
      <c r="CS340">
        <v>65</v>
      </c>
      <c r="CT340" t="s">
        <v>3107</v>
      </c>
      <c r="CU340">
        <v>1687600000</v>
      </c>
      <c r="CV340">
        <v>106220000</v>
      </c>
      <c r="CW340">
        <v>115150000</v>
      </c>
      <c r="CX340">
        <v>75843000</v>
      </c>
      <c r="CY340">
        <v>96984000</v>
      </c>
      <c r="CZ340">
        <v>100180000</v>
      </c>
      <c r="DA340">
        <v>106800000</v>
      </c>
      <c r="DB340">
        <v>57829000</v>
      </c>
      <c r="DC340">
        <v>58955000</v>
      </c>
      <c r="DD340">
        <v>169660000</v>
      </c>
      <c r="DE340">
        <v>172650000</v>
      </c>
      <c r="DF340">
        <v>29039000</v>
      </c>
      <c r="DG340">
        <v>30157000</v>
      </c>
      <c r="DH340">
        <v>163910000</v>
      </c>
      <c r="DI340">
        <v>144670000</v>
      </c>
      <c r="DJ340">
        <v>129080000</v>
      </c>
      <c r="DK340">
        <v>130510000</v>
      </c>
      <c r="DL340">
        <v>67805000</v>
      </c>
      <c r="DM340">
        <v>71140000</v>
      </c>
      <c r="DN340">
        <v>90855000</v>
      </c>
      <c r="DO340">
        <v>91116000</v>
      </c>
      <c r="DP340">
        <v>111580000</v>
      </c>
      <c r="DQ340">
        <v>115570000</v>
      </c>
      <c r="DR340">
        <v>61510000</v>
      </c>
      <c r="DS340">
        <v>59451000</v>
      </c>
      <c r="DT340">
        <v>102760000</v>
      </c>
      <c r="DU340">
        <v>104280000</v>
      </c>
      <c r="DV340">
        <v>39830000</v>
      </c>
      <c r="DW340">
        <v>40809000</v>
      </c>
      <c r="DX340">
        <v>116090000</v>
      </c>
      <c r="DY340">
        <v>111240000</v>
      </c>
      <c r="DZ340">
        <v>84674000</v>
      </c>
      <c r="EA340">
        <v>94246000</v>
      </c>
      <c r="EB340">
        <v>13</v>
      </c>
      <c r="EC340">
        <v>20</v>
      </c>
      <c r="ED340">
        <v>26</v>
      </c>
      <c r="EE340">
        <v>24</v>
      </c>
      <c r="EF340">
        <v>18</v>
      </c>
      <c r="EG340">
        <v>25</v>
      </c>
      <c r="EH340">
        <v>19</v>
      </c>
      <c r="EI340">
        <v>16</v>
      </c>
      <c r="EJ340">
        <v>18</v>
      </c>
      <c r="EK340">
        <v>19</v>
      </c>
      <c r="EL340">
        <v>7</v>
      </c>
      <c r="EM340">
        <v>6</v>
      </c>
      <c r="EN340">
        <v>20</v>
      </c>
      <c r="EO340">
        <v>16</v>
      </c>
      <c r="EP340">
        <v>16</v>
      </c>
      <c r="EQ340">
        <v>20</v>
      </c>
      <c r="ER340">
        <v>283</v>
      </c>
      <c r="EV340">
        <v>338</v>
      </c>
      <c r="EW340" t="s">
        <v>4392</v>
      </c>
      <c r="EX340" t="s">
        <v>4393</v>
      </c>
      <c r="EY340" t="s">
        <v>4394</v>
      </c>
      <c r="EZ340" t="s">
        <v>4395</v>
      </c>
      <c r="FA340" t="s">
        <v>4396</v>
      </c>
      <c r="FB340" t="s">
        <v>4397</v>
      </c>
      <c r="FC340" t="s">
        <v>4398</v>
      </c>
      <c r="FD340" t="s">
        <v>4399</v>
      </c>
    </row>
    <row r="341" spans="1:160" x14ac:dyDescent="0.35">
      <c r="A341" t="s">
        <v>4400</v>
      </c>
      <c r="B341" t="s">
        <v>4401</v>
      </c>
      <c r="C341" t="s">
        <v>4402</v>
      </c>
      <c r="D341" t="s">
        <v>4402</v>
      </c>
      <c r="E341" t="s">
        <v>4402</v>
      </c>
      <c r="F341" t="s">
        <v>4403</v>
      </c>
      <c r="G341">
        <v>2</v>
      </c>
      <c r="H341">
        <v>15</v>
      </c>
      <c r="I341">
        <v>15</v>
      </c>
      <c r="J341">
        <v>15</v>
      </c>
      <c r="K341">
        <v>15</v>
      </c>
      <c r="L341">
        <v>15</v>
      </c>
      <c r="M341">
        <v>15</v>
      </c>
      <c r="N341">
        <v>15</v>
      </c>
      <c r="O341">
        <v>15</v>
      </c>
      <c r="P341">
        <v>15</v>
      </c>
      <c r="Q341">
        <v>15</v>
      </c>
      <c r="R341">
        <v>15</v>
      </c>
      <c r="S341">
        <v>15</v>
      </c>
      <c r="T341">
        <v>15</v>
      </c>
      <c r="U341">
        <v>12</v>
      </c>
      <c r="V341">
        <v>13</v>
      </c>
      <c r="W341">
        <v>14</v>
      </c>
      <c r="X341">
        <v>14</v>
      </c>
      <c r="Y341">
        <v>15</v>
      </c>
      <c r="Z341">
        <v>14</v>
      </c>
      <c r="AA341">
        <v>15</v>
      </c>
      <c r="AB341">
        <v>15</v>
      </c>
      <c r="AC341">
        <v>15</v>
      </c>
      <c r="AD341">
        <v>15</v>
      </c>
      <c r="AE341">
        <v>15</v>
      </c>
      <c r="AF341">
        <v>15</v>
      </c>
      <c r="AG341">
        <v>15</v>
      </c>
      <c r="AH341">
        <v>15</v>
      </c>
      <c r="AI341">
        <v>15</v>
      </c>
      <c r="AJ341">
        <v>15</v>
      </c>
      <c r="AK341">
        <v>12</v>
      </c>
      <c r="AL341">
        <v>13</v>
      </c>
      <c r="AM341">
        <v>14</v>
      </c>
      <c r="AN341">
        <v>14</v>
      </c>
      <c r="AO341">
        <v>15</v>
      </c>
      <c r="AP341">
        <v>14</v>
      </c>
      <c r="AQ341">
        <v>15</v>
      </c>
      <c r="AR341">
        <v>15</v>
      </c>
      <c r="AS341">
        <v>15</v>
      </c>
      <c r="AT341">
        <v>15</v>
      </c>
      <c r="AU341">
        <v>15</v>
      </c>
      <c r="AV341">
        <v>15</v>
      </c>
      <c r="AW341">
        <v>15</v>
      </c>
      <c r="AX341">
        <v>15</v>
      </c>
      <c r="AY341">
        <v>15</v>
      </c>
      <c r="AZ341">
        <v>15</v>
      </c>
      <c r="BA341">
        <v>12</v>
      </c>
      <c r="BB341">
        <v>13</v>
      </c>
      <c r="BC341">
        <v>14</v>
      </c>
      <c r="BD341">
        <v>14</v>
      </c>
      <c r="BE341">
        <v>15</v>
      </c>
      <c r="BF341">
        <v>14</v>
      </c>
      <c r="BG341" t="s">
        <v>1568</v>
      </c>
      <c r="BH341" t="s">
        <v>1568</v>
      </c>
      <c r="BI341" t="s">
        <v>1568</v>
      </c>
      <c r="BJ341" s="1">
        <v>17869</v>
      </c>
      <c r="BK341">
        <v>164</v>
      </c>
      <c r="BL341" t="s">
        <v>4404</v>
      </c>
      <c r="BM341">
        <v>0</v>
      </c>
      <c r="BN341" t="s">
        <v>4405</v>
      </c>
      <c r="BO341" t="s">
        <v>944</v>
      </c>
      <c r="BP341" t="s">
        <v>944</v>
      </c>
      <c r="BQ341" t="s">
        <v>944</v>
      </c>
      <c r="BR341" t="s">
        <v>944</v>
      </c>
      <c r="BS341" t="s">
        <v>944</v>
      </c>
      <c r="BT341" t="s">
        <v>944</v>
      </c>
      <c r="BU341" t="s">
        <v>944</v>
      </c>
      <c r="BV341" t="s">
        <v>944</v>
      </c>
      <c r="BW341" t="s">
        <v>944</v>
      </c>
      <c r="BX341" t="s">
        <v>944</v>
      </c>
      <c r="BY341" t="s">
        <v>944</v>
      </c>
      <c r="BZ341" t="s">
        <v>944</v>
      </c>
      <c r="CA341" t="s">
        <v>944</v>
      </c>
      <c r="CB341" t="s">
        <v>944</v>
      </c>
      <c r="CC341" t="s">
        <v>944</v>
      </c>
      <c r="CD341" t="s">
        <v>944</v>
      </c>
      <c r="CE341" t="s">
        <v>1568</v>
      </c>
      <c r="CF341" t="s">
        <v>1568</v>
      </c>
      <c r="CG341" t="s">
        <v>1568</v>
      </c>
      <c r="CH341" t="s">
        <v>1568</v>
      </c>
      <c r="CI341" t="s">
        <v>1568</v>
      </c>
      <c r="CJ341" t="s">
        <v>1568</v>
      </c>
      <c r="CK341" t="s">
        <v>1568</v>
      </c>
      <c r="CL341" t="s">
        <v>1568</v>
      </c>
      <c r="CM341" t="s">
        <v>1568</v>
      </c>
      <c r="CN341" t="s">
        <v>1568</v>
      </c>
      <c r="CO341" t="s">
        <v>4406</v>
      </c>
      <c r="CP341" t="s">
        <v>1568</v>
      </c>
      <c r="CQ341" t="s">
        <v>1568</v>
      </c>
      <c r="CR341" t="s">
        <v>1568</v>
      </c>
      <c r="CS341" t="s">
        <v>1568</v>
      </c>
      <c r="CT341" t="s">
        <v>1568</v>
      </c>
      <c r="CU341">
        <v>3001300000</v>
      </c>
      <c r="CV341">
        <v>241210000</v>
      </c>
      <c r="CW341">
        <v>216420000</v>
      </c>
      <c r="CX341">
        <v>168200000</v>
      </c>
      <c r="CY341">
        <v>153820000</v>
      </c>
      <c r="CZ341">
        <v>181620000</v>
      </c>
      <c r="DA341">
        <v>163280000</v>
      </c>
      <c r="DB341">
        <v>131820000</v>
      </c>
      <c r="DC341">
        <v>134950000</v>
      </c>
      <c r="DD341">
        <v>257380000</v>
      </c>
      <c r="DE341">
        <v>281040000</v>
      </c>
      <c r="DF341">
        <v>79991000</v>
      </c>
      <c r="DG341">
        <v>99850000</v>
      </c>
      <c r="DH341">
        <v>221790000</v>
      </c>
      <c r="DI341">
        <v>214600000</v>
      </c>
      <c r="DJ341">
        <v>215180000</v>
      </c>
      <c r="DK341">
        <v>240120000</v>
      </c>
      <c r="DL341">
        <v>158610000</v>
      </c>
      <c r="DM341">
        <v>160140000</v>
      </c>
      <c r="DN341">
        <v>197420000</v>
      </c>
      <c r="DO341">
        <v>159720000</v>
      </c>
      <c r="DP341">
        <v>172660000</v>
      </c>
      <c r="DQ341">
        <v>153440000</v>
      </c>
      <c r="DR341">
        <v>130790000</v>
      </c>
      <c r="DS341">
        <v>136450000</v>
      </c>
      <c r="DT341">
        <v>142970000</v>
      </c>
      <c r="DU341">
        <v>149400000</v>
      </c>
      <c r="DV341">
        <v>119040000</v>
      </c>
      <c r="DW341">
        <v>128820000</v>
      </c>
      <c r="DX341">
        <v>170300000</v>
      </c>
      <c r="DY341">
        <v>176650000</v>
      </c>
      <c r="DZ341">
        <v>155990000</v>
      </c>
      <c r="EA341">
        <v>148150000</v>
      </c>
      <c r="EB341">
        <v>21</v>
      </c>
      <c r="EC341">
        <v>14</v>
      </c>
      <c r="ED341">
        <v>24</v>
      </c>
      <c r="EE341">
        <v>24</v>
      </c>
      <c r="EF341">
        <v>20</v>
      </c>
      <c r="EG341">
        <v>25</v>
      </c>
      <c r="EH341">
        <v>14</v>
      </c>
      <c r="EI341">
        <v>15</v>
      </c>
      <c r="EJ341">
        <v>16</v>
      </c>
      <c r="EK341">
        <v>20</v>
      </c>
      <c r="EL341">
        <v>15</v>
      </c>
      <c r="EM341">
        <v>16</v>
      </c>
      <c r="EN341">
        <v>18</v>
      </c>
      <c r="EO341">
        <v>22</v>
      </c>
      <c r="EP341">
        <v>18</v>
      </c>
      <c r="EQ341">
        <v>17</v>
      </c>
      <c r="ER341">
        <v>299</v>
      </c>
      <c r="EV341">
        <v>339</v>
      </c>
      <c r="EW341" t="s">
        <v>4407</v>
      </c>
      <c r="EX341" t="s">
        <v>2229</v>
      </c>
      <c r="EY341" t="s">
        <v>4408</v>
      </c>
      <c r="EZ341" t="s">
        <v>4409</v>
      </c>
      <c r="FA341" t="s">
        <v>4410</v>
      </c>
      <c r="FB341" t="s">
        <v>4411</v>
      </c>
      <c r="FC341" t="s">
        <v>4412</v>
      </c>
      <c r="FD341" t="s">
        <v>4413</v>
      </c>
    </row>
    <row r="342" spans="1:160" x14ac:dyDescent="0.35">
      <c r="A342" t="s">
        <v>4414</v>
      </c>
      <c r="B342" t="s">
        <v>4414</v>
      </c>
      <c r="C342">
        <v>9</v>
      </c>
      <c r="D342">
        <v>9</v>
      </c>
      <c r="E342">
        <v>9</v>
      </c>
      <c r="F342" t="s">
        <v>4415</v>
      </c>
      <c r="G342">
        <v>1</v>
      </c>
      <c r="H342">
        <v>9</v>
      </c>
      <c r="I342">
        <v>9</v>
      </c>
      <c r="J342">
        <v>9</v>
      </c>
      <c r="K342">
        <v>7</v>
      </c>
      <c r="L342">
        <v>8</v>
      </c>
      <c r="M342">
        <v>7</v>
      </c>
      <c r="N342">
        <v>9</v>
      </c>
      <c r="O342">
        <v>8</v>
      </c>
      <c r="P342">
        <v>8</v>
      </c>
      <c r="Q342">
        <v>8</v>
      </c>
      <c r="R342">
        <v>8</v>
      </c>
      <c r="S342">
        <v>8</v>
      </c>
      <c r="T342">
        <v>7</v>
      </c>
      <c r="U342">
        <v>5</v>
      </c>
      <c r="V342">
        <v>6</v>
      </c>
      <c r="W342">
        <v>8</v>
      </c>
      <c r="X342">
        <v>8</v>
      </c>
      <c r="Y342">
        <v>9</v>
      </c>
      <c r="Z342">
        <v>9</v>
      </c>
      <c r="AA342">
        <v>7</v>
      </c>
      <c r="AB342">
        <v>8</v>
      </c>
      <c r="AC342">
        <v>7</v>
      </c>
      <c r="AD342">
        <v>9</v>
      </c>
      <c r="AE342">
        <v>8</v>
      </c>
      <c r="AF342">
        <v>8</v>
      </c>
      <c r="AG342">
        <v>8</v>
      </c>
      <c r="AH342">
        <v>8</v>
      </c>
      <c r="AI342">
        <v>8</v>
      </c>
      <c r="AJ342">
        <v>7</v>
      </c>
      <c r="AK342">
        <v>5</v>
      </c>
      <c r="AL342">
        <v>6</v>
      </c>
      <c r="AM342">
        <v>8</v>
      </c>
      <c r="AN342">
        <v>8</v>
      </c>
      <c r="AO342">
        <v>9</v>
      </c>
      <c r="AP342">
        <v>9</v>
      </c>
      <c r="AQ342">
        <v>7</v>
      </c>
      <c r="AR342">
        <v>8</v>
      </c>
      <c r="AS342">
        <v>7</v>
      </c>
      <c r="AT342">
        <v>9</v>
      </c>
      <c r="AU342">
        <v>8</v>
      </c>
      <c r="AV342">
        <v>8</v>
      </c>
      <c r="AW342">
        <v>8</v>
      </c>
      <c r="AX342">
        <v>8</v>
      </c>
      <c r="AY342">
        <v>8</v>
      </c>
      <c r="AZ342">
        <v>7</v>
      </c>
      <c r="BA342">
        <v>5</v>
      </c>
      <c r="BB342">
        <v>6</v>
      </c>
      <c r="BC342">
        <v>8</v>
      </c>
      <c r="BD342">
        <v>8</v>
      </c>
      <c r="BE342">
        <v>9</v>
      </c>
      <c r="BF342">
        <v>9</v>
      </c>
      <c r="BG342" t="s">
        <v>3439</v>
      </c>
      <c r="BH342" t="s">
        <v>3439</v>
      </c>
      <c r="BI342" t="s">
        <v>3439</v>
      </c>
      <c r="BJ342" s="1">
        <v>13779</v>
      </c>
      <c r="BK342">
        <v>126</v>
      </c>
      <c r="BL342">
        <v>126</v>
      </c>
      <c r="BM342">
        <v>0</v>
      </c>
      <c r="BN342" t="s">
        <v>4416</v>
      </c>
      <c r="BO342" t="s">
        <v>944</v>
      </c>
      <c r="BP342" t="s">
        <v>944</v>
      </c>
      <c r="BQ342" t="s">
        <v>944</v>
      </c>
      <c r="BR342" t="s">
        <v>944</v>
      </c>
      <c r="BS342" t="s">
        <v>944</v>
      </c>
      <c r="BT342" t="s">
        <v>944</v>
      </c>
      <c r="BU342" t="s">
        <v>944</v>
      </c>
      <c r="BV342" t="s">
        <v>944</v>
      </c>
      <c r="BW342" t="s">
        <v>944</v>
      </c>
      <c r="BX342" t="s">
        <v>944</v>
      </c>
      <c r="BY342" t="s">
        <v>944</v>
      </c>
      <c r="BZ342" t="s">
        <v>944</v>
      </c>
      <c r="CA342" t="s">
        <v>944</v>
      </c>
      <c r="CB342" t="s">
        <v>944</v>
      </c>
      <c r="CC342" t="s">
        <v>944</v>
      </c>
      <c r="CD342" t="s">
        <v>944</v>
      </c>
      <c r="CE342" t="s">
        <v>3439</v>
      </c>
      <c r="CF342" t="s">
        <v>3439</v>
      </c>
      <c r="CG342" t="s">
        <v>3439</v>
      </c>
      <c r="CH342" t="s">
        <v>3439</v>
      </c>
      <c r="CI342" t="s">
        <v>4417</v>
      </c>
      <c r="CJ342" t="s">
        <v>3439</v>
      </c>
      <c r="CK342" t="s">
        <v>3439</v>
      </c>
      <c r="CL342" t="s">
        <v>3439</v>
      </c>
      <c r="CM342" t="s">
        <v>3439</v>
      </c>
      <c r="CN342" t="s">
        <v>3439</v>
      </c>
      <c r="CO342" t="s">
        <v>4417</v>
      </c>
      <c r="CP342" t="s">
        <v>4417</v>
      </c>
      <c r="CQ342" t="s">
        <v>3439</v>
      </c>
      <c r="CR342" t="s">
        <v>3439</v>
      </c>
      <c r="CS342" t="s">
        <v>3439</v>
      </c>
      <c r="CT342" t="s">
        <v>3439</v>
      </c>
      <c r="CU342">
        <v>919700000</v>
      </c>
      <c r="CV342">
        <v>86370000</v>
      </c>
      <c r="CW342">
        <v>86860000</v>
      </c>
      <c r="CX342">
        <v>33665000</v>
      </c>
      <c r="CY342">
        <v>38102000</v>
      </c>
      <c r="CZ342">
        <v>34603000</v>
      </c>
      <c r="DA342">
        <v>37841000</v>
      </c>
      <c r="DB342">
        <v>50431000</v>
      </c>
      <c r="DC342">
        <v>47445000</v>
      </c>
      <c r="DD342">
        <v>77954000</v>
      </c>
      <c r="DE342">
        <v>113860000</v>
      </c>
      <c r="DF342">
        <v>30434000</v>
      </c>
      <c r="DG342">
        <v>28738000</v>
      </c>
      <c r="DH342">
        <v>45321000</v>
      </c>
      <c r="DI342">
        <v>61371000</v>
      </c>
      <c r="DJ342">
        <v>77436000</v>
      </c>
      <c r="DK342">
        <v>69271000</v>
      </c>
      <c r="DL342">
        <v>52118000</v>
      </c>
      <c r="DM342">
        <v>58270000</v>
      </c>
      <c r="DN342">
        <v>43784000</v>
      </c>
      <c r="DO342">
        <v>37259000</v>
      </c>
      <c r="DP342">
        <v>33914000</v>
      </c>
      <c r="DQ342">
        <v>32746000</v>
      </c>
      <c r="DR342">
        <v>47885000</v>
      </c>
      <c r="DS342">
        <v>48930000</v>
      </c>
      <c r="DT342">
        <v>48073000</v>
      </c>
      <c r="DU342">
        <v>55343000</v>
      </c>
      <c r="DV342">
        <v>35045000</v>
      </c>
      <c r="DW342">
        <v>43542000</v>
      </c>
      <c r="DX342">
        <v>46378000</v>
      </c>
      <c r="DY342">
        <v>46522000</v>
      </c>
      <c r="DZ342">
        <v>55379000</v>
      </c>
      <c r="EA342">
        <v>47135000</v>
      </c>
      <c r="EB342">
        <v>11</v>
      </c>
      <c r="EC342">
        <v>8</v>
      </c>
      <c r="ED342">
        <v>9</v>
      </c>
      <c r="EE342">
        <v>11</v>
      </c>
      <c r="EF342">
        <v>9</v>
      </c>
      <c r="EG342">
        <v>11</v>
      </c>
      <c r="EH342">
        <v>8</v>
      </c>
      <c r="EI342">
        <v>12</v>
      </c>
      <c r="EJ342">
        <v>11</v>
      </c>
      <c r="EK342">
        <v>12</v>
      </c>
      <c r="EL342">
        <v>4</v>
      </c>
      <c r="EM342">
        <v>7</v>
      </c>
      <c r="EN342">
        <v>11</v>
      </c>
      <c r="EO342">
        <v>10</v>
      </c>
      <c r="EP342">
        <v>9</v>
      </c>
      <c r="EQ342">
        <v>8</v>
      </c>
      <c r="ER342">
        <v>151</v>
      </c>
      <c r="EV342">
        <v>340</v>
      </c>
      <c r="EW342" t="s">
        <v>4418</v>
      </c>
      <c r="EX342" t="s">
        <v>1175</v>
      </c>
      <c r="EY342" t="s">
        <v>4419</v>
      </c>
      <c r="EZ342" t="s">
        <v>4420</v>
      </c>
      <c r="FA342" t="s">
        <v>4421</v>
      </c>
      <c r="FB342" t="s">
        <v>4422</v>
      </c>
      <c r="FC342">
        <v>216</v>
      </c>
      <c r="FD342">
        <v>96</v>
      </c>
    </row>
    <row r="343" spans="1:160" x14ac:dyDescent="0.35">
      <c r="A343" t="s">
        <v>191</v>
      </c>
      <c r="B343" t="s">
        <v>191</v>
      </c>
      <c r="C343">
        <v>9</v>
      </c>
      <c r="D343">
        <v>9</v>
      </c>
      <c r="E343">
        <v>8</v>
      </c>
      <c r="F343" t="s">
        <v>192</v>
      </c>
      <c r="G343">
        <v>1</v>
      </c>
      <c r="H343">
        <v>9</v>
      </c>
      <c r="I343">
        <v>9</v>
      </c>
      <c r="J343">
        <v>8</v>
      </c>
      <c r="K343">
        <v>5</v>
      </c>
      <c r="L343">
        <v>5</v>
      </c>
      <c r="M343">
        <v>2</v>
      </c>
      <c r="N343">
        <v>1</v>
      </c>
      <c r="O343">
        <v>1</v>
      </c>
      <c r="P343">
        <v>1</v>
      </c>
      <c r="Q343">
        <v>4</v>
      </c>
      <c r="R343">
        <v>5</v>
      </c>
      <c r="S343">
        <v>4</v>
      </c>
      <c r="T343">
        <v>2</v>
      </c>
      <c r="U343">
        <v>8</v>
      </c>
      <c r="V343">
        <v>8</v>
      </c>
      <c r="W343">
        <v>3</v>
      </c>
      <c r="X343">
        <v>2</v>
      </c>
      <c r="Y343">
        <v>9</v>
      </c>
      <c r="Z343">
        <v>9</v>
      </c>
      <c r="AA343">
        <v>5</v>
      </c>
      <c r="AB343">
        <v>5</v>
      </c>
      <c r="AC343">
        <v>2</v>
      </c>
      <c r="AD343">
        <v>1</v>
      </c>
      <c r="AE343">
        <v>1</v>
      </c>
      <c r="AF343">
        <v>1</v>
      </c>
      <c r="AG343">
        <v>4</v>
      </c>
      <c r="AH343">
        <v>5</v>
      </c>
      <c r="AI343">
        <v>4</v>
      </c>
      <c r="AJ343">
        <v>2</v>
      </c>
      <c r="AK343">
        <v>8</v>
      </c>
      <c r="AL343">
        <v>8</v>
      </c>
      <c r="AM343">
        <v>3</v>
      </c>
      <c r="AN343">
        <v>2</v>
      </c>
      <c r="AO343">
        <v>9</v>
      </c>
      <c r="AP343">
        <v>9</v>
      </c>
      <c r="AQ343">
        <v>5</v>
      </c>
      <c r="AR343">
        <v>4</v>
      </c>
      <c r="AS343">
        <v>2</v>
      </c>
      <c r="AT343">
        <v>1</v>
      </c>
      <c r="AU343">
        <v>1</v>
      </c>
      <c r="AV343">
        <v>1</v>
      </c>
      <c r="AW343">
        <v>4</v>
      </c>
      <c r="AX343">
        <v>4</v>
      </c>
      <c r="AY343">
        <v>4</v>
      </c>
      <c r="AZ343">
        <v>2</v>
      </c>
      <c r="BA343">
        <v>7</v>
      </c>
      <c r="BB343">
        <v>7</v>
      </c>
      <c r="BC343">
        <v>3</v>
      </c>
      <c r="BD343">
        <v>2</v>
      </c>
      <c r="BE343">
        <v>8</v>
      </c>
      <c r="BF343">
        <v>8</v>
      </c>
      <c r="BG343" t="s">
        <v>3971</v>
      </c>
      <c r="BH343" t="s">
        <v>3971</v>
      </c>
      <c r="BI343" t="s">
        <v>1192</v>
      </c>
      <c r="BJ343" s="1">
        <v>15591</v>
      </c>
      <c r="BK343">
        <v>137</v>
      </c>
      <c r="BL343">
        <v>137</v>
      </c>
      <c r="BM343">
        <v>0</v>
      </c>
      <c r="BN343" s="1">
        <v>75731</v>
      </c>
      <c r="BO343" t="s">
        <v>944</v>
      </c>
      <c r="BP343" t="s">
        <v>944</v>
      </c>
      <c r="BQ343" t="s">
        <v>945</v>
      </c>
      <c r="BR343" t="s">
        <v>945</v>
      </c>
      <c r="BS343" t="s">
        <v>945</v>
      </c>
      <c r="BT343" t="s">
        <v>945</v>
      </c>
      <c r="BU343" t="s">
        <v>944</v>
      </c>
      <c r="BV343" t="s">
        <v>944</v>
      </c>
      <c r="BW343" t="s">
        <v>945</v>
      </c>
      <c r="BX343" t="s">
        <v>945</v>
      </c>
      <c r="BY343" t="s">
        <v>944</v>
      </c>
      <c r="BZ343" t="s">
        <v>944</v>
      </c>
      <c r="CA343" t="s">
        <v>945</v>
      </c>
      <c r="CB343" t="s">
        <v>945</v>
      </c>
      <c r="CC343" t="s">
        <v>944</v>
      </c>
      <c r="CD343" t="s">
        <v>944</v>
      </c>
      <c r="CE343" t="s">
        <v>1605</v>
      </c>
      <c r="CF343" t="s">
        <v>1664</v>
      </c>
      <c r="CG343" t="s">
        <v>1317</v>
      </c>
      <c r="CH343" t="s">
        <v>1405</v>
      </c>
      <c r="CI343" t="s">
        <v>1042</v>
      </c>
      <c r="CJ343" t="s">
        <v>1042</v>
      </c>
      <c r="CK343" t="s">
        <v>2123</v>
      </c>
      <c r="CL343" t="s">
        <v>1664</v>
      </c>
      <c r="CM343" t="s">
        <v>1528</v>
      </c>
      <c r="CN343" t="s">
        <v>1317</v>
      </c>
      <c r="CO343" t="s">
        <v>1498</v>
      </c>
      <c r="CP343" t="s">
        <v>1498</v>
      </c>
      <c r="CQ343">
        <v>27</v>
      </c>
      <c r="CR343" t="s">
        <v>1317</v>
      </c>
      <c r="CS343" t="s">
        <v>3971</v>
      </c>
      <c r="CT343" t="s">
        <v>3971</v>
      </c>
      <c r="CU343">
        <v>66775000</v>
      </c>
      <c r="CV343">
        <v>3400300</v>
      </c>
      <c r="CW343">
        <v>1711100</v>
      </c>
      <c r="CX343">
        <v>399940</v>
      </c>
      <c r="CY343">
        <v>241020</v>
      </c>
      <c r="CZ343">
        <v>195270</v>
      </c>
      <c r="DA343">
        <v>191720</v>
      </c>
      <c r="DB343">
        <v>1697700</v>
      </c>
      <c r="DC343">
        <v>1907400</v>
      </c>
      <c r="DD343">
        <v>1654800</v>
      </c>
      <c r="DE343">
        <v>903970</v>
      </c>
      <c r="DF343">
        <v>13491000</v>
      </c>
      <c r="DG343">
        <v>10864000</v>
      </c>
      <c r="DH343">
        <v>1067600</v>
      </c>
      <c r="DI343">
        <v>980990</v>
      </c>
      <c r="DJ343">
        <v>15013000</v>
      </c>
      <c r="DK343">
        <v>13055000</v>
      </c>
      <c r="DL343">
        <v>1326100</v>
      </c>
      <c r="DM343">
        <v>1431600</v>
      </c>
      <c r="DN343">
        <v>0</v>
      </c>
      <c r="DO343">
        <v>0</v>
      </c>
      <c r="DP343">
        <v>0</v>
      </c>
      <c r="DQ343">
        <v>0</v>
      </c>
      <c r="DR343">
        <v>1493300</v>
      </c>
      <c r="DS343">
        <v>1780400</v>
      </c>
      <c r="DT343">
        <v>1115300</v>
      </c>
      <c r="DU343">
        <v>0</v>
      </c>
      <c r="DV343">
        <v>18462000</v>
      </c>
      <c r="DW343">
        <v>11663000</v>
      </c>
      <c r="DX343">
        <v>1605500</v>
      </c>
      <c r="DY343">
        <v>0</v>
      </c>
      <c r="DZ343">
        <v>9220400</v>
      </c>
      <c r="EA343">
        <v>7412000</v>
      </c>
      <c r="EB343">
        <v>1</v>
      </c>
      <c r="EC343">
        <v>2</v>
      </c>
      <c r="ED343">
        <v>0</v>
      </c>
      <c r="EE343">
        <v>0</v>
      </c>
      <c r="EF343">
        <v>0</v>
      </c>
      <c r="EG343">
        <v>0</v>
      </c>
      <c r="EH343">
        <v>2</v>
      </c>
      <c r="EI343">
        <v>2</v>
      </c>
      <c r="EJ343">
        <v>0</v>
      </c>
      <c r="EK343">
        <v>0</v>
      </c>
      <c r="EL343">
        <v>10</v>
      </c>
      <c r="EM343">
        <v>6</v>
      </c>
      <c r="EN343">
        <v>0</v>
      </c>
      <c r="EO343">
        <v>0</v>
      </c>
      <c r="EP343">
        <v>7</v>
      </c>
      <c r="EQ343">
        <v>7</v>
      </c>
      <c r="ER343">
        <v>37</v>
      </c>
      <c r="EV343">
        <v>341</v>
      </c>
      <c r="EW343" t="s">
        <v>4423</v>
      </c>
      <c r="EX343" t="s">
        <v>1175</v>
      </c>
      <c r="EY343" t="s">
        <v>4424</v>
      </c>
      <c r="EZ343" t="s">
        <v>4425</v>
      </c>
      <c r="FA343" t="s">
        <v>4426</v>
      </c>
      <c r="FB343" t="s">
        <v>4427</v>
      </c>
    </row>
    <row r="344" spans="1:160" x14ac:dyDescent="0.35">
      <c r="A344" t="s">
        <v>4428</v>
      </c>
      <c r="B344" t="s">
        <v>4428</v>
      </c>
      <c r="C344">
        <v>11</v>
      </c>
      <c r="D344">
        <v>11</v>
      </c>
      <c r="E344">
        <v>5</v>
      </c>
      <c r="F344" t="s">
        <v>4429</v>
      </c>
      <c r="G344">
        <v>1</v>
      </c>
      <c r="H344">
        <v>11</v>
      </c>
      <c r="I344">
        <v>11</v>
      </c>
      <c r="J344">
        <v>5</v>
      </c>
      <c r="K344">
        <v>9</v>
      </c>
      <c r="L344">
        <v>8</v>
      </c>
      <c r="M344">
        <v>9</v>
      </c>
      <c r="N344">
        <v>9</v>
      </c>
      <c r="O344">
        <v>10</v>
      </c>
      <c r="P344">
        <v>10</v>
      </c>
      <c r="Q344">
        <v>7</v>
      </c>
      <c r="R344">
        <v>8</v>
      </c>
      <c r="S344">
        <v>10</v>
      </c>
      <c r="T344">
        <v>10</v>
      </c>
      <c r="U344">
        <v>6</v>
      </c>
      <c r="V344">
        <v>7</v>
      </c>
      <c r="W344">
        <v>7</v>
      </c>
      <c r="X344">
        <v>7</v>
      </c>
      <c r="Y344">
        <v>8</v>
      </c>
      <c r="Z344">
        <v>7</v>
      </c>
      <c r="AA344">
        <v>9</v>
      </c>
      <c r="AB344">
        <v>8</v>
      </c>
      <c r="AC344">
        <v>9</v>
      </c>
      <c r="AD344">
        <v>9</v>
      </c>
      <c r="AE344">
        <v>10</v>
      </c>
      <c r="AF344">
        <v>10</v>
      </c>
      <c r="AG344">
        <v>7</v>
      </c>
      <c r="AH344">
        <v>8</v>
      </c>
      <c r="AI344">
        <v>10</v>
      </c>
      <c r="AJ344">
        <v>10</v>
      </c>
      <c r="AK344">
        <v>6</v>
      </c>
      <c r="AL344">
        <v>7</v>
      </c>
      <c r="AM344">
        <v>7</v>
      </c>
      <c r="AN344">
        <v>7</v>
      </c>
      <c r="AO344">
        <v>8</v>
      </c>
      <c r="AP344">
        <v>7</v>
      </c>
      <c r="AQ344">
        <v>4</v>
      </c>
      <c r="AR344">
        <v>4</v>
      </c>
      <c r="AS344">
        <v>4</v>
      </c>
      <c r="AT344">
        <v>4</v>
      </c>
      <c r="AU344">
        <v>4</v>
      </c>
      <c r="AV344">
        <v>4</v>
      </c>
      <c r="AW344">
        <v>3</v>
      </c>
      <c r="AX344">
        <v>3</v>
      </c>
      <c r="AY344">
        <v>5</v>
      </c>
      <c r="AZ344">
        <v>5</v>
      </c>
      <c r="BA344">
        <v>2</v>
      </c>
      <c r="BB344">
        <v>2</v>
      </c>
      <c r="BC344">
        <v>2</v>
      </c>
      <c r="BD344">
        <v>2</v>
      </c>
      <c r="BE344">
        <v>3</v>
      </c>
      <c r="BF344">
        <v>3</v>
      </c>
      <c r="BG344" t="s">
        <v>1000</v>
      </c>
      <c r="BH344" t="s">
        <v>1000</v>
      </c>
      <c r="BI344" t="s">
        <v>1759</v>
      </c>
      <c r="BJ344" t="s">
        <v>4430</v>
      </c>
      <c r="BK344">
        <v>192</v>
      </c>
      <c r="BL344">
        <v>192</v>
      </c>
      <c r="BM344">
        <v>0</v>
      </c>
      <c r="BN344" t="s">
        <v>4431</v>
      </c>
      <c r="BO344" t="s">
        <v>944</v>
      </c>
      <c r="BP344" t="s">
        <v>944</v>
      </c>
      <c r="BQ344" t="s">
        <v>944</v>
      </c>
      <c r="BR344" t="s">
        <v>944</v>
      </c>
      <c r="BS344" t="s">
        <v>944</v>
      </c>
      <c r="BT344" t="s">
        <v>944</v>
      </c>
      <c r="BU344" t="s">
        <v>944</v>
      </c>
      <c r="BV344" t="s">
        <v>944</v>
      </c>
      <c r="BW344" t="s">
        <v>944</v>
      </c>
      <c r="BX344" t="s">
        <v>944</v>
      </c>
      <c r="BY344" t="s">
        <v>944</v>
      </c>
      <c r="BZ344" t="s">
        <v>944</v>
      </c>
      <c r="CA344" t="s">
        <v>944</v>
      </c>
      <c r="CB344" t="s">
        <v>944</v>
      </c>
      <c r="CC344" t="s">
        <v>944</v>
      </c>
      <c r="CD344" t="s">
        <v>944</v>
      </c>
      <c r="CE344" t="s">
        <v>1172</v>
      </c>
      <c r="CF344" t="s">
        <v>2965</v>
      </c>
      <c r="CG344" t="s">
        <v>2226</v>
      </c>
      <c r="CH344" t="s">
        <v>2226</v>
      </c>
      <c r="CI344" t="s">
        <v>2965</v>
      </c>
      <c r="CJ344" t="s">
        <v>2965</v>
      </c>
      <c r="CK344" t="s">
        <v>1417</v>
      </c>
      <c r="CL344" t="s">
        <v>1147</v>
      </c>
      <c r="CM344" t="s">
        <v>1263</v>
      </c>
      <c r="CN344" t="s">
        <v>1263</v>
      </c>
      <c r="CO344">
        <v>26</v>
      </c>
      <c r="CP344">
        <v>26</v>
      </c>
      <c r="CQ344">
        <v>26</v>
      </c>
      <c r="CR344">
        <v>26</v>
      </c>
      <c r="CS344" t="s">
        <v>1147</v>
      </c>
      <c r="CT344" t="s">
        <v>1417</v>
      </c>
      <c r="CU344">
        <v>467270000</v>
      </c>
      <c r="CV344">
        <v>35587000</v>
      </c>
      <c r="CW344">
        <v>33726000</v>
      </c>
      <c r="CX344">
        <v>28529000</v>
      </c>
      <c r="CY344">
        <v>38529000</v>
      </c>
      <c r="CZ344">
        <v>30912000</v>
      </c>
      <c r="DA344">
        <v>33330000</v>
      </c>
      <c r="DB344">
        <v>16291000</v>
      </c>
      <c r="DC344">
        <v>16646000</v>
      </c>
      <c r="DD344">
        <v>39337000</v>
      </c>
      <c r="DE344">
        <v>40947000</v>
      </c>
      <c r="DF344">
        <v>13187000</v>
      </c>
      <c r="DG344">
        <v>8785700</v>
      </c>
      <c r="DH344">
        <v>32437000</v>
      </c>
      <c r="DI344">
        <v>32129000</v>
      </c>
      <c r="DJ344">
        <v>36583000</v>
      </c>
      <c r="DK344">
        <v>30320000</v>
      </c>
      <c r="DL344">
        <v>22070000</v>
      </c>
      <c r="DM344">
        <v>22281000</v>
      </c>
      <c r="DN344">
        <v>35376000</v>
      </c>
      <c r="DO344">
        <v>40486000</v>
      </c>
      <c r="DP344">
        <v>25837000</v>
      </c>
      <c r="DQ344">
        <v>27431000</v>
      </c>
      <c r="DR344">
        <v>21491000</v>
      </c>
      <c r="DS344">
        <v>24567000</v>
      </c>
      <c r="DT344">
        <v>26679000</v>
      </c>
      <c r="DU344">
        <v>23216000</v>
      </c>
      <c r="DV344">
        <v>16968000</v>
      </c>
      <c r="DW344">
        <v>14316000</v>
      </c>
      <c r="DX344">
        <v>25779000</v>
      </c>
      <c r="DY344">
        <v>25598000</v>
      </c>
      <c r="DZ344">
        <v>22711000</v>
      </c>
      <c r="EA344">
        <v>21044000</v>
      </c>
      <c r="EB344">
        <v>6</v>
      </c>
      <c r="EC344">
        <v>6</v>
      </c>
      <c r="ED344">
        <v>10</v>
      </c>
      <c r="EE344">
        <v>8</v>
      </c>
      <c r="EF344">
        <v>9</v>
      </c>
      <c r="EG344">
        <v>6</v>
      </c>
      <c r="EH344">
        <v>4</v>
      </c>
      <c r="EI344">
        <v>5</v>
      </c>
      <c r="EJ344">
        <v>12</v>
      </c>
      <c r="EK344">
        <v>9</v>
      </c>
      <c r="EL344">
        <v>6</v>
      </c>
      <c r="EM344">
        <v>4</v>
      </c>
      <c r="EN344">
        <v>4</v>
      </c>
      <c r="EO344">
        <v>5</v>
      </c>
      <c r="EP344">
        <v>4</v>
      </c>
      <c r="EQ344">
        <v>5</v>
      </c>
      <c r="ER344">
        <v>103</v>
      </c>
      <c r="EV344">
        <v>342</v>
      </c>
      <c r="EW344" t="s">
        <v>4432</v>
      </c>
      <c r="EX344" t="s">
        <v>979</v>
      </c>
      <c r="EY344" t="s">
        <v>4433</v>
      </c>
      <c r="EZ344" t="s">
        <v>4434</v>
      </c>
      <c r="FA344" t="s">
        <v>4435</v>
      </c>
      <c r="FB344" t="s">
        <v>4436</v>
      </c>
    </row>
    <row r="345" spans="1:160" x14ac:dyDescent="0.35">
      <c r="A345" t="s">
        <v>4437</v>
      </c>
      <c r="B345" t="s">
        <v>4437</v>
      </c>
      <c r="C345" t="s">
        <v>4438</v>
      </c>
      <c r="D345" t="s">
        <v>4438</v>
      </c>
      <c r="E345" t="s">
        <v>4438</v>
      </c>
      <c r="F345" t="s">
        <v>4439</v>
      </c>
      <c r="G345">
        <v>2</v>
      </c>
      <c r="H345">
        <v>41</v>
      </c>
      <c r="I345">
        <v>41</v>
      </c>
      <c r="J345">
        <v>41</v>
      </c>
      <c r="K345">
        <v>37</v>
      </c>
      <c r="L345">
        <v>38</v>
      </c>
      <c r="M345">
        <v>31</v>
      </c>
      <c r="N345">
        <v>34</v>
      </c>
      <c r="O345">
        <v>39</v>
      </c>
      <c r="P345">
        <v>34</v>
      </c>
      <c r="Q345">
        <v>39</v>
      </c>
      <c r="R345">
        <v>36</v>
      </c>
      <c r="S345">
        <v>38</v>
      </c>
      <c r="T345">
        <v>39</v>
      </c>
      <c r="U345">
        <v>23</v>
      </c>
      <c r="V345">
        <v>23</v>
      </c>
      <c r="W345">
        <v>37</v>
      </c>
      <c r="X345">
        <v>35</v>
      </c>
      <c r="Y345">
        <v>37</v>
      </c>
      <c r="Z345">
        <v>38</v>
      </c>
      <c r="AA345">
        <v>37</v>
      </c>
      <c r="AB345">
        <v>38</v>
      </c>
      <c r="AC345">
        <v>31</v>
      </c>
      <c r="AD345">
        <v>34</v>
      </c>
      <c r="AE345">
        <v>39</v>
      </c>
      <c r="AF345">
        <v>34</v>
      </c>
      <c r="AG345">
        <v>39</v>
      </c>
      <c r="AH345">
        <v>36</v>
      </c>
      <c r="AI345">
        <v>38</v>
      </c>
      <c r="AJ345">
        <v>39</v>
      </c>
      <c r="AK345">
        <v>23</v>
      </c>
      <c r="AL345">
        <v>23</v>
      </c>
      <c r="AM345">
        <v>37</v>
      </c>
      <c r="AN345">
        <v>35</v>
      </c>
      <c r="AO345">
        <v>37</v>
      </c>
      <c r="AP345">
        <v>38</v>
      </c>
      <c r="AQ345">
        <v>37</v>
      </c>
      <c r="AR345">
        <v>38</v>
      </c>
      <c r="AS345">
        <v>31</v>
      </c>
      <c r="AT345">
        <v>34</v>
      </c>
      <c r="AU345">
        <v>39</v>
      </c>
      <c r="AV345">
        <v>34</v>
      </c>
      <c r="AW345">
        <v>39</v>
      </c>
      <c r="AX345">
        <v>36</v>
      </c>
      <c r="AY345">
        <v>38</v>
      </c>
      <c r="AZ345">
        <v>39</v>
      </c>
      <c r="BA345">
        <v>23</v>
      </c>
      <c r="BB345">
        <v>23</v>
      </c>
      <c r="BC345">
        <v>37</v>
      </c>
      <c r="BD345">
        <v>35</v>
      </c>
      <c r="BE345">
        <v>37</v>
      </c>
      <c r="BF345">
        <v>38</v>
      </c>
      <c r="BG345" t="s">
        <v>1518</v>
      </c>
      <c r="BH345" t="s">
        <v>1518</v>
      </c>
      <c r="BI345" t="s">
        <v>1518</v>
      </c>
      <c r="BJ345" t="s">
        <v>4440</v>
      </c>
      <c r="BK345">
        <v>937</v>
      </c>
      <c r="BL345" t="s">
        <v>4441</v>
      </c>
      <c r="BM345">
        <v>0</v>
      </c>
      <c r="BN345" t="s">
        <v>988</v>
      </c>
      <c r="BO345" t="s">
        <v>944</v>
      </c>
      <c r="BP345" t="s">
        <v>944</v>
      </c>
      <c r="BQ345" t="s">
        <v>944</v>
      </c>
      <c r="BR345" t="s">
        <v>944</v>
      </c>
      <c r="BS345" t="s">
        <v>944</v>
      </c>
      <c r="BT345" t="s">
        <v>944</v>
      </c>
      <c r="BU345" t="s">
        <v>944</v>
      </c>
      <c r="BV345" t="s">
        <v>944</v>
      </c>
      <c r="BW345" t="s">
        <v>944</v>
      </c>
      <c r="BX345" t="s">
        <v>944</v>
      </c>
      <c r="BY345" t="s">
        <v>944</v>
      </c>
      <c r="BZ345" t="s">
        <v>944</v>
      </c>
      <c r="CA345" t="s">
        <v>944</v>
      </c>
      <c r="CB345" t="s">
        <v>944</v>
      </c>
      <c r="CC345" t="s">
        <v>944</v>
      </c>
      <c r="CD345" t="s">
        <v>944</v>
      </c>
      <c r="CE345">
        <v>41</v>
      </c>
      <c r="CF345" t="s">
        <v>1528</v>
      </c>
      <c r="CG345" t="s">
        <v>1709</v>
      </c>
      <c r="CH345" t="s">
        <v>987</v>
      </c>
      <c r="CI345" t="s">
        <v>1535</v>
      </c>
      <c r="CJ345" t="s">
        <v>1423</v>
      </c>
      <c r="CK345" t="s">
        <v>1141</v>
      </c>
      <c r="CL345" t="s">
        <v>1882</v>
      </c>
      <c r="CM345">
        <v>42</v>
      </c>
      <c r="CN345" t="s">
        <v>3383</v>
      </c>
      <c r="CO345" t="s">
        <v>3913</v>
      </c>
      <c r="CP345" t="s">
        <v>2123</v>
      </c>
      <c r="CQ345" t="s">
        <v>3705</v>
      </c>
      <c r="CR345" t="s">
        <v>2237</v>
      </c>
      <c r="CS345" t="s">
        <v>1613</v>
      </c>
      <c r="CT345" t="s">
        <v>1304</v>
      </c>
      <c r="CU345">
        <v>793130000</v>
      </c>
      <c r="CV345">
        <v>64966000</v>
      </c>
      <c r="CW345">
        <v>67242000</v>
      </c>
      <c r="CX345">
        <v>32917000</v>
      </c>
      <c r="CY345">
        <v>41589000</v>
      </c>
      <c r="CZ345">
        <v>50336000</v>
      </c>
      <c r="DA345">
        <v>47053000</v>
      </c>
      <c r="DB345">
        <v>45951000</v>
      </c>
      <c r="DC345">
        <v>39492000</v>
      </c>
      <c r="DD345">
        <v>73819000</v>
      </c>
      <c r="DE345">
        <v>87188000</v>
      </c>
      <c r="DF345">
        <v>12190000</v>
      </c>
      <c r="DG345">
        <v>12405000</v>
      </c>
      <c r="DH345">
        <v>59830000</v>
      </c>
      <c r="DI345">
        <v>50847000</v>
      </c>
      <c r="DJ345">
        <v>54445000</v>
      </c>
      <c r="DK345">
        <v>52858000</v>
      </c>
      <c r="DL345">
        <v>43714000</v>
      </c>
      <c r="DM345">
        <v>43208000</v>
      </c>
      <c r="DN345">
        <v>43108000</v>
      </c>
      <c r="DO345">
        <v>43159000</v>
      </c>
      <c r="DP345">
        <v>47108000</v>
      </c>
      <c r="DQ345">
        <v>46482000</v>
      </c>
      <c r="DR345">
        <v>43516000</v>
      </c>
      <c r="DS345">
        <v>39808000</v>
      </c>
      <c r="DT345">
        <v>45528000</v>
      </c>
      <c r="DU345">
        <v>49005000</v>
      </c>
      <c r="DV345">
        <v>19531000</v>
      </c>
      <c r="DW345">
        <v>21752000</v>
      </c>
      <c r="DX345">
        <v>47222000</v>
      </c>
      <c r="DY345">
        <v>44544000</v>
      </c>
      <c r="DZ345">
        <v>37690000</v>
      </c>
      <c r="EA345">
        <v>34484000</v>
      </c>
      <c r="EB345">
        <v>24</v>
      </c>
      <c r="EC345">
        <v>29</v>
      </c>
      <c r="ED345">
        <v>26</v>
      </c>
      <c r="EE345">
        <v>25</v>
      </c>
      <c r="EF345">
        <v>28</v>
      </c>
      <c r="EG345">
        <v>30</v>
      </c>
      <c r="EH345">
        <v>27</v>
      </c>
      <c r="EI345">
        <v>22</v>
      </c>
      <c r="EJ345">
        <v>26</v>
      </c>
      <c r="EK345">
        <v>28</v>
      </c>
      <c r="EL345">
        <v>6</v>
      </c>
      <c r="EM345">
        <v>7</v>
      </c>
      <c r="EN345">
        <v>27</v>
      </c>
      <c r="EO345">
        <v>25</v>
      </c>
      <c r="EP345">
        <v>26</v>
      </c>
      <c r="EQ345">
        <v>21</v>
      </c>
      <c r="ER345">
        <v>377</v>
      </c>
      <c r="EV345">
        <v>343</v>
      </c>
      <c r="EW345" t="s">
        <v>4442</v>
      </c>
      <c r="EX345" t="s">
        <v>3735</v>
      </c>
      <c r="EY345" t="s">
        <v>4443</v>
      </c>
      <c r="EZ345" t="s">
        <v>4444</v>
      </c>
      <c r="FA345" t="s">
        <v>4445</v>
      </c>
      <c r="FB345" t="s">
        <v>4446</v>
      </c>
    </row>
    <row r="346" spans="1:160" x14ac:dyDescent="0.35">
      <c r="A346" t="s">
        <v>4447</v>
      </c>
      <c r="B346" t="s">
        <v>4447</v>
      </c>
      <c r="C346" t="s">
        <v>4448</v>
      </c>
      <c r="D346" t="s">
        <v>4448</v>
      </c>
      <c r="E346" t="s">
        <v>4449</v>
      </c>
      <c r="F346" t="s">
        <v>4450</v>
      </c>
      <c r="G346">
        <v>2</v>
      </c>
      <c r="H346">
        <v>8</v>
      </c>
      <c r="I346">
        <v>8</v>
      </c>
      <c r="J346">
        <v>5</v>
      </c>
      <c r="K346">
        <v>7</v>
      </c>
      <c r="L346">
        <v>8</v>
      </c>
      <c r="M346">
        <v>6</v>
      </c>
      <c r="N346">
        <v>7</v>
      </c>
      <c r="O346">
        <v>7</v>
      </c>
      <c r="P346">
        <v>7</v>
      </c>
      <c r="Q346">
        <v>7</v>
      </c>
      <c r="R346">
        <v>8</v>
      </c>
      <c r="S346">
        <v>7</v>
      </c>
      <c r="T346">
        <v>7</v>
      </c>
      <c r="U346">
        <v>6</v>
      </c>
      <c r="V346">
        <v>5</v>
      </c>
      <c r="W346">
        <v>7</v>
      </c>
      <c r="X346">
        <v>8</v>
      </c>
      <c r="Y346">
        <v>8</v>
      </c>
      <c r="Z346">
        <v>6</v>
      </c>
      <c r="AA346">
        <v>7</v>
      </c>
      <c r="AB346">
        <v>8</v>
      </c>
      <c r="AC346">
        <v>6</v>
      </c>
      <c r="AD346">
        <v>7</v>
      </c>
      <c r="AE346">
        <v>7</v>
      </c>
      <c r="AF346">
        <v>7</v>
      </c>
      <c r="AG346">
        <v>7</v>
      </c>
      <c r="AH346">
        <v>8</v>
      </c>
      <c r="AI346">
        <v>7</v>
      </c>
      <c r="AJ346">
        <v>7</v>
      </c>
      <c r="AK346">
        <v>6</v>
      </c>
      <c r="AL346">
        <v>5</v>
      </c>
      <c r="AM346">
        <v>7</v>
      </c>
      <c r="AN346">
        <v>8</v>
      </c>
      <c r="AO346">
        <v>8</v>
      </c>
      <c r="AP346">
        <v>6</v>
      </c>
      <c r="AQ346">
        <v>4</v>
      </c>
      <c r="AR346">
        <v>5</v>
      </c>
      <c r="AS346">
        <v>3</v>
      </c>
      <c r="AT346">
        <v>5</v>
      </c>
      <c r="AU346">
        <v>4</v>
      </c>
      <c r="AV346">
        <v>4</v>
      </c>
      <c r="AW346">
        <v>4</v>
      </c>
      <c r="AX346">
        <v>5</v>
      </c>
      <c r="AY346">
        <v>4</v>
      </c>
      <c r="AZ346">
        <v>4</v>
      </c>
      <c r="BA346">
        <v>4</v>
      </c>
      <c r="BB346">
        <v>3</v>
      </c>
      <c r="BC346">
        <v>4</v>
      </c>
      <c r="BD346">
        <v>5</v>
      </c>
      <c r="BE346">
        <v>5</v>
      </c>
      <c r="BF346">
        <v>4</v>
      </c>
      <c r="BG346" t="s">
        <v>1173</v>
      </c>
      <c r="BH346" t="s">
        <v>1173</v>
      </c>
      <c r="BI346" t="s">
        <v>1707</v>
      </c>
      <c r="BJ346" s="1">
        <v>12649</v>
      </c>
      <c r="BK346">
        <v>116</v>
      </c>
      <c r="BL346" t="s">
        <v>4451</v>
      </c>
      <c r="BM346">
        <v>0</v>
      </c>
      <c r="BN346" t="s">
        <v>4452</v>
      </c>
      <c r="BO346" t="s">
        <v>944</v>
      </c>
      <c r="BP346" t="s">
        <v>944</v>
      </c>
      <c r="BQ346" t="s">
        <v>944</v>
      </c>
      <c r="BR346" t="s">
        <v>944</v>
      </c>
      <c r="BS346" t="s">
        <v>944</v>
      </c>
      <c r="BT346" t="s">
        <v>944</v>
      </c>
      <c r="BU346" t="s">
        <v>944</v>
      </c>
      <c r="BV346" t="s">
        <v>944</v>
      </c>
      <c r="BW346" t="s">
        <v>944</v>
      </c>
      <c r="BX346" t="s">
        <v>944</v>
      </c>
      <c r="BY346" t="s">
        <v>944</v>
      </c>
      <c r="BZ346" t="s">
        <v>944</v>
      </c>
      <c r="CA346" t="s">
        <v>944</v>
      </c>
      <c r="CB346" t="s">
        <v>944</v>
      </c>
      <c r="CC346" t="s">
        <v>944</v>
      </c>
      <c r="CD346" t="s">
        <v>944</v>
      </c>
      <c r="CE346" t="s">
        <v>1173</v>
      </c>
      <c r="CF346" t="s">
        <v>1173</v>
      </c>
      <c r="CG346" t="s">
        <v>1502</v>
      </c>
      <c r="CH346" t="s">
        <v>1173</v>
      </c>
      <c r="CI346" t="s">
        <v>1502</v>
      </c>
      <c r="CJ346" t="s">
        <v>1502</v>
      </c>
      <c r="CK346" t="s">
        <v>1502</v>
      </c>
      <c r="CL346" t="s">
        <v>1173</v>
      </c>
      <c r="CM346" t="s">
        <v>1502</v>
      </c>
      <c r="CN346" t="s">
        <v>1502</v>
      </c>
      <c r="CO346" t="s">
        <v>1173</v>
      </c>
      <c r="CP346" t="s">
        <v>1173</v>
      </c>
      <c r="CQ346" t="s">
        <v>1502</v>
      </c>
      <c r="CR346" t="s">
        <v>1173</v>
      </c>
      <c r="CS346" t="s">
        <v>1173</v>
      </c>
      <c r="CT346" t="s">
        <v>1502</v>
      </c>
      <c r="CU346">
        <v>821910000</v>
      </c>
      <c r="CV346">
        <v>71697000</v>
      </c>
      <c r="CW346">
        <v>69951000</v>
      </c>
      <c r="CX346">
        <v>27260000</v>
      </c>
      <c r="CY346">
        <v>37824000</v>
      </c>
      <c r="CZ346">
        <v>43421000</v>
      </c>
      <c r="DA346">
        <v>43179000</v>
      </c>
      <c r="DB346">
        <v>48593000</v>
      </c>
      <c r="DC346">
        <v>53731000</v>
      </c>
      <c r="DD346">
        <v>59989000</v>
      </c>
      <c r="DE346">
        <v>71009000</v>
      </c>
      <c r="DF346">
        <v>21900000</v>
      </c>
      <c r="DG346">
        <v>15732000</v>
      </c>
      <c r="DH346">
        <v>71728000</v>
      </c>
      <c r="DI346">
        <v>86545000</v>
      </c>
      <c r="DJ346">
        <v>66654000</v>
      </c>
      <c r="DK346">
        <v>32693000</v>
      </c>
      <c r="DL346">
        <v>40682000</v>
      </c>
      <c r="DM346">
        <v>42235000</v>
      </c>
      <c r="DN346">
        <v>37729000</v>
      </c>
      <c r="DO346">
        <v>38288000</v>
      </c>
      <c r="DP346">
        <v>44444000</v>
      </c>
      <c r="DQ346">
        <v>45583000</v>
      </c>
      <c r="DR346">
        <v>52219000</v>
      </c>
      <c r="DS346">
        <v>50771000</v>
      </c>
      <c r="DT346">
        <v>41911000</v>
      </c>
      <c r="DU346">
        <v>46180000</v>
      </c>
      <c r="DV346">
        <v>26429000</v>
      </c>
      <c r="DW346">
        <v>24061000</v>
      </c>
      <c r="DX346">
        <v>52252000</v>
      </c>
      <c r="DY346">
        <v>58421000</v>
      </c>
      <c r="DZ346">
        <v>40794000</v>
      </c>
      <c r="EA346">
        <v>36191000</v>
      </c>
      <c r="EB346">
        <v>8</v>
      </c>
      <c r="EC346">
        <v>11</v>
      </c>
      <c r="ED346">
        <v>8</v>
      </c>
      <c r="EE346">
        <v>7</v>
      </c>
      <c r="EF346">
        <v>10</v>
      </c>
      <c r="EG346">
        <v>8</v>
      </c>
      <c r="EH346">
        <v>8</v>
      </c>
      <c r="EI346">
        <v>10</v>
      </c>
      <c r="EJ346">
        <v>8</v>
      </c>
      <c r="EK346">
        <v>7</v>
      </c>
      <c r="EL346">
        <v>7</v>
      </c>
      <c r="EM346">
        <v>6</v>
      </c>
      <c r="EN346">
        <v>10</v>
      </c>
      <c r="EO346">
        <v>12</v>
      </c>
      <c r="EP346">
        <v>8</v>
      </c>
      <c r="EQ346">
        <v>5</v>
      </c>
      <c r="ER346">
        <v>133</v>
      </c>
      <c r="EV346">
        <v>344</v>
      </c>
      <c r="EW346" t="s">
        <v>4453</v>
      </c>
      <c r="EX346" t="s">
        <v>1059</v>
      </c>
      <c r="EY346" t="s">
        <v>4454</v>
      </c>
      <c r="EZ346" t="s">
        <v>4455</v>
      </c>
      <c r="FA346" t="s">
        <v>4456</v>
      </c>
      <c r="FB346" t="s">
        <v>4457</v>
      </c>
    </row>
    <row r="347" spans="1:160" x14ac:dyDescent="0.35">
      <c r="A347" t="s">
        <v>4458</v>
      </c>
      <c r="B347" t="s">
        <v>4459</v>
      </c>
      <c r="C347" t="s">
        <v>4460</v>
      </c>
      <c r="D347" t="s">
        <v>4461</v>
      </c>
      <c r="E347" t="s">
        <v>4461</v>
      </c>
      <c r="F347" t="s">
        <v>4462</v>
      </c>
      <c r="G347">
        <v>4</v>
      </c>
      <c r="H347">
        <v>23</v>
      </c>
      <c r="I347">
        <v>20</v>
      </c>
      <c r="J347">
        <v>20</v>
      </c>
      <c r="K347">
        <v>22</v>
      </c>
      <c r="L347">
        <v>20</v>
      </c>
      <c r="M347">
        <v>22</v>
      </c>
      <c r="N347">
        <v>22</v>
      </c>
      <c r="O347">
        <v>22</v>
      </c>
      <c r="P347">
        <v>20</v>
      </c>
      <c r="Q347">
        <v>19</v>
      </c>
      <c r="R347">
        <v>20</v>
      </c>
      <c r="S347">
        <v>22</v>
      </c>
      <c r="T347">
        <v>22</v>
      </c>
      <c r="U347">
        <v>12</v>
      </c>
      <c r="V347">
        <v>12</v>
      </c>
      <c r="W347">
        <v>21</v>
      </c>
      <c r="X347">
        <v>20</v>
      </c>
      <c r="Y347">
        <v>22</v>
      </c>
      <c r="Z347">
        <v>20</v>
      </c>
      <c r="AA347">
        <v>19</v>
      </c>
      <c r="AB347">
        <v>17</v>
      </c>
      <c r="AC347">
        <v>19</v>
      </c>
      <c r="AD347">
        <v>19</v>
      </c>
      <c r="AE347">
        <v>19</v>
      </c>
      <c r="AF347">
        <v>17</v>
      </c>
      <c r="AG347">
        <v>16</v>
      </c>
      <c r="AH347">
        <v>17</v>
      </c>
      <c r="AI347">
        <v>19</v>
      </c>
      <c r="AJ347">
        <v>19</v>
      </c>
      <c r="AK347">
        <v>10</v>
      </c>
      <c r="AL347">
        <v>9</v>
      </c>
      <c r="AM347">
        <v>18</v>
      </c>
      <c r="AN347">
        <v>17</v>
      </c>
      <c r="AO347">
        <v>19</v>
      </c>
      <c r="AP347">
        <v>17</v>
      </c>
      <c r="AQ347">
        <v>19</v>
      </c>
      <c r="AR347">
        <v>17</v>
      </c>
      <c r="AS347">
        <v>19</v>
      </c>
      <c r="AT347">
        <v>19</v>
      </c>
      <c r="AU347">
        <v>19</v>
      </c>
      <c r="AV347">
        <v>17</v>
      </c>
      <c r="AW347">
        <v>16</v>
      </c>
      <c r="AX347">
        <v>17</v>
      </c>
      <c r="AY347">
        <v>19</v>
      </c>
      <c r="AZ347">
        <v>19</v>
      </c>
      <c r="BA347">
        <v>10</v>
      </c>
      <c r="BB347">
        <v>9</v>
      </c>
      <c r="BC347">
        <v>18</v>
      </c>
      <c r="BD347">
        <v>17</v>
      </c>
      <c r="BE347">
        <v>19</v>
      </c>
      <c r="BF347">
        <v>17</v>
      </c>
      <c r="BG347" t="s">
        <v>1360</v>
      </c>
      <c r="BH347" t="s">
        <v>1439</v>
      </c>
      <c r="BI347" t="s">
        <v>1439</v>
      </c>
      <c r="BJ347" s="1">
        <v>40361</v>
      </c>
      <c r="BK347">
        <v>354</v>
      </c>
      <c r="BL347" t="s">
        <v>4463</v>
      </c>
      <c r="BM347">
        <v>0</v>
      </c>
      <c r="BN347" t="s">
        <v>4464</v>
      </c>
      <c r="BO347" t="s">
        <v>944</v>
      </c>
      <c r="BP347" t="s">
        <v>944</v>
      </c>
      <c r="BQ347" t="s">
        <v>944</v>
      </c>
      <c r="BR347" t="s">
        <v>944</v>
      </c>
      <c r="BS347" t="s">
        <v>944</v>
      </c>
      <c r="BT347" t="s">
        <v>944</v>
      </c>
      <c r="BU347" t="s">
        <v>944</v>
      </c>
      <c r="BV347" t="s">
        <v>944</v>
      </c>
      <c r="BW347" t="s">
        <v>944</v>
      </c>
      <c r="BX347" t="s">
        <v>944</v>
      </c>
      <c r="BY347" t="s">
        <v>944</v>
      </c>
      <c r="BZ347" t="s">
        <v>944</v>
      </c>
      <c r="CA347" t="s">
        <v>944</v>
      </c>
      <c r="CB347" t="s">
        <v>944</v>
      </c>
      <c r="CC347" t="s">
        <v>944</v>
      </c>
      <c r="CD347" t="s">
        <v>944</v>
      </c>
      <c r="CE347" t="s">
        <v>1360</v>
      </c>
      <c r="CF347" t="s">
        <v>1013</v>
      </c>
      <c r="CG347" t="s">
        <v>1218</v>
      </c>
      <c r="CH347" t="s">
        <v>1218</v>
      </c>
      <c r="CI347" t="s">
        <v>2842</v>
      </c>
      <c r="CJ347" t="s">
        <v>2842</v>
      </c>
      <c r="CK347" t="s">
        <v>1024</v>
      </c>
      <c r="CL347" t="s">
        <v>4465</v>
      </c>
      <c r="CM347" t="s">
        <v>1010</v>
      </c>
      <c r="CN347" t="s">
        <v>2842</v>
      </c>
      <c r="CO347" t="s">
        <v>1549</v>
      </c>
      <c r="CP347">
        <v>39</v>
      </c>
      <c r="CQ347" t="s">
        <v>1010</v>
      </c>
      <c r="CR347" t="s">
        <v>4465</v>
      </c>
      <c r="CS347" t="s">
        <v>1010</v>
      </c>
      <c r="CT347" t="s">
        <v>998</v>
      </c>
      <c r="CU347">
        <v>375240000</v>
      </c>
      <c r="CV347">
        <v>29723000</v>
      </c>
      <c r="CW347">
        <v>28522000</v>
      </c>
      <c r="CX347">
        <v>18265000</v>
      </c>
      <c r="CY347">
        <v>23701000</v>
      </c>
      <c r="CZ347">
        <v>22533000</v>
      </c>
      <c r="DA347">
        <v>21772000</v>
      </c>
      <c r="DB347">
        <v>16964000</v>
      </c>
      <c r="DC347">
        <v>14482000</v>
      </c>
      <c r="DD347">
        <v>36866000</v>
      </c>
      <c r="DE347">
        <v>40380000</v>
      </c>
      <c r="DF347">
        <v>6390600</v>
      </c>
      <c r="DG347">
        <v>4911700</v>
      </c>
      <c r="DH347">
        <v>30516000</v>
      </c>
      <c r="DI347">
        <v>27183000</v>
      </c>
      <c r="DJ347">
        <v>28065000</v>
      </c>
      <c r="DK347">
        <v>24966000</v>
      </c>
      <c r="DL347">
        <v>17655000</v>
      </c>
      <c r="DM347">
        <v>20558000</v>
      </c>
      <c r="DN347">
        <v>19921000</v>
      </c>
      <c r="DO347">
        <v>19227000</v>
      </c>
      <c r="DP347">
        <v>23270000</v>
      </c>
      <c r="DQ347">
        <v>23604000</v>
      </c>
      <c r="DR347">
        <v>19638000</v>
      </c>
      <c r="DS347">
        <v>17561000</v>
      </c>
      <c r="DT347">
        <v>22863000</v>
      </c>
      <c r="DU347">
        <v>23053000</v>
      </c>
      <c r="DV347">
        <v>10300000</v>
      </c>
      <c r="DW347">
        <v>9678300</v>
      </c>
      <c r="DX347">
        <v>22393000</v>
      </c>
      <c r="DY347">
        <v>20396000</v>
      </c>
      <c r="DZ347">
        <v>19098000</v>
      </c>
      <c r="EA347">
        <v>18289000</v>
      </c>
      <c r="EB347">
        <v>16</v>
      </c>
      <c r="EC347">
        <v>9</v>
      </c>
      <c r="ED347">
        <v>21</v>
      </c>
      <c r="EE347">
        <v>15</v>
      </c>
      <c r="EF347">
        <v>12</v>
      </c>
      <c r="EG347">
        <v>19</v>
      </c>
      <c r="EH347">
        <v>12</v>
      </c>
      <c r="EI347">
        <v>10</v>
      </c>
      <c r="EJ347">
        <v>17</v>
      </c>
      <c r="EK347">
        <v>16</v>
      </c>
      <c r="EL347">
        <v>5</v>
      </c>
      <c r="EM347">
        <v>1</v>
      </c>
      <c r="EN347">
        <v>15</v>
      </c>
      <c r="EO347">
        <v>15</v>
      </c>
      <c r="EP347">
        <v>11</v>
      </c>
      <c r="EQ347">
        <v>13</v>
      </c>
      <c r="ER347">
        <v>207</v>
      </c>
      <c r="EV347">
        <v>345</v>
      </c>
      <c r="EW347" t="s">
        <v>4466</v>
      </c>
      <c r="EX347" t="s">
        <v>4467</v>
      </c>
      <c r="EY347" t="s">
        <v>4468</v>
      </c>
      <c r="EZ347" t="s">
        <v>4469</v>
      </c>
      <c r="FA347" t="s">
        <v>4470</v>
      </c>
      <c r="FB347" t="s">
        <v>4471</v>
      </c>
    </row>
    <row r="348" spans="1:160" x14ac:dyDescent="0.35">
      <c r="A348" t="s">
        <v>4472</v>
      </c>
      <c r="B348" t="s">
        <v>4472</v>
      </c>
      <c r="C348">
        <v>12</v>
      </c>
      <c r="D348">
        <v>12</v>
      </c>
      <c r="E348">
        <v>12</v>
      </c>
      <c r="F348" t="s">
        <v>4473</v>
      </c>
      <c r="G348">
        <v>1</v>
      </c>
      <c r="H348">
        <v>12</v>
      </c>
      <c r="I348">
        <v>12</v>
      </c>
      <c r="J348">
        <v>12</v>
      </c>
      <c r="K348">
        <v>11</v>
      </c>
      <c r="L348">
        <v>11</v>
      </c>
      <c r="M348">
        <v>10</v>
      </c>
      <c r="N348">
        <v>11</v>
      </c>
      <c r="O348">
        <v>10</v>
      </c>
      <c r="P348">
        <v>11</v>
      </c>
      <c r="Q348">
        <v>11</v>
      </c>
      <c r="R348">
        <v>11</v>
      </c>
      <c r="S348">
        <v>11</v>
      </c>
      <c r="T348">
        <v>10</v>
      </c>
      <c r="U348">
        <v>5</v>
      </c>
      <c r="V348">
        <v>5</v>
      </c>
      <c r="W348">
        <v>10</v>
      </c>
      <c r="X348">
        <v>9</v>
      </c>
      <c r="Y348">
        <v>11</v>
      </c>
      <c r="Z348">
        <v>10</v>
      </c>
      <c r="AA348">
        <v>11</v>
      </c>
      <c r="AB348">
        <v>11</v>
      </c>
      <c r="AC348">
        <v>10</v>
      </c>
      <c r="AD348">
        <v>11</v>
      </c>
      <c r="AE348">
        <v>10</v>
      </c>
      <c r="AF348">
        <v>11</v>
      </c>
      <c r="AG348">
        <v>11</v>
      </c>
      <c r="AH348">
        <v>11</v>
      </c>
      <c r="AI348">
        <v>11</v>
      </c>
      <c r="AJ348">
        <v>10</v>
      </c>
      <c r="AK348">
        <v>5</v>
      </c>
      <c r="AL348">
        <v>5</v>
      </c>
      <c r="AM348">
        <v>10</v>
      </c>
      <c r="AN348">
        <v>9</v>
      </c>
      <c r="AO348">
        <v>11</v>
      </c>
      <c r="AP348">
        <v>10</v>
      </c>
      <c r="AQ348">
        <v>11</v>
      </c>
      <c r="AR348">
        <v>11</v>
      </c>
      <c r="AS348">
        <v>10</v>
      </c>
      <c r="AT348">
        <v>11</v>
      </c>
      <c r="AU348">
        <v>10</v>
      </c>
      <c r="AV348">
        <v>11</v>
      </c>
      <c r="AW348">
        <v>11</v>
      </c>
      <c r="AX348">
        <v>11</v>
      </c>
      <c r="AY348">
        <v>11</v>
      </c>
      <c r="AZ348">
        <v>10</v>
      </c>
      <c r="BA348">
        <v>5</v>
      </c>
      <c r="BB348">
        <v>5</v>
      </c>
      <c r="BC348">
        <v>10</v>
      </c>
      <c r="BD348">
        <v>9</v>
      </c>
      <c r="BE348">
        <v>11</v>
      </c>
      <c r="BF348">
        <v>10</v>
      </c>
      <c r="BG348" t="s">
        <v>1211</v>
      </c>
      <c r="BH348" t="s">
        <v>1211</v>
      </c>
      <c r="BI348" t="s">
        <v>1211</v>
      </c>
      <c r="BJ348" t="s">
        <v>1187</v>
      </c>
      <c r="BK348">
        <v>170</v>
      </c>
      <c r="BL348">
        <v>170</v>
      </c>
      <c r="BM348">
        <v>0</v>
      </c>
      <c r="BN348" t="s">
        <v>4474</v>
      </c>
      <c r="BO348" t="s">
        <v>944</v>
      </c>
      <c r="BP348" t="s">
        <v>944</v>
      </c>
      <c r="BQ348" t="s">
        <v>944</v>
      </c>
      <c r="BR348" t="s">
        <v>944</v>
      </c>
      <c r="BS348" t="s">
        <v>944</v>
      </c>
      <c r="BT348" t="s">
        <v>944</v>
      </c>
      <c r="BU348" t="s">
        <v>944</v>
      </c>
      <c r="BV348" t="s">
        <v>944</v>
      </c>
      <c r="BW348" t="s">
        <v>944</v>
      </c>
      <c r="BX348" t="s">
        <v>944</v>
      </c>
      <c r="BY348" t="s">
        <v>944</v>
      </c>
      <c r="BZ348" t="s">
        <v>944</v>
      </c>
      <c r="CA348" t="s">
        <v>944</v>
      </c>
      <c r="CB348" t="s">
        <v>944</v>
      </c>
      <c r="CC348" t="s">
        <v>944</v>
      </c>
      <c r="CD348" t="s">
        <v>944</v>
      </c>
      <c r="CE348" t="s">
        <v>1211</v>
      </c>
      <c r="CF348" t="s">
        <v>1211</v>
      </c>
      <c r="CG348" t="s">
        <v>1211</v>
      </c>
      <c r="CH348" t="s">
        <v>1211</v>
      </c>
      <c r="CI348" t="s">
        <v>1211</v>
      </c>
      <c r="CJ348" t="s">
        <v>1211</v>
      </c>
      <c r="CK348" t="s">
        <v>1211</v>
      </c>
      <c r="CL348" t="s">
        <v>1211</v>
      </c>
      <c r="CM348" t="s">
        <v>1211</v>
      </c>
      <c r="CN348" t="s">
        <v>1211</v>
      </c>
      <c r="CO348" t="s">
        <v>3072</v>
      </c>
      <c r="CP348">
        <v>40</v>
      </c>
      <c r="CQ348" t="s">
        <v>1211</v>
      </c>
      <c r="CR348" t="s">
        <v>1211</v>
      </c>
      <c r="CS348" t="s">
        <v>1211</v>
      </c>
      <c r="CT348" t="s">
        <v>1211</v>
      </c>
      <c r="CU348">
        <v>289740000</v>
      </c>
      <c r="CV348">
        <v>27377000</v>
      </c>
      <c r="CW348">
        <v>27097000</v>
      </c>
      <c r="CX348">
        <v>11970000</v>
      </c>
      <c r="CY348">
        <v>12988000</v>
      </c>
      <c r="CZ348">
        <v>14117000</v>
      </c>
      <c r="DA348">
        <v>14175000</v>
      </c>
      <c r="DB348">
        <v>19697000</v>
      </c>
      <c r="DC348">
        <v>14770000</v>
      </c>
      <c r="DD348">
        <v>21379000</v>
      </c>
      <c r="DE348">
        <v>26411000</v>
      </c>
      <c r="DF348">
        <v>5606600</v>
      </c>
      <c r="DG348">
        <v>4973700</v>
      </c>
      <c r="DH348">
        <v>20914000</v>
      </c>
      <c r="DI348">
        <v>19039000</v>
      </c>
      <c r="DJ348">
        <v>25109000</v>
      </c>
      <c r="DK348">
        <v>24114000</v>
      </c>
      <c r="DL348">
        <v>17938000</v>
      </c>
      <c r="DM348">
        <v>16926000</v>
      </c>
      <c r="DN348">
        <v>16408000</v>
      </c>
      <c r="DO348">
        <v>14618000</v>
      </c>
      <c r="DP348">
        <v>14297000</v>
      </c>
      <c r="DQ348">
        <v>14166000</v>
      </c>
      <c r="DR348">
        <v>20109000</v>
      </c>
      <c r="DS348">
        <v>19351000</v>
      </c>
      <c r="DT348">
        <v>14287000</v>
      </c>
      <c r="DU348">
        <v>14165000</v>
      </c>
      <c r="DV348">
        <v>7749000</v>
      </c>
      <c r="DW348">
        <v>8104500</v>
      </c>
      <c r="DX348">
        <v>13508000</v>
      </c>
      <c r="DY348">
        <v>13450000</v>
      </c>
      <c r="DZ348">
        <v>15455000</v>
      </c>
      <c r="EA348">
        <v>15609000</v>
      </c>
      <c r="EB348">
        <v>7</v>
      </c>
      <c r="EC348">
        <v>9</v>
      </c>
      <c r="ED348">
        <v>13</v>
      </c>
      <c r="EE348">
        <v>12</v>
      </c>
      <c r="EF348">
        <v>9</v>
      </c>
      <c r="EG348">
        <v>12</v>
      </c>
      <c r="EH348">
        <v>10</v>
      </c>
      <c r="EI348">
        <v>12</v>
      </c>
      <c r="EJ348">
        <v>8</v>
      </c>
      <c r="EK348">
        <v>7</v>
      </c>
      <c r="EL348">
        <v>3</v>
      </c>
      <c r="EM348">
        <v>3</v>
      </c>
      <c r="EN348">
        <v>10</v>
      </c>
      <c r="EO348">
        <v>10</v>
      </c>
      <c r="EP348">
        <v>7</v>
      </c>
      <c r="EQ348">
        <v>6</v>
      </c>
      <c r="ER348">
        <v>138</v>
      </c>
      <c r="EV348">
        <v>346</v>
      </c>
      <c r="EW348" t="s">
        <v>4475</v>
      </c>
      <c r="EX348" t="s">
        <v>1103</v>
      </c>
      <c r="EY348" t="s">
        <v>4476</v>
      </c>
      <c r="EZ348" t="s">
        <v>4477</v>
      </c>
      <c r="FA348" t="s">
        <v>4478</v>
      </c>
      <c r="FB348" t="s">
        <v>4479</v>
      </c>
    </row>
    <row r="349" spans="1:160" x14ac:dyDescent="0.35">
      <c r="A349" t="s">
        <v>4480</v>
      </c>
      <c r="B349" t="s">
        <v>4480</v>
      </c>
      <c r="C349">
        <v>32</v>
      </c>
      <c r="D349">
        <v>32</v>
      </c>
      <c r="E349">
        <v>24</v>
      </c>
      <c r="F349" t="s">
        <v>4481</v>
      </c>
      <c r="G349">
        <v>1</v>
      </c>
      <c r="H349">
        <v>32</v>
      </c>
      <c r="I349">
        <v>32</v>
      </c>
      <c r="J349">
        <v>24</v>
      </c>
      <c r="K349">
        <v>32</v>
      </c>
      <c r="L349">
        <v>31</v>
      </c>
      <c r="M349">
        <v>31</v>
      </c>
      <c r="N349">
        <v>32</v>
      </c>
      <c r="O349">
        <v>32</v>
      </c>
      <c r="P349">
        <v>32</v>
      </c>
      <c r="Q349">
        <v>31</v>
      </c>
      <c r="R349">
        <v>31</v>
      </c>
      <c r="S349">
        <v>32</v>
      </c>
      <c r="T349">
        <v>32</v>
      </c>
      <c r="U349">
        <v>24</v>
      </c>
      <c r="V349">
        <v>25</v>
      </c>
      <c r="W349">
        <v>32</v>
      </c>
      <c r="X349">
        <v>32</v>
      </c>
      <c r="Y349">
        <v>32</v>
      </c>
      <c r="Z349">
        <v>30</v>
      </c>
      <c r="AA349">
        <v>32</v>
      </c>
      <c r="AB349">
        <v>31</v>
      </c>
      <c r="AC349">
        <v>31</v>
      </c>
      <c r="AD349">
        <v>32</v>
      </c>
      <c r="AE349">
        <v>32</v>
      </c>
      <c r="AF349">
        <v>32</v>
      </c>
      <c r="AG349">
        <v>31</v>
      </c>
      <c r="AH349">
        <v>31</v>
      </c>
      <c r="AI349">
        <v>32</v>
      </c>
      <c r="AJ349">
        <v>32</v>
      </c>
      <c r="AK349">
        <v>24</v>
      </c>
      <c r="AL349">
        <v>25</v>
      </c>
      <c r="AM349">
        <v>32</v>
      </c>
      <c r="AN349">
        <v>32</v>
      </c>
      <c r="AO349">
        <v>32</v>
      </c>
      <c r="AP349">
        <v>30</v>
      </c>
      <c r="AQ349">
        <v>24</v>
      </c>
      <c r="AR349">
        <v>24</v>
      </c>
      <c r="AS349">
        <v>24</v>
      </c>
      <c r="AT349">
        <v>24</v>
      </c>
      <c r="AU349">
        <v>24</v>
      </c>
      <c r="AV349">
        <v>24</v>
      </c>
      <c r="AW349">
        <v>23</v>
      </c>
      <c r="AX349">
        <v>23</v>
      </c>
      <c r="AY349">
        <v>24</v>
      </c>
      <c r="AZ349">
        <v>24</v>
      </c>
      <c r="BA349">
        <v>19</v>
      </c>
      <c r="BB349">
        <v>20</v>
      </c>
      <c r="BC349">
        <v>24</v>
      </c>
      <c r="BD349">
        <v>24</v>
      </c>
      <c r="BE349">
        <v>24</v>
      </c>
      <c r="BF349">
        <v>23</v>
      </c>
      <c r="BG349" t="s">
        <v>4237</v>
      </c>
      <c r="BH349" t="s">
        <v>4237</v>
      </c>
      <c r="BI349" t="s">
        <v>2771</v>
      </c>
      <c r="BJ349" s="1">
        <v>27745</v>
      </c>
      <c r="BK349">
        <v>245</v>
      </c>
      <c r="BL349">
        <v>245</v>
      </c>
      <c r="BM349">
        <v>0</v>
      </c>
      <c r="BN349" t="s">
        <v>988</v>
      </c>
      <c r="BO349" t="s">
        <v>944</v>
      </c>
      <c r="BP349" t="s">
        <v>944</v>
      </c>
      <c r="BQ349" t="s">
        <v>944</v>
      </c>
      <c r="BR349" t="s">
        <v>944</v>
      </c>
      <c r="BS349" t="s">
        <v>944</v>
      </c>
      <c r="BT349" t="s">
        <v>944</v>
      </c>
      <c r="BU349" t="s">
        <v>944</v>
      </c>
      <c r="BV349" t="s">
        <v>944</v>
      </c>
      <c r="BW349" t="s">
        <v>944</v>
      </c>
      <c r="BX349" t="s">
        <v>944</v>
      </c>
      <c r="BY349" t="s">
        <v>944</v>
      </c>
      <c r="BZ349" t="s">
        <v>944</v>
      </c>
      <c r="CA349" t="s">
        <v>944</v>
      </c>
      <c r="CB349" t="s">
        <v>944</v>
      </c>
      <c r="CC349" t="s">
        <v>944</v>
      </c>
      <c r="CD349" t="s">
        <v>944</v>
      </c>
      <c r="CE349" t="s">
        <v>4237</v>
      </c>
      <c r="CF349" t="s">
        <v>1569</v>
      </c>
      <c r="CG349" t="s">
        <v>4237</v>
      </c>
      <c r="CH349" t="s">
        <v>4237</v>
      </c>
      <c r="CI349" t="s">
        <v>4237</v>
      </c>
      <c r="CJ349" t="s">
        <v>4237</v>
      </c>
      <c r="CK349" t="s">
        <v>4237</v>
      </c>
      <c r="CL349" t="s">
        <v>4237</v>
      </c>
      <c r="CM349" t="s">
        <v>4237</v>
      </c>
      <c r="CN349" t="s">
        <v>4237</v>
      </c>
      <c r="CO349" t="s">
        <v>2697</v>
      </c>
      <c r="CP349" t="s">
        <v>4482</v>
      </c>
      <c r="CQ349" t="s">
        <v>4237</v>
      </c>
      <c r="CR349" t="s">
        <v>4237</v>
      </c>
      <c r="CS349" t="s">
        <v>4237</v>
      </c>
      <c r="CT349" t="s">
        <v>1569</v>
      </c>
      <c r="CU349">
        <v>4814200000</v>
      </c>
      <c r="CV349">
        <v>387730000</v>
      </c>
      <c r="CW349">
        <v>349300000</v>
      </c>
      <c r="CX349">
        <v>169150000</v>
      </c>
      <c r="CY349">
        <v>233310000</v>
      </c>
      <c r="CZ349">
        <v>258810000</v>
      </c>
      <c r="DA349">
        <v>267360000</v>
      </c>
      <c r="DB349">
        <v>245950000</v>
      </c>
      <c r="DC349">
        <v>235760000</v>
      </c>
      <c r="DD349">
        <v>402400000</v>
      </c>
      <c r="DE349">
        <v>449810000</v>
      </c>
      <c r="DF349">
        <v>104440000</v>
      </c>
      <c r="DG349">
        <v>120950000</v>
      </c>
      <c r="DH349">
        <v>416360000</v>
      </c>
      <c r="DI349">
        <v>399460000</v>
      </c>
      <c r="DJ349">
        <v>397450000</v>
      </c>
      <c r="DK349">
        <v>375920000</v>
      </c>
      <c r="DL349">
        <v>241520000</v>
      </c>
      <c r="DM349">
        <v>230480000</v>
      </c>
      <c r="DN349">
        <v>264060000</v>
      </c>
      <c r="DO349">
        <v>280040000</v>
      </c>
      <c r="DP349">
        <v>234500000</v>
      </c>
      <c r="DQ349">
        <v>251650000</v>
      </c>
      <c r="DR349">
        <v>247570000</v>
      </c>
      <c r="DS349">
        <v>237900000</v>
      </c>
      <c r="DT349">
        <v>271140000</v>
      </c>
      <c r="DU349">
        <v>256550000</v>
      </c>
      <c r="DV349">
        <v>151400000</v>
      </c>
      <c r="DW349">
        <v>161370000</v>
      </c>
      <c r="DX349">
        <v>298190000</v>
      </c>
      <c r="DY349">
        <v>291680000</v>
      </c>
      <c r="DZ349">
        <v>243640000</v>
      </c>
      <c r="EA349">
        <v>235830000</v>
      </c>
      <c r="EB349">
        <v>45</v>
      </c>
      <c r="EC349">
        <v>44</v>
      </c>
      <c r="ED349">
        <v>50</v>
      </c>
      <c r="EE349">
        <v>50</v>
      </c>
      <c r="EF349">
        <v>54</v>
      </c>
      <c r="EG349">
        <v>55</v>
      </c>
      <c r="EH349">
        <v>40</v>
      </c>
      <c r="EI349">
        <v>42</v>
      </c>
      <c r="EJ349">
        <v>49</v>
      </c>
      <c r="EK349">
        <v>46</v>
      </c>
      <c r="EL349">
        <v>26</v>
      </c>
      <c r="EM349">
        <v>26</v>
      </c>
      <c r="EN349">
        <v>62</v>
      </c>
      <c r="EO349">
        <v>55</v>
      </c>
      <c r="EP349">
        <v>49</v>
      </c>
      <c r="EQ349">
        <v>43</v>
      </c>
      <c r="ER349">
        <v>736</v>
      </c>
      <c r="EV349">
        <v>347</v>
      </c>
      <c r="EW349" t="s">
        <v>4483</v>
      </c>
      <c r="EX349" t="s">
        <v>2684</v>
      </c>
      <c r="EY349" t="s">
        <v>4484</v>
      </c>
      <c r="EZ349" t="s">
        <v>4485</v>
      </c>
      <c r="FA349" t="s">
        <v>4486</v>
      </c>
      <c r="FB349" t="s">
        <v>4487</v>
      </c>
      <c r="FC349" t="s">
        <v>4488</v>
      </c>
      <c r="FD349" t="s">
        <v>4489</v>
      </c>
    </row>
    <row r="350" spans="1:160" x14ac:dyDescent="0.35">
      <c r="A350" t="s">
        <v>4490</v>
      </c>
      <c r="B350" t="s">
        <v>4490</v>
      </c>
      <c r="C350">
        <v>5</v>
      </c>
      <c r="D350">
        <v>5</v>
      </c>
      <c r="E350">
        <v>5</v>
      </c>
      <c r="F350" t="s">
        <v>4491</v>
      </c>
      <c r="G350">
        <v>1</v>
      </c>
      <c r="H350">
        <v>5</v>
      </c>
      <c r="I350">
        <v>5</v>
      </c>
      <c r="J350">
        <v>5</v>
      </c>
      <c r="K350">
        <v>3</v>
      </c>
      <c r="L350">
        <v>3</v>
      </c>
      <c r="M350">
        <v>4</v>
      </c>
      <c r="N350">
        <v>5</v>
      </c>
      <c r="O350">
        <v>4</v>
      </c>
      <c r="P350">
        <v>4</v>
      </c>
      <c r="Q350">
        <v>3</v>
      </c>
      <c r="R350">
        <v>3</v>
      </c>
      <c r="S350">
        <v>5</v>
      </c>
      <c r="T350">
        <v>5</v>
      </c>
      <c r="U350">
        <v>3</v>
      </c>
      <c r="V350">
        <v>2</v>
      </c>
      <c r="W350">
        <v>4</v>
      </c>
      <c r="X350">
        <v>4</v>
      </c>
      <c r="Y350">
        <v>3</v>
      </c>
      <c r="Z350">
        <v>4</v>
      </c>
      <c r="AA350">
        <v>3</v>
      </c>
      <c r="AB350">
        <v>3</v>
      </c>
      <c r="AC350">
        <v>4</v>
      </c>
      <c r="AD350">
        <v>5</v>
      </c>
      <c r="AE350">
        <v>4</v>
      </c>
      <c r="AF350">
        <v>4</v>
      </c>
      <c r="AG350">
        <v>3</v>
      </c>
      <c r="AH350">
        <v>3</v>
      </c>
      <c r="AI350">
        <v>5</v>
      </c>
      <c r="AJ350">
        <v>5</v>
      </c>
      <c r="AK350">
        <v>3</v>
      </c>
      <c r="AL350">
        <v>2</v>
      </c>
      <c r="AM350">
        <v>4</v>
      </c>
      <c r="AN350">
        <v>4</v>
      </c>
      <c r="AO350">
        <v>3</v>
      </c>
      <c r="AP350">
        <v>4</v>
      </c>
      <c r="AQ350">
        <v>3</v>
      </c>
      <c r="AR350">
        <v>3</v>
      </c>
      <c r="AS350">
        <v>4</v>
      </c>
      <c r="AT350">
        <v>5</v>
      </c>
      <c r="AU350">
        <v>4</v>
      </c>
      <c r="AV350">
        <v>4</v>
      </c>
      <c r="AW350">
        <v>3</v>
      </c>
      <c r="AX350">
        <v>3</v>
      </c>
      <c r="AY350">
        <v>5</v>
      </c>
      <c r="AZ350">
        <v>5</v>
      </c>
      <c r="BA350">
        <v>3</v>
      </c>
      <c r="BB350">
        <v>2</v>
      </c>
      <c r="BC350">
        <v>4</v>
      </c>
      <c r="BD350">
        <v>4</v>
      </c>
      <c r="BE350">
        <v>3</v>
      </c>
      <c r="BF350">
        <v>4</v>
      </c>
      <c r="BG350" t="s">
        <v>2027</v>
      </c>
      <c r="BH350" t="s">
        <v>2027</v>
      </c>
      <c r="BI350" t="s">
        <v>2027</v>
      </c>
      <c r="BJ350" s="1">
        <v>35076</v>
      </c>
      <c r="BK350">
        <v>317</v>
      </c>
      <c r="BL350">
        <v>317</v>
      </c>
      <c r="BM350">
        <v>0</v>
      </c>
      <c r="BN350" s="1">
        <v>33629</v>
      </c>
      <c r="BO350" t="s">
        <v>944</v>
      </c>
      <c r="BP350" t="s">
        <v>945</v>
      </c>
      <c r="BQ350" t="s">
        <v>945</v>
      </c>
      <c r="BR350" t="s">
        <v>945</v>
      </c>
      <c r="BS350" t="s">
        <v>944</v>
      </c>
      <c r="BT350" t="s">
        <v>944</v>
      </c>
      <c r="BU350" t="s">
        <v>944</v>
      </c>
      <c r="BV350" t="s">
        <v>944</v>
      </c>
      <c r="BW350" t="s">
        <v>944</v>
      </c>
      <c r="BX350" t="s">
        <v>945</v>
      </c>
      <c r="BY350" t="s">
        <v>945</v>
      </c>
      <c r="BZ350" t="s">
        <v>945</v>
      </c>
      <c r="CA350" t="s">
        <v>944</v>
      </c>
      <c r="CB350" t="s">
        <v>944</v>
      </c>
      <c r="CC350" t="s">
        <v>944</v>
      </c>
      <c r="CD350" t="s">
        <v>944</v>
      </c>
      <c r="CE350" t="s">
        <v>1143</v>
      </c>
      <c r="CF350" t="s">
        <v>1143</v>
      </c>
      <c r="CG350" t="s">
        <v>1763</v>
      </c>
      <c r="CH350" t="s">
        <v>2027</v>
      </c>
      <c r="CI350" t="s">
        <v>1763</v>
      </c>
      <c r="CJ350" t="s">
        <v>1143</v>
      </c>
      <c r="CK350" t="s">
        <v>1143</v>
      </c>
      <c r="CL350" t="s">
        <v>1143</v>
      </c>
      <c r="CM350" t="s">
        <v>2027</v>
      </c>
      <c r="CN350" t="s">
        <v>2027</v>
      </c>
      <c r="CO350" t="s">
        <v>1143</v>
      </c>
      <c r="CP350" t="s">
        <v>2310</v>
      </c>
      <c r="CQ350" t="s">
        <v>2027</v>
      </c>
      <c r="CR350" t="s">
        <v>2027</v>
      </c>
      <c r="CS350" t="s">
        <v>1143</v>
      </c>
      <c r="CT350" t="s">
        <v>2027</v>
      </c>
      <c r="CU350">
        <v>36281000</v>
      </c>
      <c r="CV350">
        <v>2566100</v>
      </c>
      <c r="CW350">
        <v>2936000</v>
      </c>
      <c r="CX350">
        <v>1159100</v>
      </c>
      <c r="CY350">
        <v>1421200</v>
      </c>
      <c r="CZ350">
        <v>2018900</v>
      </c>
      <c r="DA350">
        <v>2083200</v>
      </c>
      <c r="DB350">
        <v>1805400</v>
      </c>
      <c r="DC350">
        <v>1920400</v>
      </c>
      <c r="DD350">
        <v>3430000</v>
      </c>
      <c r="DE350">
        <v>3635900</v>
      </c>
      <c r="DF350">
        <v>1481700</v>
      </c>
      <c r="DG350">
        <v>1092800</v>
      </c>
      <c r="DH350">
        <v>2709900</v>
      </c>
      <c r="DI350">
        <v>2079900</v>
      </c>
      <c r="DJ350">
        <v>2941800</v>
      </c>
      <c r="DK350">
        <v>2998400</v>
      </c>
      <c r="DL350">
        <v>1910700</v>
      </c>
      <c r="DM350">
        <v>1911200</v>
      </c>
      <c r="DN350">
        <v>0</v>
      </c>
      <c r="DO350">
        <v>1556600</v>
      </c>
      <c r="DP350">
        <v>0</v>
      </c>
      <c r="DQ350">
        <v>2148900</v>
      </c>
      <c r="DR350">
        <v>2238800</v>
      </c>
      <c r="DS350">
        <v>2038100</v>
      </c>
      <c r="DT350">
        <v>1898600</v>
      </c>
      <c r="DU350">
        <v>1839000</v>
      </c>
      <c r="DV350">
        <v>1815700</v>
      </c>
      <c r="DW350">
        <v>0</v>
      </c>
      <c r="DX350">
        <v>1967000</v>
      </c>
      <c r="DY350">
        <v>1714500</v>
      </c>
      <c r="DZ350">
        <v>2038700</v>
      </c>
      <c r="EA350">
        <v>1916600</v>
      </c>
      <c r="EB350">
        <v>1</v>
      </c>
      <c r="EC350">
        <v>0</v>
      </c>
      <c r="ED350">
        <v>0</v>
      </c>
      <c r="EE350">
        <v>0</v>
      </c>
      <c r="EF350">
        <v>1</v>
      </c>
      <c r="EG350">
        <v>2</v>
      </c>
      <c r="EH350">
        <v>3</v>
      </c>
      <c r="EI350">
        <v>2</v>
      </c>
      <c r="EJ350">
        <v>1</v>
      </c>
      <c r="EK350">
        <v>0</v>
      </c>
      <c r="EL350">
        <v>0</v>
      </c>
      <c r="EM350">
        <v>0</v>
      </c>
      <c r="EN350">
        <v>2</v>
      </c>
      <c r="EO350">
        <v>1</v>
      </c>
      <c r="EP350">
        <v>1</v>
      </c>
      <c r="EQ350">
        <v>2</v>
      </c>
      <c r="ER350">
        <v>16</v>
      </c>
      <c r="EV350">
        <v>348</v>
      </c>
      <c r="EW350" t="s">
        <v>4492</v>
      </c>
      <c r="EX350" t="s">
        <v>1073</v>
      </c>
      <c r="EY350" t="s">
        <v>4493</v>
      </c>
      <c r="EZ350" t="s">
        <v>4494</v>
      </c>
      <c r="FA350" t="s">
        <v>4495</v>
      </c>
      <c r="FB350" t="s">
        <v>4496</v>
      </c>
    </row>
    <row r="351" spans="1:160" x14ac:dyDescent="0.35">
      <c r="A351" t="s">
        <v>4497</v>
      </c>
      <c r="B351" t="s">
        <v>4497</v>
      </c>
      <c r="C351">
        <v>12</v>
      </c>
      <c r="D351">
        <v>12</v>
      </c>
      <c r="E351">
        <v>2</v>
      </c>
      <c r="F351" t="s">
        <v>4498</v>
      </c>
      <c r="G351">
        <v>1</v>
      </c>
      <c r="H351">
        <v>12</v>
      </c>
      <c r="I351">
        <v>12</v>
      </c>
      <c r="J351">
        <v>2</v>
      </c>
      <c r="K351">
        <v>7</v>
      </c>
      <c r="L351">
        <v>7</v>
      </c>
      <c r="M351">
        <v>9</v>
      </c>
      <c r="N351">
        <v>10</v>
      </c>
      <c r="O351">
        <v>11</v>
      </c>
      <c r="P351">
        <v>10</v>
      </c>
      <c r="Q351">
        <v>10</v>
      </c>
      <c r="R351">
        <v>8</v>
      </c>
      <c r="S351">
        <v>12</v>
      </c>
      <c r="T351">
        <v>12</v>
      </c>
      <c r="U351">
        <v>1</v>
      </c>
      <c r="V351">
        <v>4</v>
      </c>
      <c r="W351">
        <v>10</v>
      </c>
      <c r="X351">
        <v>9</v>
      </c>
      <c r="Y351">
        <v>8</v>
      </c>
      <c r="Z351">
        <v>10</v>
      </c>
      <c r="AA351">
        <v>7</v>
      </c>
      <c r="AB351">
        <v>7</v>
      </c>
      <c r="AC351">
        <v>9</v>
      </c>
      <c r="AD351">
        <v>10</v>
      </c>
      <c r="AE351">
        <v>11</v>
      </c>
      <c r="AF351">
        <v>10</v>
      </c>
      <c r="AG351">
        <v>10</v>
      </c>
      <c r="AH351">
        <v>8</v>
      </c>
      <c r="AI351">
        <v>12</v>
      </c>
      <c r="AJ351">
        <v>12</v>
      </c>
      <c r="AK351">
        <v>1</v>
      </c>
      <c r="AL351">
        <v>4</v>
      </c>
      <c r="AM351">
        <v>10</v>
      </c>
      <c r="AN351">
        <v>9</v>
      </c>
      <c r="AO351">
        <v>8</v>
      </c>
      <c r="AP351">
        <v>10</v>
      </c>
      <c r="AQ351">
        <v>1</v>
      </c>
      <c r="AR351">
        <v>1</v>
      </c>
      <c r="AS351">
        <v>2</v>
      </c>
      <c r="AT351">
        <v>2</v>
      </c>
      <c r="AU351">
        <v>2</v>
      </c>
      <c r="AV351">
        <v>1</v>
      </c>
      <c r="AW351">
        <v>1</v>
      </c>
      <c r="AX351">
        <v>0</v>
      </c>
      <c r="AY351">
        <v>2</v>
      </c>
      <c r="AZ351">
        <v>2</v>
      </c>
      <c r="BA351">
        <v>0</v>
      </c>
      <c r="BB351">
        <v>0</v>
      </c>
      <c r="BC351">
        <v>2</v>
      </c>
      <c r="BD351">
        <v>1</v>
      </c>
      <c r="BE351">
        <v>0</v>
      </c>
      <c r="BF351">
        <v>1</v>
      </c>
      <c r="BG351" t="s">
        <v>1190</v>
      </c>
      <c r="BH351" t="s">
        <v>1190</v>
      </c>
      <c r="BI351" t="s">
        <v>1303</v>
      </c>
      <c r="BJ351" s="1">
        <v>35594</v>
      </c>
      <c r="BK351">
        <v>309</v>
      </c>
      <c r="BL351">
        <v>309</v>
      </c>
      <c r="BM351">
        <v>0</v>
      </c>
      <c r="BN351" t="s">
        <v>4499</v>
      </c>
      <c r="BO351" t="s">
        <v>944</v>
      </c>
      <c r="BP351" t="s">
        <v>944</v>
      </c>
      <c r="BQ351" t="s">
        <v>944</v>
      </c>
      <c r="BR351" t="s">
        <v>944</v>
      </c>
      <c r="BS351" t="s">
        <v>944</v>
      </c>
      <c r="BT351" t="s">
        <v>944</v>
      </c>
      <c r="BU351" t="s">
        <v>944</v>
      </c>
      <c r="BV351" t="s">
        <v>944</v>
      </c>
      <c r="BW351" t="s">
        <v>944</v>
      </c>
      <c r="BX351" t="s">
        <v>944</v>
      </c>
      <c r="BY351" t="s">
        <v>944</v>
      </c>
      <c r="BZ351" t="s">
        <v>944</v>
      </c>
      <c r="CA351" t="s">
        <v>944</v>
      </c>
      <c r="CB351" t="s">
        <v>944</v>
      </c>
      <c r="CC351" t="s">
        <v>944</v>
      </c>
      <c r="CD351" t="s">
        <v>944</v>
      </c>
      <c r="CE351" t="s">
        <v>1302</v>
      </c>
      <c r="CF351">
        <v>22</v>
      </c>
      <c r="CG351" t="s">
        <v>2893</v>
      </c>
      <c r="CH351" t="s">
        <v>1535</v>
      </c>
      <c r="CI351" t="s">
        <v>1535</v>
      </c>
      <c r="CJ351" t="s">
        <v>1141</v>
      </c>
      <c r="CK351" t="s">
        <v>1423</v>
      </c>
      <c r="CL351" t="s">
        <v>1986</v>
      </c>
      <c r="CM351" t="s">
        <v>1190</v>
      </c>
      <c r="CN351" t="s">
        <v>1190</v>
      </c>
      <c r="CO351" t="s">
        <v>1093</v>
      </c>
      <c r="CP351" t="s">
        <v>1056</v>
      </c>
      <c r="CQ351" t="s">
        <v>1707</v>
      </c>
      <c r="CR351" t="s">
        <v>2893</v>
      </c>
      <c r="CS351" t="s">
        <v>3935</v>
      </c>
      <c r="CT351" t="s">
        <v>2893</v>
      </c>
      <c r="CU351">
        <v>170870000</v>
      </c>
      <c r="CV351">
        <v>9585000</v>
      </c>
      <c r="CW351">
        <v>7284100</v>
      </c>
      <c r="CX351">
        <v>8818000</v>
      </c>
      <c r="CY351">
        <v>9180000</v>
      </c>
      <c r="CZ351">
        <v>11160000</v>
      </c>
      <c r="DA351">
        <v>9356100</v>
      </c>
      <c r="DB351">
        <v>8957000</v>
      </c>
      <c r="DC351">
        <v>6239800</v>
      </c>
      <c r="DD351">
        <v>19136000</v>
      </c>
      <c r="DE351">
        <v>20323000</v>
      </c>
      <c r="DF351">
        <v>1797200</v>
      </c>
      <c r="DG351">
        <v>2616500</v>
      </c>
      <c r="DH351">
        <v>14416000</v>
      </c>
      <c r="DI351">
        <v>15570000</v>
      </c>
      <c r="DJ351">
        <v>11816000</v>
      </c>
      <c r="DK351">
        <v>14617000</v>
      </c>
      <c r="DL351">
        <v>7666500</v>
      </c>
      <c r="DM351">
        <v>7714300</v>
      </c>
      <c r="DN351">
        <v>10886000</v>
      </c>
      <c r="DO351">
        <v>9616200</v>
      </c>
      <c r="DP351">
        <v>10124000</v>
      </c>
      <c r="DQ351">
        <v>8691300</v>
      </c>
      <c r="DR351">
        <v>8890400</v>
      </c>
      <c r="DS351">
        <v>7840600</v>
      </c>
      <c r="DT351">
        <v>10521000</v>
      </c>
      <c r="DU351">
        <v>10502000</v>
      </c>
      <c r="DV351">
        <v>0</v>
      </c>
      <c r="DW351">
        <v>6275700</v>
      </c>
      <c r="DX351">
        <v>9438600</v>
      </c>
      <c r="DY351">
        <v>11758000</v>
      </c>
      <c r="DZ351">
        <v>9208000</v>
      </c>
      <c r="EA351">
        <v>8744100</v>
      </c>
      <c r="EB351">
        <v>4</v>
      </c>
      <c r="EC351">
        <v>1</v>
      </c>
      <c r="ED351">
        <v>8</v>
      </c>
      <c r="EE351">
        <v>6</v>
      </c>
      <c r="EF351">
        <v>7</v>
      </c>
      <c r="EG351">
        <v>8</v>
      </c>
      <c r="EH351">
        <v>6</v>
      </c>
      <c r="EI351">
        <v>5</v>
      </c>
      <c r="EJ351">
        <v>9</v>
      </c>
      <c r="EK351">
        <v>8</v>
      </c>
      <c r="EL351">
        <v>1</v>
      </c>
      <c r="EM351">
        <v>1</v>
      </c>
      <c r="EN351">
        <v>6</v>
      </c>
      <c r="EO351">
        <v>6</v>
      </c>
      <c r="EP351">
        <v>8</v>
      </c>
      <c r="EQ351">
        <v>5</v>
      </c>
      <c r="ER351">
        <v>89</v>
      </c>
      <c r="EV351">
        <v>349</v>
      </c>
      <c r="EW351" t="s">
        <v>4500</v>
      </c>
      <c r="EX351" t="s">
        <v>1103</v>
      </c>
      <c r="EY351" t="s">
        <v>4501</v>
      </c>
      <c r="EZ351" t="s">
        <v>4502</v>
      </c>
      <c r="FA351" t="s">
        <v>4503</v>
      </c>
      <c r="FB351" t="s">
        <v>4504</v>
      </c>
    </row>
    <row r="352" spans="1:160" x14ac:dyDescent="0.35">
      <c r="A352" t="s">
        <v>4505</v>
      </c>
      <c r="B352" t="s">
        <v>4505</v>
      </c>
      <c r="C352">
        <v>16</v>
      </c>
      <c r="D352">
        <v>16</v>
      </c>
      <c r="E352">
        <v>16</v>
      </c>
      <c r="F352" t="s">
        <v>4506</v>
      </c>
      <c r="G352">
        <v>1</v>
      </c>
      <c r="H352">
        <v>16</v>
      </c>
      <c r="I352">
        <v>16</v>
      </c>
      <c r="J352">
        <v>16</v>
      </c>
      <c r="K352">
        <v>16</v>
      </c>
      <c r="L352">
        <v>16</v>
      </c>
      <c r="M352">
        <v>15</v>
      </c>
      <c r="N352">
        <v>15</v>
      </c>
      <c r="O352">
        <v>15</v>
      </c>
      <c r="P352">
        <v>15</v>
      </c>
      <c r="Q352">
        <v>15</v>
      </c>
      <c r="R352">
        <v>15</v>
      </c>
      <c r="S352">
        <v>15</v>
      </c>
      <c r="T352">
        <v>15</v>
      </c>
      <c r="U352">
        <v>13</v>
      </c>
      <c r="V352">
        <v>13</v>
      </c>
      <c r="W352">
        <v>15</v>
      </c>
      <c r="X352">
        <v>16</v>
      </c>
      <c r="Y352">
        <v>15</v>
      </c>
      <c r="Z352">
        <v>16</v>
      </c>
      <c r="AA352">
        <v>16</v>
      </c>
      <c r="AB352">
        <v>16</v>
      </c>
      <c r="AC352">
        <v>15</v>
      </c>
      <c r="AD352">
        <v>15</v>
      </c>
      <c r="AE352">
        <v>15</v>
      </c>
      <c r="AF352">
        <v>15</v>
      </c>
      <c r="AG352">
        <v>15</v>
      </c>
      <c r="AH352">
        <v>15</v>
      </c>
      <c r="AI352">
        <v>15</v>
      </c>
      <c r="AJ352">
        <v>15</v>
      </c>
      <c r="AK352">
        <v>13</v>
      </c>
      <c r="AL352">
        <v>13</v>
      </c>
      <c r="AM352">
        <v>15</v>
      </c>
      <c r="AN352">
        <v>16</v>
      </c>
      <c r="AO352">
        <v>15</v>
      </c>
      <c r="AP352">
        <v>16</v>
      </c>
      <c r="AQ352">
        <v>16</v>
      </c>
      <c r="AR352">
        <v>16</v>
      </c>
      <c r="AS352">
        <v>15</v>
      </c>
      <c r="AT352">
        <v>15</v>
      </c>
      <c r="AU352">
        <v>15</v>
      </c>
      <c r="AV352">
        <v>15</v>
      </c>
      <c r="AW352">
        <v>15</v>
      </c>
      <c r="AX352">
        <v>15</v>
      </c>
      <c r="AY352">
        <v>15</v>
      </c>
      <c r="AZ352">
        <v>15</v>
      </c>
      <c r="BA352">
        <v>13</v>
      </c>
      <c r="BB352">
        <v>13</v>
      </c>
      <c r="BC352">
        <v>15</v>
      </c>
      <c r="BD352">
        <v>16</v>
      </c>
      <c r="BE352">
        <v>15</v>
      </c>
      <c r="BF352">
        <v>16</v>
      </c>
      <c r="BG352" t="s">
        <v>2051</v>
      </c>
      <c r="BH352" t="s">
        <v>2051</v>
      </c>
      <c r="BI352" t="s">
        <v>2051</v>
      </c>
      <c r="BJ352" s="1">
        <v>31619</v>
      </c>
      <c r="BK352">
        <v>294</v>
      </c>
      <c r="BL352">
        <v>294</v>
      </c>
      <c r="BM352">
        <v>0</v>
      </c>
      <c r="BN352" t="s">
        <v>4507</v>
      </c>
      <c r="BO352" t="s">
        <v>944</v>
      </c>
      <c r="BP352" t="s">
        <v>944</v>
      </c>
      <c r="BQ352" t="s">
        <v>944</v>
      </c>
      <c r="BR352" t="s">
        <v>944</v>
      </c>
      <c r="BS352" t="s">
        <v>944</v>
      </c>
      <c r="BT352" t="s">
        <v>944</v>
      </c>
      <c r="BU352" t="s">
        <v>944</v>
      </c>
      <c r="BV352" t="s">
        <v>944</v>
      </c>
      <c r="BW352" t="s">
        <v>944</v>
      </c>
      <c r="BX352" t="s">
        <v>944</v>
      </c>
      <c r="BY352" t="s">
        <v>944</v>
      </c>
      <c r="BZ352" t="s">
        <v>944</v>
      </c>
      <c r="CA352" t="s">
        <v>944</v>
      </c>
      <c r="CB352" t="s">
        <v>944</v>
      </c>
      <c r="CC352" t="s">
        <v>944</v>
      </c>
      <c r="CD352" t="s">
        <v>944</v>
      </c>
      <c r="CE352" t="s">
        <v>2051</v>
      </c>
      <c r="CF352" t="s">
        <v>2051</v>
      </c>
      <c r="CG352" t="s">
        <v>1261</v>
      </c>
      <c r="CH352" t="s">
        <v>1261</v>
      </c>
      <c r="CI352" t="s">
        <v>1261</v>
      </c>
      <c r="CJ352" t="s">
        <v>1261</v>
      </c>
      <c r="CK352" t="s">
        <v>1261</v>
      </c>
      <c r="CL352" t="s">
        <v>1261</v>
      </c>
      <c r="CM352" t="s">
        <v>1261</v>
      </c>
      <c r="CN352" t="s">
        <v>1261</v>
      </c>
      <c r="CO352" t="s">
        <v>3570</v>
      </c>
      <c r="CP352" t="s">
        <v>3570</v>
      </c>
      <c r="CQ352" t="s">
        <v>1261</v>
      </c>
      <c r="CR352" t="s">
        <v>2051</v>
      </c>
      <c r="CS352" t="s">
        <v>1261</v>
      </c>
      <c r="CT352" t="s">
        <v>2051</v>
      </c>
      <c r="CU352">
        <v>1473700000</v>
      </c>
      <c r="CV352">
        <v>139450000</v>
      </c>
      <c r="CW352">
        <v>122110000</v>
      </c>
      <c r="CX352">
        <v>51572000</v>
      </c>
      <c r="CY352">
        <v>58089000</v>
      </c>
      <c r="CZ352">
        <v>78025000</v>
      </c>
      <c r="DA352">
        <v>75968000</v>
      </c>
      <c r="DB352">
        <v>84082000</v>
      </c>
      <c r="DC352">
        <v>81367000</v>
      </c>
      <c r="DD352">
        <v>115820000</v>
      </c>
      <c r="DE352">
        <v>135020000</v>
      </c>
      <c r="DF352">
        <v>55182000</v>
      </c>
      <c r="DG352">
        <v>56834000</v>
      </c>
      <c r="DH352">
        <v>108420000</v>
      </c>
      <c r="DI352">
        <v>104240000</v>
      </c>
      <c r="DJ352">
        <v>109390000</v>
      </c>
      <c r="DK352">
        <v>98144000</v>
      </c>
      <c r="DL352">
        <v>80780000</v>
      </c>
      <c r="DM352">
        <v>82003000</v>
      </c>
      <c r="DN352">
        <v>72279000</v>
      </c>
      <c r="DO352">
        <v>66220000</v>
      </c>
      <c r="DP352">
        <v>85767000</v>
      </c>
      <c r="DQ352">
        <v>86945000</v>
      </c>
      <c r="DR352">
        <v>78801000</v>
      </c>
      <c r="DS352">
        <v>79736000</v>
      </c>
      <c r="DT352">
        <v>77955000</v>
      </c>
      <c r="DU352">
        <v>82014000</v>
      </c>
      <c r="DV352">
        <v>58316000</v>
      </c>
      <c r="DW352">
        <v>54264000</v>
      </c>
      <c r="DX352">
        <v>83507000</v>
      </c>
      <c r="DY352">
        <v>82944000</v>
      </c>
      <c r="DZ352">
        <v>76999000</v>
      </c>
      <c r="EA352">
        <v>68705000</v>
      </c>
      <c r="EB352">
        <v>17</v>
      </c>
      <c r="EC352">
        <v>21</v>
      </c>
      <c r="ED352">
        <v>20</v>
      </c>
      <c r="EE352">
        <v>21</v>
      </c>
      <c r="EF352">
        <v>19</v>
      </c>
      <c r="EG352">
        <v>20</v>
      </c>
      <c r="EH352">
        <v>14</v>
      </c>
      <c r="EI352">
        <v>14</v>
      </c>
      <c r="EJ352">
        <v>20</v>
      </c>
      <c r="EK352">
        <v>20</v>
      </c>
      <c r="EL352">
        <v>8</v>
      </c>
      <c r="EM352">
        <v>8</v>
      </c>
      <c r="EN352">
        <v>17</v>
      </c>
      <c r="EO352">
        <v>18</v>
      </c>
      <c r="EP352">
        <v>18</v>
      </c>
      <c r="EQ352">
        <v>19</v>
      </c>
      <c r="ER352">
        <v>274</v>
      </c>
      <c r="EV352">
        <v>350</v>
      </c>
      <c r="EW352" t="s">
        <v>4508</v>
      </c>
      <c r="EX352" t="s">
        <v>2737</v>
      </c>
      <c r="EY352" t="s">
        <v>4509</v>
      </c>
      <c r="EZ352" t="s">
        <v>4510</v>
      </c>
      <c r="FA352" t="s">
        <v>4511</v>
      </c>
      <c r="FB352" t="s">
        <v>4512</v>
      </c>
    </row>
    <row r="353" spans="1:160" x14ac:dyDescent="0.35">
      <c r="A353" t="s">
        <v>193</v>
      </c>
      <c r="B353" t="s">
        <v>193</v>
      </c>
      <c r="C353">
        <v>19</v>
      </c>
      <c r="D353">
        <v>9</v>
      </c>
      <c r="E353">
        <v>9</v>
      </c>
      <c r="F353" t="s">
        <v>194</v>
      </c>
      <c r="G353">
        <v>1</v>
      </c>
      <c r="H353">
        <v>19</v>
      </c>
      <c r="I353">
        <v>9</v>
      </c>
      <c r="J353">
        <v>9</v>
      </c>
      <c r="K353">
        <v>19</v>
      </c>
      <c r="L353">
        <v>17</v>
      </c>
      <c r="M353">
        <v>17</v>
      </c>
      <c r="N353">
        <v>16</v>
      </c>
      <c r="O353">
        <v>17</v>
      </c>
      <c r="P353">
        <v>17</v>
      </c>
      <c r="Q353">
        <v>17</v>
      </c>
      <c r="R353">
        <v>18</v>
      </c>
      <c r="S353">
        <v>19</v>
      </c>
      <c r="T353">
        <v>18</v>
      </c>
      <c r="U353">
        <v>17</v>
      </c>
      <c r="V353">
        <v>12</v>
      </c>
      <c r="W353">
        <v>18</v>
      </c>
      <c r="X353">
        <v>17</v>
      </c>
      <c r="Y353">
        <v>19</v>
      </c>
      <c r="Z353">
        <v>17</v>
      </c>
      <c r="AA353">
        <v>9</v>
      </c>
      <c r="AB353">
        <v>8</v>
      </c>
      <c r="AC353">
        <v>8</v>
      </c>
      <c r="AD353">
        <v>6</v>
      </c>
      <c r="AE353">
        <v>8</v>
      </c>
      <c r="AF353">
        <v>8</v>
      </c>
      <c r="AG353">
        <v>8</v>
      </c>
      <c r="AH353">
        <v>9</v>
      </c>
      <c r="AI353">
        <v>9</v>
      </c>
      <c r="AJ353">
        <v>9</v>
      </c>
      <c r="AK353">
        <v>9</v>
      </c>
      <c r="AL353">
        <v>6</v>
      </c>
      <c r="AM353">
        <v>9</v>
      </c>
      <c r="AN353">
        <v>8</v>
      </c>
      <c r="AO353">
        <v>9</v>
      </c>
      <c r="AP353">
        <v>8</v>
      </c>
      <c r="AQ353">
        <v>9</v>
      </c>
      <c r="AR353">
        <v>8</v>
      </c>
      <c r="AS353">
        <v>8</v>
      </c>
      <c r="AT353">
        <v>6</v>
      </c>
      <c r="AU353">
        <v>8</v>
      </c>
      <c r="AV353">
        <v>8</v>
      </c>
      <c r="AW353">
        <v>8</v>
      </c>
      <c r="AX353">
        <v>9</v>
      </c>
      <c r="AY353">
        <v>9</v>
      </c>
      <c r="AZ353">
        <v>9</v>
      </c>
      <c r="BA353">
        <v>9</v>
      </c>
      <c r="BB353">
        <v>6</v>
      </c>
      <c r="BC353">
        <v>9</v>
      </c>
      <c r="BD353">
        <v>8</v>
      </c>
      <c r="BE353">
        <v>9</v>
      </c>
      <c r="BF353">
        <v>8</v>
      </c>
      <c r="BG353" t="s">
        <v>2498</v>
      </c>
      <c r="BH353" t="s">
        <v>2078</v>
      </c>
      <c r="BI353" t="s">
        <v>2078</v>
      </c>
      <c r="BJ353" t="s">
        <v>4513</v>
      </c>
      <c r="BK353">
        <v>462</v>
      </c>
      <c r="BL353">
        <v>462</v>
      </c>
      <c r="BM353">
        <v>0</v>
      </c>
      <c r="BN353" t="s">
        <v>4514</v>
      </c>
      <c r="BO353" t="s">
        <v>944</v>
      </c>
      <c r="BP353" t="s">
        <v>944</v>
      </c>
      <c r="BQ353" t="s">
        <v>944</v>
      </c>
      <c r="BR353" t="s">
        <v>944</v>
      </c>
      <c r="BS353" t="s">
        <v>944</v>
      </c>
      <c r="BT353" t="s">
        <v>944</v>
      </c>
      <c r="BU353" t="s">
        <v>944</v>
      </c>
      <c r="BV353" t="s">
        <v>944</v>
      </c>
      <c r="BW353" t="s">
        <v>944</v>
      </c>
      <c r="BX353" t="s">
        <v>944</v>
      </c>
      <c r="BY353" t="s">
        <v>944</v>
      </c>
      <c r="BZ353" t="s">
        <v>944</v>
      </c>
      <c r="CA353" t="s">
        <v>944</v>
      </c>
      <c r="CB353" t="s">
        <v>944</v>
      </c>
      <c r="CC353" t="s">
        <v>944</v>
      </c>
      <c r="CD353" t="s">
        <v>944</v>
      </c>
      <c r="CE353" t="s">
        <v>2498</v>
      </c>
      <c r="CF353" t="s">
        <v>3004</v>
      </c>
      <c r="CG353" t="s">
        <v>1196</v>
      </c>
      <c r="CH353">
        <v>47</v>
      </c>
      <c r="CI353" t="s">
        <v>1196</v>
      </c>
      <c r="CJ353" t="s">
        <v>1196</v>
      </c>
      <c r="CK353" t="s">
        <v>1196</v>
      </c>
      <c r="CL353" t="s">
        <v>1196</v>
      </c>
      <c r="CM353" t="s">
        <v>2498</v>
      </c>
      <c r="CN353" t="s">
        <v>1463</v>
      </c>
      <c r="CO353" t="s">
        <v>1463</v>
      </c>
      <c r="CP353" t="s">
        <v>2733</v>
      </c>
      <c r="CQ353" t="s">
        <v>1196</v>
      </c>
      <c r="CR353" t="s">
        <v>1196</v>
      </c>
      <c r="CS353" t="s">
        <v>2498</v>
      </c>
      <c r="CT353" t="s">
        <v>1196</v>
      </c>
      <c r="CU353">
        <v>494600000</v>
      </c>
      <c r="CV353">
        <v>31545000</v>
      </c>
      <c r="CW353">
        <v>30476000</v>
      </c>
      <c r="CX353">
        <v>12907000</v>
      </c>
      <c r="CY353">
        <v>12492000</v>
      </c>
      <c r="CZ353">
        <v>23519000</v>
      </c>
      <c r="DA353">
        <v>21939000</v>
      </c>
      <c r="DB353">
        <v>22513000</v>
      </c>
      <c r="DC353">
        <v>24010000</v>
      </c>
      <c r="DD353">
        <v>45014000</v>
      </c>
      <c r="DE353">
        <v>52061000</v>
      </c>
      <c r="DF353">
        <v>27480000</v>
      </c>
      <c r="DG353">
        <v>25006000</v>
      </c>
      <c r="DH353">
        <v>36795000</v>
      </c>
      <c r="DI353">
        <v>31704000</v>
      </c>
      <c r="DJ353">
        <v>52424000</v>
      </c>
      <c r="DK353">
        <v>44716000</v>
      </c>
      <c r="DL353">
        <v>19525000</v>
      </c>
      <c r="DM353">
        <v>21869000</v>
      </c>
      <c r="DN353">
        <v>13652000</v>
      </c>
      <c r="DO353">
        <v>12273000</v>
      </c>
      <c r="DP353">
        <v>22968000</v>
      </c>
      <c r="DQ353">
        <v>19859000</v>
      </c>
      <c r="DR353">
        <v>20953000</v>
      </c>
      <c r="DS353">
        <v>23706000</v>
      </c>
      <c r="DT353">
        <v>28674000</v>
      </c>
      <c r="DU353">
        <v>31583000</v>
      </c>
      <c r="DV353">
        <v>32436000</v>
      </c>
      <c r="DW353">
        <v>35364000</v>
      </c>
      <c r="DX353">
        <v>25237000</v>
      </c>
      <c r="DY353">
        <v>25187000</v>
      </c>
      <c r="DZ353">
        <v>38975000</v>
      </c>
      <c r="EA353">
        <v>31771000</v>
      </c>
      <c r="EB353">
        <v>7</v>
      </c>
      <c r="EC353">
        <v>8</v>
      </c>
      <c r="ED353">
        <v>7</v>
      </c>
      <c r="EE353">
        <v>9</v>
      </c>
      <c r="EF353">
        <v>9</v>
      </c>
      <c r="EG353">
        <v>7</v>
      </c>
      <c r="EH353">
        <v>11</v>
      </c>
      <c r="EI353">
        <v>5</v>
      </c>
      <c r="EJ353">
        <v>11</v>
      </c>
      <c r="EK353">
        <v>13</v>
      </c>
      <c r="EL353">
        <v>5</v>
      </c>
      <c r="EM353">
        <v>9</v>
      </c>
      <c r="EN353">
        <v>15</v>
      </c>
      <c r="EO353">
        <v>13</v>
      </c>
      <c r="EP353">
        <v>12</v>
      </c>
      <c r="EQ353">
        <v>10</v>
      </c>
      <c r="ER353">
        <v>151</v>
      </c>
      <c r="EV353">
        <v>351</v>
      </c>
      <c r="EW353" t="s">
        <v>4515</v>
      </c>
      <c r="EX353" t="s">
        <v>4516</v>
      </c>
      <c r="EY353" t="s">
        <v>4517</v>
      </c>
      <c r="EZ353" t="s">
        <v>4518</v>
      </c>
      <c r="FA353" t="s">
        <v>4519</v>
      </c>
      <c r="FB353" t="s">
        <v>4520</v>
      </c>
      <c r="FC353">
        <v>221</v>
      </c>
      <c r="FD353">
        <v>102</v>
      </c>
    </row>
    <row r="354" spans="1:160" x14ac:dyDescent="0.35">
      <c r="A354" t="s">
        <v>4521</v>
      </c>
      <c r="B354" t="s">
        <v>4521</v>
      </c>
      <c r="C354">
        <v>24</v>
      </c>
      <c r="D354">
        <v>15</v>
      </c>
      <c r="E354">
        <v>15</v>
      </c>
      <c r="F354" t="s">
        <v>4522</v>
      </c>
      <c r="G354">
        <v>1</v>
      </c>
      <c r="H354">
        <v>24</v>
      </c>
      <c r="I354">
        <v>15</v>
      </c>
      <c r="J354">
        <v>15</v>
      </c>
      <c r="K354">
        <v>23</v>
      </c>
      <c r="L354">
        <v>23</v>
      </c>
      <c r="M354">
        <v>22</v>
      </c>
      <c r="N354">
        <v>24</v>
      </c>
      <c r="O354">
        <v>24</v>
      </c>
      <c r="P354">
        <v>24</v>
      </c>
      <c r="Q354">
        <v>24</v>
      </c>
      <c r="R354">
        <v>24</v>
      </c>
      <c r="S354">
        <v>24</v>
      </c>
      <c r="T354">
        <v>23</v>
      </c>
      <c r="U354">
        <v>17</v>
      </c>
      <c r="V354">
        <v>18</v>
      </c>
      <c r="W354">
        <v>24</v>
      </c>
      <c r="X354">
        <v>24</v>
      </c>
      <c r="Y354">
        <v>23</v>
      </c>
      <c r="Z354">
        <v>21</v>
      </c>
      <c r="AA354">
        <v>14</v>
      </c>
      <c r="AB354">
        <v>14</v>
      </c>
      <c r="AC354">
        <v>14</v>
      </c>
      <c r="AD354">
        <v>15</v>
      </c>
      <c r="AE354">
        <v>15</v>
      </c>
      <c r="AF354">
        <v>15</v>
      </c>
      <c r="AG354">
        <v>15</v>
      </c>
      <c r="AH354">
        <v>15</v>
      </c>
      <c r="AI354">
        <v>15</v>
      </c>
      <c r="AJ354">
        <v>14</v>
      </c>
      <c r="AK354">
        <v>10</v>
      </c>
      <c r="AL354">
        <v>11</v>
      </c>
      <c r="AM354">
        <v>15</v>
      </c>
      <c r="AN354">
        <v>15</v>
      </c>
      <c r="AO354">
        <v>14</v>
      </c>
      <c r="AP354">
        <v>12</v>
      </c>
      <c r="AQ354">
        <v>14</v>
      </c>
      <c r="AR354">
        <v>14</v>
      </c>
      <c r="AS354">
        <v>14</v>
      </c>
      <c r="AT354">
        <v>15</v>
      </c>
      <c r="AU354">
        <v>15</v>
      </c>
      <c r="AV354">
        <v>15</v>
      </c>
      <c r="AW354">
        <v>15</v>
      </c>
      <c r="AX354">
        <v>15</v>
      </c>
      <c r="AY354">
        <v>15</v>
      </c>
      <c r="AZ354">
        <v>14</v>
      </c>
      <c r="BA354">
        <v>10</v>
      </c>
      <c r="BB354">
        <v>11</v>
      </c>
      <c r="BC354">
        <v>15</v>
      </c>
      <c r="BD354">
        <v>15</v>
      </c>
      <c r="BE354">
        <v>14</v>
      </c>
      <c r="BF354">
        <v>12</v>
      </c>
      <c r="BG354" t="s">
        <v>2606</v>
      </c>
      <c r="BH354" t="s">
        <v>1014</v>
      </c>
      <c r="BI354" t="s">
        <v>1014</v>
      </c>
      <c r="BJ354" s="1">
        <v>28081</v>
      </c>
      <c r="BK354">
        <v>246</v>
      </c>
      <c r="BL354">
        <v>246</v>
      </c>
      <c r="BM354">
        <v>0</v>
      </c>
      <c r="BN354" t="s">
        <v>988</v>
      </c>
      <c r="BO354" t="s">
        <v>944</v>
      </c>
      <c r="BP354" t="s">
        <v>944</v>
      </c>
      <c r="BQ354" t="s">
        <v>944</v>
      </c>
      <c r="BR354" t="s">
        <v>944</v>
      </c>
      <c r="BS354" t="s">
        <v>944</v>
      </c>
      <c r="BT354" t="s">
        <v>944</v>
      </c>
      <c r="BU354" t="s">
        <v>944</v>
      </c>
      <c r="BV354" t="s">
        <v>944</v>
      </c>
      <c r="BW354" t="s">
        <v>944</v>
      </c>
      <c r="BX354" t="s">
        <v>944</v>
      </c>
      <c r="BY354" t="s">
        <v>944</v>
      </c>
      <c r="BZ354" t="s">
        <v>944</v>
      </c>
      <c r="CA354" t="s">
        <v>944</v>
      </c>
      <c r="CB354" t="s">
        <v>944</v>
      </c>
      <c r="CC354" t="s">
        <v>944</v>
      </c>
      <c r="CD354" t="s">
        <v>944</v>
      </c>
      <c r="CE354" t="s">
        <v>2606</v>
      </c>
      <c r="CF354" t="s">
        <v>2606</v>
      </c>
      <c r="CG354" t="s">
        <v>2606</v>
      </c>
      <c r="CH354" t="s">
        <v>2606</v>
      </c>
      <c r="CI354" t="s">
        <v>2606</v>
      </c>
      <c r="CJ354" t="s">
        <v>2606</v>
      </c>
      <c r="CK354" t="s">
        <v>2606</v>
      </c>
      <c r="CL354" t="s">
        <v>2606</v>
      </c>
      <c r="CM354" t="s">
        <v>2606</v>
      </c>
      <c r="CN354" t="s">
        <v>2606</v>
      </c>
      <c r="CO354" t="s">
        <v>1335</v>
      </c>
      <c r="CP354" t="s">
        <v>1335</v>
      </c>
      <c r="CQ354" t="s">
        <v>2606</v>
      </c>
      <c r="CR354" t="s">
        <v>2606</v>
      </c>
      <c r="CS354" t="s">
        <v>2606</v>
      </c>
      <c r="CT354" t="s">
        <v>998</v>
      </c>
      <c r="CU354">
        <v>902080000</v>
      </c>
      <c r="CV354">
        <v>58293000</v>
      </c>
      <c r="CW354">
        <v>64199000</v>
      </c>
      <c r="CX354">
        <v>38291000</v>
      </c>
      <c r="CY354">
        <v>44027000</v>
      </c>
      <c r="CZ354">
        <v>46372000</v>
      </c>
      <c r="DA354">
        <v>40267000</v>
      </c>
      <c r="DB354">
        <v>54556000</v>
      </c>
      <c r="DC354">
        <v>52614000</v>
      </c>
      <c r="DD354">
        <v>78913000</v>
      </c>
      <c r="DE354">
        <v>89317000</v>
      </c>
      <c r="DF354">
        <v>29849000</v>
      </c>
      <c r="DG354">
        <v>38486000</v>
      </c>
      <c r="DH354">
        <v>77244000</v>
      </c>
      <c r="DI354">
        <v>59002000</v>
      </c>
      <c r="DJ354">
        <v>68752000</v>
      </c>
      <c r="DK354">
        <v>61897000</v>
      </c>
      <c r="DL354">
        <v>46007000</v>
      </c>
      <c r="DM354">
        <v>42198000</v>
      </c>
      <c r="DN354">
        <v>56158000</v>
      </c>
      <c r="DO354">
        <v>54477000</v>
      </c>
      <c r="DP354">
        <v>48830000</v>
      </c>
      <c r="DQ354">
        <v>49386000</v>
      </c>
      <c r="DR354">
        <v>54443000</v>
      </c>
      <c r="DS354">
        <v>52387000</v>
      </c>
      <c r="DT354">
        <v>45575000</v>
      </c>
      <c r="DU354">
        <v>50652000</v>
      </c>
      <c r="DV354">
        <v>33177000</v>
      </c>
      <c r="DW354">
        <v>33082000</v>
      </c>
      <c r="DX354">
        <v>55271000</v>
      </c>
      <c r="DY354">
        <v>51068000</v>
      </c>
      <c r="DZ354">
        <v>37886000</v>
      </c>
      <c r="EA354">
        <v>38832000</v>
      </c>
      <c r="EB354">
        <v>19</v>
      </c>
      <c r="EC354">
        <v>14</v>
      </c>
      <c r="ED354">
        <v>14</v>
      </c>
      <c r="EE354">
        <v>18</v>
      </c>
      <c r="EF354">
        <v>16</v>
      </c>
      <c r="EG354">
        <v>18</v>
      </c>
      <c r="EH354">
        <v>17</v>
      </c>
      <c r="EI354">
        <v>18</v>
      </c>
      <c r="EJ354">
        <v>16</v>
      </c>
      <c r="EK354">
        <v>15</v>
      </c>
      <c r="EL354">
        <v>8</v>
      </c>
      <c r="EM354">
        <v>10</v>
      </c>
      <c r="EN354">
        <v>14</v>
      </c>
      <c r="EO354">
        <v>14</v>
      </c>
      <c r="EP354">
        <v>12</v>
      </c>
      <c r="EQ354">
        <v>10</v>
      </c>
      <c r="ER354">
        <v>233</v>
      </c>
      <c r="EV354">
        <v>352</v>
      </c>
      <c r="EW354" t="s">
        <v>4523</v>
      </c>
      <c r="EX354" t="s">
        <v>4524</v>
      </c>
      <c r="EY354" t="s">
        <v>4525</v>
      </c>
      <c r="EZ354" t="s">
        <v>4526</v>
      </c>
      <c r="FA354" t="s">
        <v>4527</v>
      </c>
      <c r="FB354" t="s">
        <v>4528</v>
      </c>
      <c r="FC354" t="s">
        <v>4529</v>
      </c>
      <c r="FD354" t="s">
        <v>4530</v>
      </c>
    </row>
    <row r="355" spans="1:160" x14ac:dyDescent="0.35">
      <c r="A355" t="s">
        <v>195</v>
      </c>
      <c r="B355" t="s">
        <v>195</v>
      </c>
      <c r="C355">
        <v>26</v>
      </c>
      <c r="D355">
        <v>21</v>
      </c>
      <c r="E355">
        <v>18</v>
      </c>
      <c r="F355" t="s">
        <v>196</v>
      </c>
      <c r="G355">
        <v>1</v>
      </c>
      <c r="H355">
        <v>26</v>
      </c>
      <c r="I355">
        <v>21</v>
      </c>
      <c r="J355">
        <v>18</v>
      </c>
      <c r="K355">
        <v>26</v>
      </c>
      <c r="L355">
        <v>25</v>
      </c>
      <c r="M355">
        <v>21</v>
      </c>
      <c r="N355">
        <v>21</v>
      </c>
      <c r="O355">
        <v>23</v>
      </c>
      <c r="P355">
        <v>24</v>
      </c>
      <c r="Q355">
        <v>25</v>
      </c>
      <c r="R355">
        <v>24</v>
      </c>
      <c r="S355">
        <v>25</v>
      </c>
      <c r="T355">
        <v>25</v>
      </c>
      <c r="U355">
        <v>20</v>
      </c>
      <c r="V355">
        <v>21</v>
      </c>
      <c r="W355">
        <v>25</v>
      </c>
      <c r="X355">
        <v>24</v>
      </c>
      <c r="Y355">
        <v>25</v>
      </c>
      <c r="Z355">
        <v>24</v>
      </c>
      <c r="AA355">
        <v>21</v>
      </c>
      <c r="AB355">
        <v>21</v>
      </c>
      <c r="AC355">
        <v>17</v>
      </c>
      <c r="AD355">
        <v>16</v>
      </c>
      <c r="AE355">
        <v>18</v>
      </c>
      <c r="AF355">
        <v>19</v>
      </c>
      <c r="AG355">
        <v>20</v>
      </c>
      <c r="AH355">
        <v>19</v>
      </c>
      <c r="AI355">
        <v>20</v>
      </c>
      <c r="AJ355">
        <v>20</v>
      </c>
      <c r="AK355">
        <v>17</v>
      </c>
      <c r="AL355">
        <v>18</v>
      </c>
      <c r="AM355">
        <v>20</v>
      </c>
      <c r="AN355">
        <v>19</v>
      </c>
      <c r="AO355">
        <v>20</v>
      </c>
      <c r="AP355">
        <v>20</v>
      </c>
      <c r="AQ355">
        <v>18</v>
      </c>
      <c r="AR355">
        <v>18</v>
      </c>
      <c r="AS355">
        <v>14</v>
      </c>
      <c r="AT355">
        <v>13</v>
      </c>
      <c r="AU355">
        <v>15</v>
      </c>
      <c r="AV355">
        <v>16</v>
      </c>
      <c r="AW355">
        <v>17</v>
      </c>
      <c r="AX355">
        <v>16</v>
      </c>
      <c r="AY355">
        <v>17</v>
      </c>
      <c r="AZ355">
        <v>17</v>
      </c>
      <c r="BA355">
        <v>14</v>
      </c>
      <c r="BB355">
        <v>15</v>
      </c>
      <c r="BC355">
        <v>17</v>
      </c>
      <c r="BD355">
        <v>16</v>
      </c>
      <c r="BE355">
        <v>17</v>
      </c>
      <c r="BF355">
        <v>17</v>
      </c>
      <c r="BG355">
        <v>85</v>
      </c>
      <c r="BH355" t="s">
        <v>2801</v>
      </c>
      <c r="BI355" t="s">
        <v>3746</v>
      </c>
      <c r="BJ355" s="1">
        <v>28252</v>
      </c>
      <c r="BK355">
        <v>247</v>
      </c>
      <c r="BL355">
        <v>247</v>
      </c>
      <c r="BM355">
        <v>0</v>
      </c>
      <c r="BN355" t="s">
        <v>988</v>
      </c>
      <c r="BO355" t="s">
        <v>944</v>
      </c>
      <c r="BP355" t="s">
        <v>944</v>
      </c>
      <c r="BQ355" t="s">
        <v>944</v>
      </c>
      <c r="BR355" t="s">
        <v>944</v>
      </c>
      <c r="BS355" t="s">
        <v>944</v>
      </c>
      <c r="BT355" t="s">
        <v>944</v>
      </c>
      <c r="BU355" t="s">
        <v>944</v>
      </c>
      <c r="BV355" t="s">
        <v>944</v>
      </c>
      <c r="BW355" t="s">
        <v>944</v>
      </c>
      <c r="BX355" t="s">
        <v>944</v>
      </c>
      <c r="BY355" t="s">
        <v>944</v>
      </c>
      <c r="BZ355" t="s">
        <v>944</v>
      </c>
      <c r="CA355" t="s">
        <v>944</v>
      </c>
      <c r="CB355" t="s">
        <v>944</v>
      </c>
      <c r="CC355" t="s">
        <v>944</v>
      </c>
      <c r="CD355" t="s">
        <v>944</v>
      </c>
      <c r="CE355">
        <v>85</v>
      </c>
      <c r="CF355" t="s">
        <v>2801</v>
      </c>
      <c r="CG355" t="s">
        <v>1572</v>
      </c>
      <c r="CH355" t="s">
        <v>3749</v>
      </c>
      <c r="CI355" t="s">
        <v>3037</v>
      </c>
      <c r="CJ355" t="s">
        <v>3037</v>
      </c>
      <c r="CK355">
        <v>85</v>
      </c>
      <c r="CL355">
        <v>85</v>
      </c>
      <c r="CM355">
        <v>85</v>
      </c>
      <c r="CN355">
        <v>85</v>
      </c>
      <c r="CO355" t="s">
        <v>3005</v>
      </c>
      <c r="CP355" t="s">
        <v>2682</v>
      </c>
      <c r="CQ355">
        <v>85</v>
      </c>
      <c r="CR355">
        <v>85</v>
      </c>
      <c r="CS355">
        <v>85</v>
      </c>
      <c r="CT355" t="s">
        <v>2801</v>
      </c>
      <c r="CU355">
        <v>2342600000</v>
      </c>
      <c r="CV355">
        <v>211350000</v>
      </c>
      <c r="CW355">
        <v>166880000</v>
      </c>
      <c r="CX355">
        <v>92719000</v>
      </c>
      <c r="CY355">
        <v>116650000</v>
      </c>
      <c r="CZ355">
        <v>111280000</v>
      </c>
      <c r="DA355">
        <v>107050000</v>
      </c>
      <c r="DB355">
        <v>153120000</v>
      </c>
      <c r="DC355">
        <v>130710000</v>
      </c>
      <c r="DD355">
        <v>239260000</v>
      </c>
      <c r="DE355">
        <v>225320000</v>
      </c>
      <c r="DF355">
        <v>53149000</v>
      </c>
      <c r="DG355">
        <v>62924000</v>
      </c>
      <c r="DH355">
        <v>140920000</v>
      </c>
      <c r="DI355">
        <v>145290000</v>
      </c>
      <c r="DJ355">
        <v>187240000</v>
      </c>
      <c r="DK355">
        <v>198730000</v>
      </c>
      <c r="DL355">
        <v>121990000</v>
      </c>
      <c r="DM355">
        <v>110520000</v>
      </c>
      <c r="DN355">
        <v>125150000</v>
      </c>
      <c r="DO355">
        <v>142100000</v>
      </c>
      <c r="DP355">
        <v>117660000</v>
      </c>
      <c r="DQ355">
        <v>120620000</v>
      </c>
      <c r="DR355">
        <v>143040000</v>
      </c>
      <c r="DS355">
        <v>130080000</v>
      </c>
      <c r="DT355">
        <v>136800000</v>
      </c>
      <c r="DU355">
        <v>124630000</v>
      </c>
      <c r="DV355">
        <v>63679000</v>
      </c>
      <c r="DW355">
        <v>69583000</v>
      </c>
      <c r="DX355">
        <v>109760000</v>
      </c>
      <c r="DY355">
        <v>116740000</v>
      </c>
      <c r="DZ355">
        <v>118580000</v>
      </c>
      <c r="EA355">
        <v>120440000</v>
      </c>
      <c r="EB355">
        <v>26</v>
      </c>
      <c r="EC355">
        <v>31</v>
      </c>
      <c r="ED355">
        <v>30</v>
      </c>
      <c r="EE355">
        <v>26</v>
      </c>
      <c r="EF355">
        <v>32</v>
      </c>
      <c r="EG355">
        <v>26</v>
      </c>
      <c r="EH355">
        <v>31</v>
      </c>
      <c r="EI355">
        <v>31</v>
      </c>
      <c r="EJ355">
        <v>28</v>
      </c>
      <c r="EK355">
        <v>30</v>
      </c>
      <c r="EL355">
        <v>21</v>
      </c>
      <c r="EM355">
        <v>20</v>
      </c>
      <c r="EN355">
        <v>30</v>
      </c>
      <c r="EO355">
        <v>30</v>
      </c>
      <c r="EP355">
        <v>28</v>
      </c>
      <c r="EQ355">
        <v>28</v>
      </c>
      <c r="ER355">
        <v>448</v>
      </c>
      <c r="EV355">
        <v>353</v>
      </c>
      <c r="EW355" t="s">
        <v>4531</v>
      </c>
      <c r="EX355" t="s">
        <v>4532</v>
      </c>
      <c r="EY355" t="s">
        <v>4533</v>
      </c>
      <c r="EZ355" t="s">
        <v>4534</v>
      </c>
      <c r="FA355" t="s">
        <v>4535</v>
      </c>
      <c r="FB355" t="s">
        <v>4536</v>
      </c>
      <c r="FC355" t="s">
        <v>4537</v>
      </c>
      <c r="FD355" t="s">
        <v>4538</v>
      </c>
    </row>
    <row r="356" spans="1:160" x14ac:dyDescent="0.35">
      <c r="A356" t="s">
        <v>4539</v>
      </c>
      <c r="B356" t="s">
        <v>4539</v>
      </c>
      <c r="C356">
        <v>4</v>
      </c>
      <c r="D356">
        <v>4</v>
      </c>
      <c r="E356">
        <v>4</v>
      </c>
      <c r="F356" t="s">
        <v>4540</v>
      </c>
      <c r="G356">
        <v>1</v>
      </c>
      <c r="H356">
        <v>4</v>
      </c>
      <c r="I356">
        <v>4</v>
      </c>
      <c r="J356">
        <v>4</v>
      </c>
      <c r="K356">
        <v>3</v>
      </c>
      <c r="L356">
        <v>3</v>
      </c>
      <c r="M356">
        <v>4</v>
      </c>
      <c r="N356">
        <v>4</v>
      </c>
      <c r="O356">
        <v>4</v>
      </c>
      <c r="P356">
        <v>4</v>
      </c>
      <c r="Q356">
        <v>3</v>
      </c>
      <c r="R356">
        <v>2</v>
      </c>
      <c r="S356">
        <v>3</v>
      </c>
      <c r="T356">
        <v>3</v>
      </c>
      <c r="U356">
        <v>1</v>
      </c>
      <c r="V356">
        <v>1</v>
      </c>
      <c r="W356">
        <v>2</v>
      </c>
      <c r="X356">
        <v>2</v>
      </c>
      <c r="Y356">
        <v>4</v>
      </c>
      <c r="Z356">
        <v>2</v>
      </c>
      <c r="AA356">
        <v>3</v>
      </c>
      <c r="AB356">
        <v>3</v>
      </c>
      <c r="AC356">
        <v>4</v>
      </c>
      <c r="AD356">
        <v>4</v>
      </c>
      <c r="AE356">
        <v>4</v>
      </c>
      <c r="AF356">
        <v>4</v>
      </c>
      <c r="AG356">
        <v>3</v>
      </c>
      <c r="AH356">
        <v>2</v>
      </c>
      <c r="AI356">
        <v>3</v>
      </c>
      <c r="AJ356">
        <v>3</v>
      </c>
      <c r="AK356">
        <v>1</v>
      </c>
      <c r="AL356">
        <v>1</v>
      </c>
      <c r="AM356">
        <v>2</v>
      </c>
      <c r="AN356">
        <v>2</v>
      </c>
      <c r="AO356">
        <v>4</v>
      </c>
      <c r="AP356">
        <v>2</v>
      </c>
      <c r="AQ356">
        <v>3</v>
      </c>
      <c r="AR356">
        <v>3</v>
      </c>
      <c r="AS356">
        <v>4</v>
      </c>
      <c r="AT356">
        <v>4</v>
      </c>
      <c r="AU356">
        <v>4</v>
      </c>
      <c r="AV356">
        <v>4</v>
      </c>
      <c r="AW356">
        <v>3</v>
      </c>
      <c r="AX356">
        <v>2</v>
      </c>
      <c r="AY356">
        <v>3</v>
      </c>
      <c r="AZ356">
        <v>3</v>
      </c>
      <c r="BA356">
        <v>1</v>
      </c>
      <c r="BB356">
        <v>1</v>
      </c>
      <c r="BC356">
        <v>2</v>
      </c>
      <c r="BD356">
        <v>2</v>
      </c>
      <c r="BE356">
        <v>4</v>
      </c>
      <c r="BF356">
        <v>2</v>
      </c>
      <c r="BG356" t="s">
        <v>1708</v>
      </c>
      <c r="BH356" t="s">
        <v>1708</v>
      </c>
      <c r="BI356" t="s">
        <v>1708</v>
      </c>
      <c r="BJ356" s="1">
        <v>23922</v>
      </c>
      <c r="BK356">
        <v>209</v>
      </c>
      <c r="BL356">
        <v>209</v>
      </c>
      <c r="BM356">
        <v>0</v>
      </c>
      <c r="BN356" s="1">
        <v>56562</v>
      </c>
      <c r="BO356" t="s">
        <v>944</v>
      </c>
      <c r="BP356" t="s">
        <v>944</v>
      </c>
      <c r="BQ356" t="s">
        <v>944</v>
      </c>
      <c r="BR356" t="s">
        <v>944</v>
      </c>
      <c r="BS356" t="s">
        <v>944</v>
      </c>
      <c r="BT356" t="s">
        <v>944</v>
      </c>
      <c r="BU356" t="s">
        <v>944</v>
      </c>
      <c r="BV356" t="s">
        <v>944</v>
      </c>
      <c r="BW356" t="s">
        <v>944</v>
      </c>
      <c r="BX356" t="s">
        <v>944</v>
      </c>
      <c r="BY356" t="s">
        <v>944</v>
      </c>
      <c r="BZ356" t="s">
        <v>944</v>
      </c>
      <c r="CA356" t="s">
        <v>944</v>
      </c>
      <c r="CB356" t="s">
        <v>944</v>
      </c>
      <c r="CC356" t="s">
        <v>944</v>
      </c>
      <c r="CD356" t="s">
        <v>945</v>
      </c>
      <c r="CE356" t="s">
        <v>1904</v>
      </c>
      <c r="CF356" t="s">
        <v>3704</v>
      </c>
      <c r="CG356" t="s">
        <v>1708</v>
      </c>
      <c r="CH356" t="s">
        <v>1708</v>
      </c>
      <c r="CI356" t="s">
        <v>1708</v>
      </c>
      <c r="CJ356" t="s">
        <v>1708</v>
      </c>
      <c r="CK356" t="s">
        <v>3704</v>
      </c>
      <c r="CL356">
        <v>10</v>
      </c>
      <c r="CM356" t="s">
        <v>3704</v>
      </c>
      <c r="CN356" t="s">
        <v>3704</v>
      </c>
      <c r="CO356" t="s">
        <v>2264</v>
      </c>
      <c r="CP356" t="s">
        <v>2264</v>
      </c>
      <c r="CQ356">
        <v>10</v>
      </c>
      <c r="CR356">
        <v>10</v>
      </c>
      <c r="CS356" t="s">
        <v>1708</v>
      </c>
      <c r="CT356" t="s">
        <v>2097</v>
      </c>
      <c r="CU356">
        <v>26010000</v>
      </c>
      <c r="CV356">
        <v>2422600</v>
      </c>
      <c r="CW356">
        <v>2260500</v>
      </c>
      <c r="CX356">
        <v>2531800</v>
      </c>
      <c r="CY356">
        <v>4495800</v>
      </c>
      <c r="CZ356">
        <v>2341900</v>
      </c>
      <c r="DA356">
        <v>1860400</v>
      </c>
      <c r="DB356">
        <v>903430</v>
      </c>
      <c r="DC356">
        <v>592270</v>
      </c>
      <c r="DD356">
        <v>2597000</v>
      </c>
      <c r="DE356">
        <v>2246400</v>
      </c>
      <c r="DF356">
        <v>265270</v>
      </c>
      <c r="DG356">
        <v>234350</v>
      </c>
      <c r="DH356">
        <v>695620</v>
      </c>
      <c r="DI356">
        <v>736640</v>
      </c>
      <c r="DJ356">
        <v>1186200</v>
      </c>
      <c r="DK356">
        <v>640200</v>
      </c>
      <c r="DL356">
        <v>0</v>
      </c>
      <c r="DM356">
        <v>1372800</v>
      </c>
      <c r="DN356">
        <v>4261000</v>
      </c>
      <c r="DO356">
        <v>4410800</v>
      </c>
      <c r="DP356">
        <v>2837800</v>
      </c>
      <c r="DQ356">
        <v>2091000</v>
      </c>
      <c r="DR356">
        <v>876050</v>
      </c>
      <c r="DS356">
        <v>0</v>
      </c>
      <c r="DT356">
        <v>1224500</v>
      </c>
      <c r="DU356">
        <v>1299600</v>
      </c>
      <c r="DV356">
        <v>0</v>
      </c>
      <c r="DW356">
        <v>0</v>
      </c>
      <c r="DX356">
        <v>0</v>
      </c>
      <c r="DY356">
        <v>0</v>
      </c>
      <c r="DZ356">
        <v>577530</v>
      </c>
      <c r="EA356">
        <v>0</v>
      </c>
      <c r="EB356">
        <v>1</v>
      </c>
      <c r="EC356">
        <v>1</v>
      </c>
      <c r="ED356">
        <v>4</v>
      </c>
      <c r="EE356">
        <v>3</v>
      </c>
      <c r="EF356">
        <v>5</v>
      </c>
      <c r="EG356">
        <v>5</v>
      </c>
      <c r="EH356">
        <v>2</v>
      </c>
      <c r="EI356">
        <v>2</v>
      </c>
      <c r="EJ356">
        <v>1</v>
      </c>
      <c r="EK356">
        <v>3</v>
      </c>
      <c r="EL356">
        <v>1</v>
      </c>
      <c r="EM356">
        <v>1</v>
      </c>
      <c r="EN356">
        <v>1</v>
      </c>
      <c r="EO356">
        <v>1</v>
      </c>
      <c r="EP356">
        <v>1</v>
      </c>
      <c r="EQ356">
        <v>0</v>
      </c>
      <c r="ER356">
        <v>32</v>
      </c>
      <c r="EV356">
        <v>354</v>
      </c>
      <c r="EW356" t="s">
        <v>4541</v>
      </c>
      <c r="EX356" t="s">
        <v>1083</v>
      </c>
      <c r="EY356" t="s">
        <v>4542</v>
      </c>
      <c r="EZ356" t="s">
        <v>4543</v>
      </c>
      <c r="FA356" t="s">
        <v>4544</v>
      </c>
      <c r="FB356" t="s">
        <v>4545</v>
      </c>
    </row>
    <row r="357" spans="1:160" x14ac:dyDescent="0.35">
      <c r="A357" t="s">
        <v>4546</v>
      </c>
      <c r="B357" t="s">
        <v>4546</v>
      </c>
      <c r="C357">
        <v>4</v>
      </c>
      <c r="D357">
        <v>4</v>
      </c>
      <c r="E357">
        <v>4</v>
      </c>
      <c r="F357" t="s">
        <v>4547</v>
      </c>
      <c r="G357">
        <v>1</v>
      </c>
      <c r="H357">
        <v>4</v>
      </c>
      <c r="I357">
        <v>4</v>
      </c>
      <c r="J357">
        <v>4</v>
      </c>
      <c r="K357">
        <v>3</v>
      </c>
      <c r="L357">
        <v>2</v>
      </c>
      <c r="M357">
        <v>2</v>
      </c>
      <c r="N357">
        <v>4</v>
      </c>
      <c r="O357">
        <v>3</v>
      </c>
      <c r="P357">
        <v>4</v>
      </c>
      <c r="Q357">
        <v>3</v>
      </c>
      <c r="R357">
        <v>3</v>
      </c>
      <c r="S357">
        <v>3</v>
      </c>
      <c r="T357">
        <v>4</v>
      </c>
      <c r="U357">
        <v>2</v>
      </c>
      <c r="V357">
        <v>2</v>
      </c>
      <c r="W357">
        <v>3</v>
      </c>
      <c r="X357">
        <v>3</v>
      </c>
      <c r="Y357">
        <v>2</v>
      </c>
      <c r="Z357">
        <v>3</v>
      </c>
      <c r="AA357">
        <v>3</v>
      </c>
      <c r="AB357">
        <v>2</v>
      </c>
      <c r="AC357">
        <v>2</v>
      </c>
      <c r="AD357">
        <v>4</v>
      </c>
      <c r="AE357">
        <v>3</v>
      </c>
      <c r="AF357">
        <v>4</v>
      </c>
      <c r="AG357">
        <v>3</v>
      </c>
      <c r="AH357">
        <v>3</v>
      </c>
      <c r="AI357">
        <v>3</v>
      </c>
      <c r="AJ357">
        <v>4</v>
      </c>
      <c r="AK357">
        <v>2</v>
      </c>
      <c r="AL357">
        <v>2</v>
      </c>
      <c r="AM357">
        <v>3</v>
      </c>
      <c r="AN357">
        <v>3</v>
      </c>
      <c r="AO357">
        <v>2</v>
      </c>
      <c r="AP357">
        <v>3</v>
      </c>
      <c r="AQ357">
        <v>3</v>
      </c>
      <c r="AR357">
        <v>2</v>
      </c>
      <c r="AS357">
        <v>2</v>
      </c>
      <c r="AT357">
        <v>4</v>
      </c>
      <c r="AU357">
        <v>3</v>
      </c>
      <c r="AV357">
        <v>4</v>
      </c>
      <c r="AW357">
        <v>3</v>
      </c>
      <c r="AX357">
        <v>3</v>
      </c>
      <c r="AY357">
        <v>3</v>
      </c>
      <c r="AZ357">
        <v>4</v>
      </c>
      <c r="BA357">
        <v>2</v>
      </c>
      <c r="BB357">
        <v>2</v>
      </c>
      <c r="BC357">
        <v>3</v>
      </c>
      <c r="BD357">
        <v>3</v>
      </c>
      <c r="BE357">
        <v>2</v>
      </c>
      <c r="BF357">
        <v>3</v>
      </c>
      <c r="BG357" t="s">
        <v>2158</v>
      </c>
      <c r="BH357" t="s">
        <v>2158</v>
      </c>
      <c r="BI357" t="s">
        <v>2158</v>
      </c>
      <c r="BJ357" s="1">
        <v>45143</v>
      </c>
      <c r="BK357">
        <v>391</v>
      </c>
      <c r="BL357">
        <v>391</v>
      </c>
      <c r="BM357">
        <v>0</v>
      </c>
      <c r="BN357" s="1">
        <v>30723</v>
      </c>
      <c r="BO357" t="s">
        <v>944</v>
      </c>
      <c r="BP357" t="s">
        <v>945</v>
      </c>
      <c r="BQ357" t="s">
        <v>944</v>
      </c>
      <c r="BR357" t="s">
        <v>944</v>
      </c>
      <c r="BS357" t="s">
        <v>944</v>
      </c>
      <c r="BT357" t="s">
        <v>944</v>
      </c>
      <c r="BU357" t="s">
        <v>944</v>
      </c>
      <c r="BV357" t="s">
        <v>944</v>
      </c>
      <c r="BW357" t="s">
        <v>944</v>
      </c>
      <c r="BX357" t="s">
        <v>944</v>
      </c>
      <c r="BY357" t="s">
        <v>945</v>
      </c>
      <c r="BZ357" t="s">
        <v>945</v>
      </c>
      <c r="CA357" t="s">
        <v>944</v>
      </c>
      <c r="CB357" t="s">
        <v>944</v>
      </c>
      <c r="CC357" t="s">
        <v>945</v>
      </c>
      <c r="CD357" t="s">
        <v>944</v>
      </c>
      <c r="CE357" t="s">
        <v>953</v>
      </c>
      <c r="CF357" t="s">
        <v>1158</v>
      </c>
      <c r="CG357">
        <v>10</v>
      </c>
      <c r="CH357" t="s">
        <v>2158</v>
      </c>
      <c r="CI357" t="s">
        <v>953</v>
      </c>
      <c r="CJ357" t="s">
        <v>2158</v>
      </c>
      <c r="CK357" t="s">
        <v>953</v>
      </c>
      <c r="CL357" t="s">
        <v>953</v>
      </c>
      <c r="CM357" t="s">
        <v>953</v>
      </c>
      <c r="CN357" t="s">
        <v>2158</v>
      </c>
      <c r="CO357" t="s">
        <v>1158</v>
      </c>
      <c r="CP357" t="s">
        <v>1158</v>
      </c>
      <c r="CQ357" t="s">
        <v>953</v>
      </c>
      <c r="CR357" t="s">
        <v>953</v>
      </c>
      <c r="CS357" t="s">
        <v>1158</v>
      </c>
      <c r="CT357" t="s">
        <v>953</v>
      </c>
      <c r="CU357">
        <v>35431000</v>
      </c>
      <c r="CV357">
        <v>3419200</v>
      </c>
      <c r="CW357">
        <v>2102800</v>
      </c>
      <c r="CX357">
        <v>916520</v>
      </c>
      <c r="CY357">
        <v>1208600</v>
      </c>
      <c r="CZ357">
        <v>1708400</v>
      </c>
      <c r="DA357">
        <v>1615200</v>
      </c>
      <c r="DB357">
        <v>2026400</v>
      </c>
      <c r="DC357">
        <v>2433200</v>
      </c>
      <c r="DD357">
        <v>3145500</v>
      </c>
      <c r="DE357">
        <v>3966100</v>
      </c>
      <c r="DF357">
        <v>845970</v>
      </c>
      <c r="DG357">
        <v>942690</v>
      </c>
      <c r="DH357">
        <v>2937400</v>
      </c>
      <c r="DI357">
        <v>3019500</v>
      </c>
      <c r="DJ357">
        <v>1821400</v>
      </c>
      <c r="DK357">
        <v>3322300</v>
      </c>
      <c r="DL357">
        <v>2020600</v>
      </c>
      <c r="DM357">
        <v>0</v>
      </c>
      <c r="DN357">
        <v>0</v>
      </c>
      <c r="DO357">
        <v>1423300</v>
      </c>
      <c r="DP357">
        <v>1915600</v>
      </c>
      <c r="DQ357">
        <v>1740800</v>
      </c>
      <c r="DR357">
        <v>1950400</v>
      </c>
      <c r="DS357">
        <v>3107300</v>
      </c>
      <c r="DT357">
        <v>2075600</v>
      </c>
      <c r="DU357">
        <v>2125400</v>
      </c>
      <c r="DV357">
        <v>0</v>
      </c>
      <c r="DW357">
        <v>0</v>
      </c>
      <c r="DX357">
        <v>2116100</v>
      </c>
      <c r="DY357">
        <v>2314400</v>
      </c>
      <c r="DZ357">
        <v>0</v>
      </c>
      <c r="EA357">
        <v>2038700</v>
      </c>
      <c r="EB357">
        <v>1</v>
      </c>
      <c r="EC357">
        <v>0</v>
      </c>
      <c r="ED357">
        <v>1</v>
      </c>
      <c r="EE357">
        <v>3</v>
      </c>
      <c r="EF357">
        <v>1</v>
      </c>
      <c r="EG357">
        <v>2</v>
      </c>
      <c r="EH357">
        <v>2</v>
      </c>
      <c r="EI357">
        <v>4</v>
      </c>
      <c r="EJ357">
        <v>1</v>
      </c>
      <c r="EK357">
        <v>1</v>
      </c>
      <c r="EL357">
        <v>0</v>
      </c>
      <c r="EM357">
        <v>0</v>
      </c>
      <c r="EN357">
        <v>1</v>
      </c>
      <c r="EO357">
        <v>0</v>
      </c>
      <c r="EP357">
        <v>0</v>
      </c>
      <c r="EQ357">
        <v>1</v>
      </c>
      <c r="ER357">
        <v>18</v>
      </c>
      <c r="EV357">
        <v>355</v>
      </c>
      <c r="EW357" t="s">
        <v>4548</v>
      </c>
      <c r="EX357" t="s">
        <v>1083</v>
      </c>
      <c r="EY357" t="s">
        <v>4549</v>
      </c>
      <c r="EZ357" t="s">
        <v>4550</v>
      </c>
      <c r="FA357" t="s">
        <v>4551</v>
      </c>
      <c r="FB357" t="s">
        <v>4552</v>
      </c>
    </row>
    <row r="358" spans="1:160" x14ac:dyDescent="0.35">
      <c r="A358" t="s">
        <v>4553</v>
      </c>
      <c r="B358" t="s">
        <v>4553</v>
      </c>
      <c r="C358">
        <v>5</v>
      </c>
      <c r="D358">
        <v>5</v>
      </c>
      <c r="E358">
        <v>5</v>
      </c>
      <c r="F358" t="s">
        <v>4554</v>
      </c>
      <c r="G358">
        <v>1</v>
      </c>
      <c r="H358">
        <v>5</v>
      </c>
      <c r="I358">
        <v>5</v>
      </c>
      <c r="J358">
        <v>5</v>
      </c>
      <c r="K358">
        <v>4</v>
      </c>
      <c r="L358">
        <v>5</v>
      </c>
      <c r="M358">
        <v>3</v>
      </c>
      <c r="N358">
        <v>2</v>
      </c>
      <c r="O358">
        <v>3</v>
      </c>
      <c r="P358">
        <v>4</v>
      </c>
      <c r="Q358">
        <v>5</v>
      </c>
      <c r="R358">
        <v>5</v>
      </c>
      <c r="S358">
        <v>5</v>
      </c>
      <c r="T358">
        <v>5</v>
      </c>
      <c r="U358">
        <v>3</v>
      </c>
      <c r="V358">
        <v>3</v>
      </c>
      <c r="W358">
        <v>4</v>
      </c>
      <c r="X358">
        <v>5</v>
      </c>
      <c r="Y358">
        <v>5</v>
      </c>
      <c r="Z358">
        <v>5</v>
      </c>
      <c r="AA358">
        <v>4</v>
      </c>
      <c r="AB358">
        <v>5</v>
      </c>
      <c r="AC358">
        <v>3</v>
      </c>
      <c r="AD358">
        <v>2</v>
      </c>
      <c r="AE358">
        <v>3</v>
      </c>
      <c r="AF358">
        <v>4</v>
      </c>
      <c r="AG358">
        <v>5</v>
      </c>
      <c r="AH358">
        <v>5</v>
      </c>
      <c r="AI358">
        <v>5</v>
      </c>
      <c r="AJ358">
        <v>5</v>
      </c>
      <c r="AK358">
        <v>3</v>
      </c>
      <c r="AL358">
        <v>3</v>
      </c>
      <c r="AM358">
        <v>4</v>
      </c>
      <c r="AN358">
        <v>5</v>
      </c>
      <c r="AO358">
        <v>5</v>
      </c>
      <c r="AP358">
        <v>5</v>
      </c>
      <c r="AQ358">
        <v>4</v>
      </c>
      <c r="AR358">
        <v>5</v>
      </c>
      <c r="AS358">
        <v>3</v>
      </c>
      <c r="AT358">
        <v>2</v>
      </c>
      <c r="AU358">
        <v>3</v>
      </c>
      <c r="AV358">
        <v>4</v>
      </c>
      <c r="AW358">
        <v>5</v>
      </c>
      <c r="AX358">
        <v>5</v>
      </c>
      <c r="AY358">
        <v>5</v>
      </c>
      <c r="AZ358">
        <v>5</v>
      </c>
      <c r="BA358">
        <v>3</v>
      </c>
      <c r="BB358">
        <v>3</v>
      </c>
      <c r="BC358">
        <v>4</v>
      </c>
      <c r="BD358">
        <v>5</v>
      </c>
      <c r="BE358">
        <v>5</v>
      </c>
      <c r="BF358">
        <v>5</v>
      </c>
      <c r="BG358" t="s">
        <v>1669</v>
      </c>
      <c r="BH358" t="s">
        <v>1669</v>
      </c>
      <c r="BI358" t="s">
        <v>1669</v>
      </c>
      <c r="BJ358" s="1">
        <v>25569</v>
      </c>
      <c r="BK358">
        <v>229</v>
      </c>
      <c r="BL358">
        <v>229</v>
      </c>
      <c r="BM358">
        <v>0</v>
      </c>
      <c r="BN358" s="1">
        <v>63684</v>
      </c>
      <c r="BO358" t="s">
        <v>944</v>
      </c>
      <c r="BP358" t="s">
        <v>944</v>
      </c>
      <c r="BQ358" t="s">
        <v>944</v>
      </c>
      <c r="BR358" t="s">
        <v>944</v>
      </c>
      <c r="BS358" t="s">
        <v>944</v>
      </c>
      <c r="BT358" t="s">
        <v>944</v>
      </c>
      <c r="BU358" t="s">
        <v>944</v>
      </c>
      <c r="BV358" t="s">
        <v>944</v>
      </c>
      <c r="BW358" t="s">
        <v>944</v>
      </c>
      <c r="BX358" t="s">
        <v>944</v>
      </c>
      <c r="BY358" t="s">
        <v>944</v>
      </c>
      <c r="BZ358" t="s">
        <v>944</v>
      </c>
      <c r="CA358" t="s">
        <v>944</v>
      </c>
      <c r="CB358" t="s">
        <v>944</v>
      </c>
      <c r="CC358" t="s">
        <v>944</v>
      </c>
      <c r="CD358" t="s">
        <v>944</v>
      </c>
      <c r="CE358" t="s">
        <v>2274</v>
      </c>
      <c r="CF358" t="s">
        <v>1669</v>
      </c>
      <c r="CG358" t="s">
        <v>3506</v>
      </c>
      <c r="CH358" t="s">
        <v>1403</v>
      </c>
      <c r="CI358" t="s">
        <v>1317</v>
      </c>
      <c r="CJ358" t="s">
        <v>1545</v>
      </c>
      <c r="CK358" t="s">
        <v>1669</v>
      </c>
      <c r="CL358" t="s">
        <v>1669</v>
      </c>
      <c r="CM358" t="s">
        <v>1669</v>
      </c>
      <c r="CN358" t="s">
        <v>1669</v>
      </c>
      <c r="CO358" t="s">
        <v>1317</v>
      </c>
      <c r="CP358" t="s">
        <v>974</v>
      </c>
      <c r="CQ358" t="s">
        <v>2274</v>
      </c>
      <c r="CR358" t="s">
        <v>1669</v>
      </c>
      <c r="CS358" t="s">
        <v>1669</v>
      </c>
      <c r="CT358" t="s">
        <v>1669</v>
      </c>
      <c r="CU358">
        <v>154710000</v>
      </c>
      <c r="CV358">
        <v>11352000</v>
      </c>
      <c r="CW358">
        <v>13780000</v>
      </c>
      <c r="CX358">
        <v>3146800</v>
      </c>
      <c r="CY358">
        <v>2068700</v>
      </c>
      <c r="CZ358">
        <v>4435900</v>
      </c>
      <c r="DA358">
        <v>4887400</v>
      </c>
      <c r="DB358">
        <v>9643100</v>
      </c>
      <c r="DC358">
        <v>7889500</v>
      </c>
      <c r="DD358">
        <v>18612000</v>
      </c>
      <c r="DE358">
        <v>22917000</v>
      </c>
      <c r="DF358">
        <v>2865900</v>
      </c>
      <c r="DG358">
        <v>3271800</v>
      </c>
      <c r="DH358">
        <v>8765100</v>
      </c>
      <c r="DI358">
        <v>9601300</v>
      </c>
      <c r="DJ358">
        <v>17004000</v>
      </c>
      <c r="DK358">
        <v>14464000</v>
      </c>
      <c r="DL358">
        <v>6833400</v>
      </c>
      <c r="DM358">
        <v>7593900</v>
      </c>
      <c r="DN358">
        <v>6160900</v>
      </c>
      <c r="DO358">
        <v>0</v>
      </c>
      <c r="DP358">
        <v>7550600</v>
      </c>
      <c r="DQ358">
        <v>7420300</v>
      </c>
      <c r="DR358">
        <v>9230000</v>
      </c>
      <c r="DS358">
        <v>9155900</v>
      </c>
      <c r="DT358">
        <v>8428200</v>
      </c>
      <c r="DU358">
        <v>9811600</v>
      </c>
      <c r="DV358">
        <v>5439700</v>
      </c>
      <c r="DW358">
        <v>5849300</v>
      </c>
      <c r="DX358">
        <v>7503400</v>
      </c>
      <c r="DY358">
        <v>7193700</v>
      </c>
      <c r="DZ358">
        <v>9579000</v>
      </c>
      <c r="EA358">
        <v>8604000</v>
      </c>
      <c r="EB358">
        <v>3</v>
      </c>
      <c r="EC358">
        <v>3</v>
      </c>
      <c r="ED358">
        <v>3</v>
      </c>
      <c r="EE358">
        <v>3</v>
      </c>
      <c r="EF358">
        <v>4</v>
      </c>
      <c r="EG358">
        <v>3</v>
      </c>
      <c r="EH358">
        <v>5</v>
      </c>
      <c r="EI358">
        <v>5</v>
      </c>
      <c r="EJ358">
        <v>3</v>
      </c>
      <c r="EK358">
        <v>3</v>
      </c>
      <c r="EL358">
        <v>1</v>
      </c>
      <c r="EM358">
        <v>2</v>
      </c>
      <c r="EN358">
        <v>3</v>
      </c>
      <c r="EO358">
        <v>5</v>
      </c>
      <c r="EP358">
        <v>4</v>
      </c>
      <c r="EQ358">
        <v>1</v>
      </c>
      <c r="ER358">
        <v>51</v>
      </c>
      <c r="EV358">
        <v>356</v>
      </c>
      <c r="EW358" t="s">
        <v>4555</v>
      </c>
      <c r="EX358" t="s">
        <v>1073</v>
      </c>
      <c r="EY358" t="s">
        <v>4556</v>
      </c>
      <c r="EZ358" t="s">
        <v>4557</v>
      </c>
      <c r="FA358" t="s">
        <v>4558</v>
      </c>
      <c r="FB358" t="s">
        <v>4559</v>
      </c>
    </row>
    <row r="359" spans="1:160" x14ac:dyDescent="0.35">
      <c r="A359" t="s">
        <v>4560</v>
      </c>
      <c r="B359" t="s">
        <v>4560</v>
      </c>
      <c r="C359">
        <v>21</v>
      </c>
      <c r="D359">
        <v>15</v>
      </c>
      <c r="E359">
        <v>15</v>
      </c>
      <c r="F359" t="s">
        <v>4561</v>
      </c>
      <c r="G359">
        <v>1</v>
      </c>
      <c r="H359">
        <v>21</v>
      </c>
      <c r="I359">
        <v>15</v>
      </c>
      <c r="J359">
        <v>15</v>
      </c>
      <c r="K359">
        <v>21</v>
      </c>
      <c r="L359">
        <v>20</v>
      </c>
      <c r="M359">
        <v>20</v>
      </c>
      <c r="N359">
        <v>20</v>
      </c>
      <c r="O359">
        <v>21</v>
      </c>
      <c r="P359">
        <v>19</v>
      </c>
      <c r="Q359">
        <v>21</v>
      </c>
      <c r="R359">
        <v>20</v>
      </c>
      <c r="S359">
        <v>21</v>
      </c>
      <c r="T359">
        <v>20</v>
      </c>
      <c r="U359">
        <v>13</v>
      </c>
      <c r="V359">
        <v>14</v>
      </c>
      <c r="W359">
        <v>20</v>
      </c>
      <c r="X359">
        <v>20</v>
      </c>
      <c r="Y359">
        <v>20</v>
      </c>
      <c r="Z359">
        <v>18</v>
      </c>
      <c r="AA359">
        <v>15</v>
      </c>
      <c r="AB359">
        <v>15</v>
      </c>
      <c r="AC359">
        <v>15</v>
      </c>
      <c r="AD359">
        <v>14</v>
      </c>
      <c r="AE359">
        <v>15</v>
      </c>
      <c r="AF359">
        <v>13</v>
      </c>
      <c r="AG359">
        <v>15</v>
      </c>
      <c r="AH359">
        <v>14</v>
      </c>
      <c r="AI359">
        <v>15</v>
      </c>
      <c r="AJ359">
        <v>14</v>
      </c>
      <c r="AK359">
        <v>9</v>
      </c>
      <c r="AL359">
        <v>10</v>
      </c>
      <c r="AM359">
        <v>14</v>
      </c>
      <c r="AN359">
        <v>14</v>
      </c>
      <c r="AO359">
        <v>14</v>
      </c>
      <c r="AP359">
        <v>13</v>
      </c>
      <c r="AQ359">
        <v>15</v>
      </c>
      <c r="AR359">
        <v>15</v>
      </c>
      <c r="AS359">
        <v>15</v>
      </c>
      <c r="AT359">
        <v>14</v>
      </c>
      <c r="AU359">
        <v>15</v>
      </c>
      <c r="AV359">
        <v>13</v>
      </c>
      <c r="AW359">
        <v>15</v>
      </c>
      <c r="AX359">
        <v>14</v>
      </c>
      <c r="AY359">
        <v>15</v>
      </c>
      <c r="AZ359">
        <v>14</v>
      </c>
      <c r="BA359">
        <v>9</v>
      </c>
      <c r="BB359">
        <v>10</v>
      </c>
      <c r="BC359">
        <v>14</v>
      </c>
      <c r="BD359">
        <v>14</v>
      </c>
      <c r="BE359">
        <v>14</v>
      </c>
      <c r="BF359">
        <v>13</v>
      </c>
      <c r="BG359" t="s">
        <v>1001</v>
      </c>
      <c r="BH359" t="s">
        <v>2439</v>
      </c>
      <c r="BI359" t="s">
        <v>2439</v>
      </c>
      <c r="BJ359" s="1">
        <v>28211</v>
      </c>
      <c r="BK359">
        <v>246</v>
      </c>
      <c r="BL359">
        <v>246</v>
      </c>
      <c r="BM359">
        <v>0</v>
      </c>
      <c r="BN359" t="s">
        <v>988</v>
      </c>
      <c r="BO359" t="s">
        <v>944</v>
      </c>
      <c r="BP359" t="s">
        <v>944</v>
      </c>
      <c r="BQ359" t="s">
        <v>944</v>
      </c>
      <c r="BR359" t="s">
        <v>944</v>
      </c>
      <c r="BS359" t="s">
        <v>944</v>
      </c>
      <c r="BT359" t="s">
        <v>944</v>
      </c>
      <c r="BU359" t="s">
        <v>944</v>
      </c>
      <c r="BV359" t="s">
        <v>944</v>
      </c>
      <c r="BW359" t="s">
        <v>944</v>
      </c>
      <c r="BX359" t="s">
        <v>944</v>
      </c>
      <c r="BY359" t="s">
        <v>944</v>
      </c>
      <c r="BZ359" t="s">
        <v>944</v>
      </c>
      <c r="CA359" t="s">
        <v>944</v>
      </c>
      <c r="CB359" t="s">
        <v>944</v>
      </c>
      <c r="CC359" t="s">
        <v>944</v>
      </c>
      <c r="CD359" t="s">
        <v>944</v>
      </c>
      <c r="CE359" t="s">
        <v>1001</v>
      </c>
      <c r="CF359" t="s">
        <v>2459</v>
      </c>
      <c r="CG359" t="s">
        <v>1001</v>
      </c>
      <c r="CH359" t="s">
        <v>2299</v>
      </c>
      <c r="CI359" t="s">
        <v>1001</v>
      </c>
      <c r="CJ359" t="s">
        <v>1439</v>
      </c>
      <c r="CK359" t="s">
        <v>1001</v>
      </c>
      <c r="CL359" t="s">
        <v>1439</v>
      </c>
      <c r="CM359" t="s">
        <v>1001</v>
      </c>
      <c r="CN359" t="s">
        <v>2299</v>
      </c>
      <c r="CO359" t="s">
        <v>992</v>
      </c>
      <c r="CP359" t="s">
        <v>2459</v>
      </c>
      <c r="CQ359" t="s">
        <v>1001</v>
      </c>
      <c r="CR359" t="s">
        <v>1001</v>
      </c>
      <c r="CS359" t="s">
        <v>1001</v>
      </c>
      <c r="CT359" t="s">
        <v>1733</v>
      </c>
      <c r="CU359">
        <v>686180000</v>
      </c>
      <c r="CV359">
        <v>54091000</v>
      </c>
      <c r="CW359">
        <v>60712000</v>
      </c>
      <c r="CX359">
        <v>28918000</v>
      </c>
      <c r="CY359">
        <v>33562000</v>
      </c>
      <c r="CZ359">
        <v>33475000</v>
      </c>
      <c r="DA359">
        <v>31860000</v>
      </c>
      <c r="DB359">
        <v>40383000</v>
      </c>
      <c r="DC359">
        <v>38845000</v>
      </c>
      <c r="DD359">
        <v>68626000</v>
      </c>
      <c r="DE359">
        <v>62604000</v>
      </c>
      <c r="DF359">
        <v>8701200</v>
      </c>
      <c r="DG359">
        <v>9847900</v>
      </c>
      <c r="DH359">
        <v>52902000</v>
      </c>
      <c r="DI359">
        <v>51181000</v>
      </c>
      <c r="DJ359">
        <v>64025000</v>
      </c>
      <c r="DK359">
        <v>46442000</v>
      </c>
      <c r="DL359">
        <v>34804000</v>
      </c>
      <c r="DM359">
        <v>35376000</v>
      </c>
      <c r="DN359">
        <v>37069000</v>
      </c>
      <c r="DO359">
        <v>40451000</v>
      </c>
      <c r="DP359">
        <v>36333000</v>
      </c>
      <c r="DQ359">
        <v>40259000</v>
      </c>
      <c r="DR359">
        <v>37523000</v>
      </c>
      <c r="DS359">
        <v>40660000</v>
      </c>
      <c r="DT359">
        <v>37211000</v>
      </c>
      <c r="DU359">
        <v>34331000</v>
      </c>
      <c r="DV359">
        <v>18138000</v>
      </c>
      <c r="DW359">
        <v>18510000</v>
      </c>
      <c r="DX359">
        <v>38831000</v>
      </c>
      <c r="DY359">
        <v>43318000</v>
      </c>
      <c r="DZ359">
        <v>32227000</v>
      </c>
      <c r="EA359">
        <v>29582000</v>
      </c>
      <c r="EB359">
        <v>11</v>
      </c>
      <c r="EC359">
        <v>14</v>
      </c>
      <c r="ED359">
        <v>11</v>
      </c>
      <c r="EE359">
        <v>13</v>
      </c>
      <c r="EF359">
        <v>13</v>
      </c>
      <c r="EG359">
        <v>16</v>
      </c>
      <c r="EH359">
        <v>16</v>
      </c>
      <c r="EI359">
        <v>14</v>
      </c>
      <c r="EJ359">
        <v>12</v>
      </c>
      <c r="EK359">
        <v>12</v>
      </c>
      <c r="EL359">
        <v>4</v>
      </c>
      <c r="EM359">
        <v>9</v>
      </c>
      <c r="EN359">
        <v>15</v>
      </c>
      <c r="EO359">
        <v>15</v>
      </c>
      <c r="EP359">
        <v>15</v>
      </c>
      <c r="EQ359">
        <v>12</v>
      </c>
      <c r="ER359">
        <v>202</v>
      </c>
      <c r="EV359">
        <v>357</v>
      </c>
      <c r="EW359" t="s">
        <v>4562</v>
      </c>
      <c r="EX359" t="s">
        <v>4563</v>
      </c>
      <c r="EY359" t="s">
        <v>4564</v>
      </c>
      <c r="EZ359" t="s">
        <v>4565</v>
      </c>
      <c r="FA359" t="s">
        <v>4566</v>
      </c>
      <c r="FB359" t="s">
        <v>4567</v>
      </c>
      <c r="FC359" t="s">
        <v>4568</v>
      </c>
      <c r="FD359" t="s">
        <v>4569</v>
      </c>
    </row>
    <row r="360" spans="1:160" x14ac:dyDescent="0.35">
      <c r="A360" t="s">
        <v>4570</v>
      </c>
      <c r="B360" t="s">
        <v>4570</v>
      </c>
      <c r="C360">
        <v>6</v>
      </c>
      <c r="D360">
        <v>6</v>
      </c>
      <c r="E360">
        <v>6</v>
      </c>
      <c r="F360" t="s">
        <v>4571</v>
      </c>
      <c r="G360">
        <v>1</v>
      </c>
      <c r="H360">
        <v>6</v>
      </c>
      <c r="I360">
        <v>6</v>
      </c>
      <c r="J360">
        <v>6</v>
      </c>
      <c r="K360">
        <v>6</v>
      </c>
      <c r="L360">
        <v>6</v>
      </c>
      <c r="M360">
        <v>5</v>
      </c>
      <c r="N360">
        <v>5</v>
      </c>
      <c r="O360">
        <v>6</v>
      </c>
      <c r="P360">
        <v>6</v>
      </c>
      <c r="Q360">
        <v>6</v>
      </c>
      <c r="R360">
        <v>6</v>
      </c>
      <c r="S360">
        <v>6</v>
      </c>
      <c r="T360">
        <v>6</v>
      </c>
      <c r="U360">
        <v>3</v>
      </c>
      <c r="V360">
        <v>3</v>
      </c>
      <c r="W360">
        <v>6</v>
      </c>
      <c r="X360">
        <v>5</v>
      </c>
      <c r="Y360">
        <v>5</v>
      </c>
      <c r="Z360">
        <v>5</v>
      </c>
      <c r="AA360">
        <v>6</v>
      </c>
      <c r="AB360">
        <v>6</v>
      </c>
      <c r="AC360">
        <v>5</v>
      </c>
      <c r="AD360">
        <v>5</v>
      </c>
      <c r="AE360">
        <v>6</v>
      </c>
      <c r="AF360">
        <v>6</v>
      </c>
      <c r="AG360">
        <v>6</v>
      </c>
      <c r="AH360">
        <v>6</v>
      </c>
      <c r="AI360">
        <v>6</v>
      </c>
      <c r="AJ360">
        <v>6</v>
      </c>
      <c r="AK360">
        <v>3</v>
      </c>
      <c r="AL360">
        <v>3</v>
      </c>
      <c r="AM360">
        <v>6</v>
      </c>
      <c r="AN360">
        <v>5</v>
      </c>
      <c r="AO360">
        <v>5</v>
      </c>
      <c r="AP360">
        <v>5</v>
      </c>
      <c r="AQ360">
        <v>6</v>
      </c>
      <c r="AR360">
        <v>6</v>
      </c>
      <c r="AS360">
        <v>5</v>
      </c>
      <c r="AT360">
        <v>5</v>
      </c>
      <c r="AU360">
        <v>6</v>
      </c>
      <c r="AV360">
        <v>6</v>
      </c>
      <c r="AW360">
        <v>6</v>
      </c>
      <c r="AX360">
        <v>6</v>
      </c>
      <c r="AY360">
        <v>6</v>
      </c>
      <c r="AZ360">
        <v>6</v>
      </c>
      <c r="BA360">
        <v>3</v>
      </c>
      <c r="BB360">
        <v>3</v>
      </c>
      <c r="BC360">
        <v>6</v>
      </c>
      <c r="BD360">
        <v>5</v>
      </c>
      <c r="BE360">
        <v>5</v>
      </c>
      <c r="BF360">
        <v>5</v>
      </c>
      <c r="BG360" t="s">
        <v>2275</v>
      </c>
      <c r="BH360" t="s">
        <v>2275</v>
      </c>
      <c r="BI360" t="s">
        <v>2275</v>
      </c>
      <c r="BJ360" s="1">
        <v>26021</v>
      </c>
      <c r="BK360">
        <v>227</v>
      </c>
      <c r="BL360">
        <v>227</v>
      </c>
      <c r="BM360">
        <v>0</v>
      </c>
      <c r="BN360" t="s">
        <v>4572</v>
      </c>
      <c r="BO360" t="s">
        <v>944</v>
      </c>
      <c r="BP360" t="s">
        <v>944</v>
      </c>
      <c r="BQ360" t="s">
        <v>944</v>
      </c>
      <c r="BR360" t="s">
        <v>944</v>
      </c>
      <c r="BS360" t="s">
        <v>944</v>
      </c>
      <c r="BT360" t="s">
        <v>944</v>
      </c>
      <c r="BU360" t="s">
        <v>944</v>
      </c>
      <c r="BV360" t="s">
        <v>944</v>
      </c>
      <c r="BW360" t="s">
        <v>944</v>
      </c>
      <c r="BX360" t="s">
        <v>944</v>
      </c>
      <c r="BY360" t="s">
        <v>944</v>
      </c>
      <c r="BZ360" t="s">
        <v>944</v>
      </c>
      <c r="CA360" t="s">
        <v>944</v>
      </c>
      <c r="CB360" t="s">
        <v>944</v>
      </c>
      <c r="CC360" t="s">
        <v>944</v>
      </c>
      <c r="CD360" t="s">
        <v>944</v>
      </c>
      <c r="CE360" t="s">
        <v>2275</v>
      </c>
      <c r="CF360" t="s">
        <v>2275</v>
      </c>
      <c r="CG360" t="s">
        <v>1053</v>
      </c>
      <c r="CH360" t="s">
        <v>2275</v>
      </c>
      <c r="CI360" t="s">
        <v>2275</v>
      </c>
      <c r="CJ360" t="s">
        <v>2275</v>
      </c>
      <c r="CK360" t="s">
        <v>2275</v>
      </c>
      <c r="CL360" t="s">
        <v>2275</v>
      </c>
      <c r="CM360" t="s">
        <v>2275</v>
      </c>
      <c r="CN360" t="s">
        <v>2275</v>
      </c>
      <c r="CO360" t="s">
        <v>1053</v>
      </c>
      <c r="CP360" t="s">
        <v>1053</v>
      </c>
      <c r="CQ360" t="s">
        <v>2275</v>
      </c>
      <c r="CR360" t="s">
        <v>1053</v>
      </c>
      <c r="CS360" t="s">
        <v>1053</v>
      </c>
      <c r="CT360" t="s">
        <v>1053</v>
      </c>
      <c r="CU360">
        <v>473230000</v>
      </c>
      <c r="CV360">
        <v>41706000</v>
      </c>
      <c r="CW360">
        <v>50155000</v>
      </c>
      <c r="CX360">
        <v>10968000</v>
      </c>
      <c r="CY360">
        <v>13556000</v>
      </c>
      <c r="CZ360">
        <v>20404000</v>
      </c>
      <c r="DA360">
        <v>20874000</v>
      </c>
      <c r="DB360">
        <v>26516000</v>
      </c>
      <c r="DC360">
        <v>26249000</v>
      </c>
      <c r="DD360">
        <v>41166000</v>
      </c>
      <c r="DE360">
        <v>50300000</v>
      </c>
      <c r="DF360">
        <v>13233000</v>
      </c>
      <c r="DG360">
        <v>10371000</v>
      </c>
      <c r="DH360">
        <v>34013000</v>
      </c>
      <c r="DI360">
        <v>31422000</v>
      </c>
      <c r="DJ360">
        <v>40363000</v>
      </c>
      <c r="DK360">
        <v>41938000</v>
      </c>
      <c r="DL360">
        <v>27964000</v>
      </c>
      <c r="DM360">
        <v>33754000</v>
      </c>
      <c r="DN360">
        <v>11103000</v>
      </c>
      <c r="DO360">
        <v>10316000</v>
      </c>
      <c r="DP360">
        <v>19672000</v>
      </c>
      <c r="DQ360">
        <v>20788000</v>
      </c>
      <c r="DR360">
        <v>25452000</v>
      </c>
      <c r="DS360">
        <v>22623000</v>
      </c>
      <c r="DT360">
        <v>27340000</v>
      </c>
      <c r="DU360">
        <v>30619000</v>
      </c>
      <c r="DV360">
        <v>16060000</v>
      </c>
      <c r="DW360">
        <v>13064000</v>
      </c>
      <c r="DX360">
        <v>22920000</v>
      </c>
      <c r="DY360">
        <v>24655000</v>
      </c>
      <c r="DZ360">
        <v>26128000</v>
      </c>
      <c r="EA360">
        <v>29542000</v>
      </c>
      <c r="EB360">
        <v>10</v>
      </c>
      <c r="EC360">
        <v>8</v>
      </c>
      <c r="ED360">
        <v>4</v>
      </c>
      <c r="EE360">
        <v>7</v>
      </c>
      <c r="EF360">
        <v>9</v>
      </c>
      <c r="EG360">
        <v>9</v>
      </c>
      <c r="EH360">
        <v>8</v>
      </c>
      <c r="EI360">
        <v>6</v>
      </c>
      <c r="EJ360">
        <v>9</v>
      </c>
      <c r="EK360">
        <v>9</v>
      </c>
      <c r="EL360">
        <v>4</v>
      </c>
      <c r="EM360">
        <v>2</v>
      </c>
      <c r="EN360">
        <v>12</v>
      </c>
      <c r="EO360">
        <v>9</v>
      </c>
      <c r="EP360">
        <v>9</v>
      </c>
      <c r="EQ360">
        <v>7</v>
      </c>
      <c r="ER360">
        <v>122</v>
      </c>
      <c r="EV360">
        <v>358</v>
      </c>
      <c r="EW360" t="s">
        <v>4573</v>
      </c>
      <c r="EX360" t="s">
        <v>1287</v>
      </c>
      <c r="EY360" t="s">
        <v>4574</v>
      </c>
      <c r="EZ360" t="s">
        <v>4575</v>
      </c>
      <c r="FA360" t="s">
        <v>4576</v>
      </c>
      <c r="FB360" t="s">
        <v>4577</v>
      </c>
      <c r="FC360">
        <v>228</v>
      </c>
      <c r="FD360">
        <v>152</v>
      </c>
    </row>
    <row r="361" spans="1:160" x14ac:dyDescent="0.35">
      <c r="A361" t="s">
        <v>4578</v>
      </c>
      <c r="B361" t="s">
        <v>4578</v>
      </c>
      <c r="C361">
        <v>5</v>
      </c>
      <c r="D361">
        <v>5</v>
      </c>
      <c r="E361">
        <v>5</v>
      </c>
      <c r="F361" t="s">
        <v>4579</v>
      </c>
      <c r="G361">
        <v>1</v>
      </c>
      <c r="H361">
        <v>5</v>
      </c>
      <c r="I361">
        <v>5</v>
      </c>
      <c r="J361">
        <v>5</v>
      </c>
      <c r="K361">
        <v>4</v>
      </c>
      <c r="L361">
        <v>4</v>
      </c>
      <c r="M361">
        <v>5</v>
      </c>
      <c r="N361">
        <v>5</v>
      </c>
      <c r="O361">
        <v>5</v>
      </c>
      <c r="P361">
        <v>5</v>
      </c>
      <c r="Q361">
        <v>5</v>
      </c>
      <c r="R361">
        <v>5</v>
      </c>
      <c r="S361">
        <v>5</v>
      </c>
      <c r="T361">
        <v>5</v>
      </c>
      <c r="U361">
        <v>3</v>
      </c>
      <c r="V361">
        <v>2</v>
      </c>
      <c r="W361">
        <v>5</v>
      </c>
      <c r="X361">
        <v>4</v>
      </c>
      <c r="Y361">
        <v>4</v>
      </c>
      <c r="Z361">
        <v>5</v>
      </c>
      <c r="AA361">
        <v>4</v>
      </c>
      <c r="AB361">
        <v>4</v>
      </c>
      <c r="AC361">
        <v>5</v>
      </c>
      <c r="AD361">
        <v>5</v>
      </c>
      <c r="AE361">
        <v>5</v>
      </c>
      <c r="AF361">
        <v>5</v>
      </c>
      <c r="AG361">
        <v>5</v>
      </c>
      <c r="AH361">
        <v>5</v>
      </c>
      <c r="AI361">
        <v>5</v>
      </c>
      <c r="AJ361">
        <v>5</v>
      </c>
      <c r="AK361">
        <v>3</v>
      </c>
      <c r="AL361">
        <v>2</v>
      </c>
      <c r="AM361">
        <v>5</v>
      </c>
      <c r="AN361">
        <v>4</v>
      </c>
      <c r="AO361">
        <v>4</v>
      </c>
      <c r="AP361">
        <v>5</v>
      </c>
      <c r="AQ361">
        <v>4</v>
      </c>
      <c r="AR361">
        <v>4</v>
      </c>
      <c r="AS361">
        <v>5</v>
      </c>
      <c r="AT361">
        <v>5</v>
      </c>
      <c r="AU361">
        <v>5</v>
      </c>
      <c r="AV361">
        <v>5</v>
      </c>
      <c r="AW361">
        <v>5</v>
      </c>
      <c r="AX361">
        <v>5</v>
      </c>
      <c r="AY361">
        <v>5</v>
      </c>
      <c r="AZ361">
        <v>5</v>
      </c>
      <c r="BA361">
        <v>3</v>
      </c>
      <c r="BB361">
        <v>2</v>
      </c>
      <c r="BC361">
        <v>5</v>
      </c>
      <c r="BD361">
        <v>4</v>
      </c>
      <c r="BE361">
        <v>4</v>
      </c>
      <c r="BF361">
        <v>5</v>
      </c>
      <c r="BG361" t="s">
        <v>1819</v>
      </c>
      <c r="BH361" t="s">
        <v>1819</v>
      </c>
      <c r="BI361" t="s">
        <v>1819</v>
      </c>
      <c r="BJ361" s="1">
        <v>29597</v>
      </c>
      <c r="BK361">
        <v>263</v>
      </c>
      <c r="BL361">
        <v>263</v>
      </c>
      <c r="BM361">
        <v>0</v>
      </c>
      <c r="BN361" s="1">
        <v>35316</v>
      </c>
      <c r="BO361" t="s">
        <v>945</v>
      </c>
      <c r="BP361" t="s">
        <v>944</v>
      </c>
      <c r="BQ361" t="s">
        <v>945</v>
      </c>
      <c r="BR361" t="s">
        <v>944</v>
      </c>
      <c r="BS361" t="s">
        <v>944</v>
      </c>
      <c r="BT361" t="s">
        <v>945</v>
      </c>
      <c r="BU361" t="s">
        <v>944</v>
      </c>
      <c r="BV361" t="s">
        <v>944</v>
      </c>
      <c r="BW361" t="s">
        <v>944</v>
      </c>
      <c r="BX361" t="s">
        <v>945</v>
      </c>
      <c r="BY361" t="s">
        <v>945</v>
      </c>
      <c r="BZ361" t="s">
        <v>945</v>
      </c>
      <c r="CA361" t="s">
        <v>945</v>
      </c>
      <c r="CB361" t="s">
        <v>945</v>
      </c>
      <c r="CC361" t="s">
        <v>945</v>
      </c>
      <c r="CD361" t="s">
        <v>944</v>
      </c>
      <c r="CE361" t="s">
        <v>1213</v>
      </c>
      <c r="CF361" t="s">
        <v>1213</v>
      </c>
      <c r="CG361" t="s">
        <v>1819</v>
      </c>
      <c r="CH361" t="s">
        <v>1819</v>
      </c>
      <c r="CI361" t="s">
        <v>1819</v>
      </c>
      <c r="CJ361" t="s">
        <v>1819</v>
      </c>
      <c r="CK361" t="s">
        <v>1819</v>
      </c>
      <c r="CL361" t="s">
        <v>1819</v>
      </c>
      <c r="CM361" t="s">
        <v>1819</v>
      </c>
      <c r="CN361" t="s">
        <v>1819</v>
      </c>
      <c r="CO361" t="s">
        <v>4221</v>
      </c>
      <c r="CP361" t="s">
        <v>1096</v>
      </c>
      <c r="CQ361" t="s">
        <v>1819</v>
      </c>
      <c r="CR361" t="s">
        <v>1213</v>
      </c>
      <c r="CS361" t="s">
        <v>1213</v>
      </c>
      <c r="CT361" t="s">
        <v>1819</v>
      </c>
      <c r="CU361">
        <v>34040000</v>
      </c>
      <c r="CV361">
        <v>2373500</v>
      </c>
      <c r="CW361">
        <v>2581900</v>
      </c>
      <c r="CX361">
        <v>1515100</v>
      </c>
      <c r="CY361">
        <v>1704700</v>
      </c>
      <c r="CZ361">
        <v>1658100</v>
      </c>
      <c r="DA361">
        <v>1680400</v>
      </c>
      <c r="DB361">
        <v>1717900</v>
      </c>
      <c r="DC361">
        <v>1884700</v>
      </c>
      <c r="DD361">
        <v>2811200</v>
      </c>
      <c r="DE361">
        <v>2864900</v>
      </c>
      <c r="DF361">
        <v>1917400</v>
      </c>
      <c r="DG361">
        <v>1323800</v>
      </c>
      <c r="DH361">
        <v>2606200</v>
      </c>
      <c r="DI361">
        <v>2310000</v>
      </c>
      <c r="DJ361">
        <v>2451700</v>
      </c>
      <c r="DK361">
        <v>2638800</v>
      </c>
      <c r="DL361">
        <v>0</v>
      </c>
      <c r="DM361">
        <v>0</v>
      </c>
      <c r="DN361">
        <v>0</v>
      </c>
      <c r="DO361">
        <v>1920800</v>
      </c>
      <c r="DP361">
        <v>0</v>
      </c>
      <c r="DQ361">
        <v>0</v>
      </c>
      <c r="DR361">
        <v>1662700</v>
      </c>
      <c r="DS361">
        <v>1876600</v>
      </c>
      <c r="DT361">
        <v>1669600</v>
      </c>
      <c r="DU361">
        <v>0</v>
      </c>
      <c r="DV361">
        <v>0</v>
      </c>
      <c r="DW361">
        <v>0</v>
      </c>
      <c r="DX361">
        <v>0</v>
      </c>
      <c r="DY361">
        <v>0</v>
      </c>
      <c r="DZ361">
        <v>0</v>
      </c>
      <c r="EA361">
        <v>2175600</v>
      </c>
      <c r="EB361">
        <v>0</v>
      </c>
      <c r="EC361">
        <v>0</v>
      </c>
      <c r="ED361">
        <v>0</v>
      </c>
      <c r="EE361">
        <v>1</v>
      </c>
      <c r="EF361">
        <v>0</v>
      </c>
      <c r="EG361">
        <v>0</v>
      </c>
      <c r="EH361">
        <v>2</v>
      </c>
      <c r="EI361">
        <v>2</v>
      </c>
      <c r="EJ361">
        <v>2</v>
      </c>
      <c r="EK361">
        <v>0</v>
      </c>
      <c r="EL361">
        <v>0</v>
      </c>
      <c r="EM361">
        <v>0</v>
      </c>
      <c r="EN361">
        <v>0</v>
      </c>
      <c r="EO361">
        <v>0</v>
      </c>
      <c r="EP361">
        <v>0</v>
      </c>
      <c r="EQ361">
        <v>1</v>
      </c>
      <c r="ER361">
        <v>8</v>
      </c>
      <c r="EV361">
        <v>359</v>
      </c>
      <c r="EW361" t="s">
        <v>4580</v>
      </c>
      <c r="EX361" t="s">
        <v>1073</v>
      </c>
      <c r="EY361" t="s">
        <v>4581</v>
      </c>
      <c r="EZ361" t="s">
        <v>4582</v>
      </c>
      <c r="FA361" t="s">
        <v>4583</v>
      </c>
      <c r="FB361" t="s">
        <v>4584</v>
      </c>
    </row>
    <row r="362" spans="1:160" x14ac:dyDescent="0.35">
      <c r="A362" t="s">
        <v>4585</v>
      </c>
      <c r="B362" t="s">
        <v>4586</v>
      </c>
      <c r="C362" t="s">
        <v>2036</v>
      </c>
      <c r="D362" t="s">
        <v>2036</v>
      </c>
      <c r="E362" t="s">
        <v>2036</v>
      </c>
      <c r="F362" t="s">
        <v>4587</v>
      </c>
      <c r="G362">
        <v>2</v>
      </c>
      <c r="H362">
        <v>4</v>
      </c>
      <c r="I362">
        <v>4</v>
      </c>
      <c r="J362">
        <v>4</v>
      </c>
      <c r="K362">
        <v>3</v>
      </c>
      <c r="L362">
        <v>3</v>
      </c>
      <c r="M362">
        <v>1</v>
      </c>
      <c r="N362">
        <v>1</v>
      </c>
      <c r="O362">
        <v>2</v>
      </c>
      <c r="P362">
        <v>2</v>
      </c>
      <c r="Q362">
        <v>2</v>
      </c>
      <c r="R362">
        <v>2</v>
      </c>
      <c r="S362">
        <v>3</v>
      </c>
      <c r="T362">
        <v>3</v>
      </c>
      <c r="U362">
        <v>4</v>
      </c>
      <c r="V362">
        <v>4</v>
      </c>
      <c r="W362">
        <v>3</v>
      </c>
      <c r="X362">
        <v>3</v>
      </c>
      <c r="Y362">
        <v>3</v>
      </c>
      <c r="Z362">
        <v>4</v>
      </c>
      <c r="AA362">
        <v>3</v>
      </c>
      <c r="AB362">
        <v>3</v>
      </c>
      <c r="AC362">
        <v>1</v>
      </c>
      <c r="AD362">
        <v>1</v>
      </c>
      <c r="AE362">
        <v>2</v>
      </c>
      <c r="AF362">
        <v>2</v>
      </c>
      <c r="AG362">
        <v>2</v>
      </c>
      <c r="AH362">
        <v>2</v>
      </c>
      <c r="AI362">
        <v>3</v>
      </c>
      <c r="AJ362">
        <v>3</v>
      </c>
      <c r="AK362">
        <v>4</v>
      </c>
      <c r="AL362">
        <v>4</v>
      </c>
      <c r="AM362">
        <v>3</v>
      </c>
      <c r="AN362">
        <v>3</v>
      </c>
      <c r="AO362">
        <v>3</v>
      </c>
      <c r="AP362">
        <v>4</v>
      </c>
      <c r="AQ362">
        <v>3</v>
      </c>
      <c r="AR362">
        <v>3</v>
      </c>
      <c r="AS362">
        <v>1</v>
      </c>
      <c r="AT362">
        <v>1</v>
      </c>
      <c r="AU362">
        <v>2</v>
      </c>
      <c r="AV362">
        <v>2</v>
      </c>
      <c r="AW362">
        <v>2</v>
      </c>
      <c r="AX362">
        <v>2</v>
      </c>
      <c r="AY362">
        <v>3</v>
      </c>
      <c r="AZ362">
        <v>3</v>
      </c>
      <c r="BA362">
        <v>4</v>
      </c>
      <c r="BB362">
        <v>4</v>
      </c>
      <c r="BC362">
        <v>3</v>
      </c>
      <c r="BD362">
        <v>3</v>
      </c>
      <c r="BE362">
        <v>3</v>
      </c>
      <c r="BF362">
        <v>4</v>
      </c>
      <c r="BG362" t="s">
        <v>1294</v>
      </c>
      <c r="BH362" t="s">
        <v>1294</v>
      </c>
      <c r="BI362" t="s">
        <v>1294</v>
      </c>
      <c r="BJ362" s="1">
        <v>20594</v>
      </c>
      <c r="BK362">
        <v>178</v>
      </c>
      <c r="BL362" t="s">
        <v>4588</v>
      </c>
      <c r="BM362">
        <v>0</v>
      </c>
      <c r="BN362" s="1">
        <v>22938</v>
      </c>
      <c r="BO362" t="s">
        <v>945</v>
      </c>
      <c r="BP362" t="s">
        <v>945</v>
      </c>
      <c r="BQ362" t="s">
        <v>945</v>
      </c>
      <c r="BR362" t="s">
        <v>945</v>
      </c>
      <c r="BS362" t="s">
        <v>945</v>
      </c>
      <c r="BT362" t="s">
        <v>945</v>
      </c>
      <c r="BU362" t="s">
        <v>945</v>
      </c>
      <c r="BV362" t="s">
        <v>944</v>
      </c>
      <c r="BW362" t="s">
        <v>944</v>
      </c>
      <c r="BX362" t="s">
        <v>944</v>
      </c>
      <c r="BY362" t="s">
        <v>944</v>
      </c>
      <c r="BZ362" t="s">
        <v>944</v>
      </c>
      <c r="CA362" t="s">
        <v>945</v>
      </c>
      <c r="CB362" t="s">
        <v>944</v>
      </c>
      <c r="CC362" t="s">
        <v>944</v>
      </c>
      <c r="CD362" t="s">
        <v>944</v>
      </c>
      <c r="CE362" t="s">
        <v>1666</v>
      </c>
      <c r="CF362" t="s">
        <v>1666</v>
      </c>
      <c r="CG362" t="s">
        <v>946</v>
      </c>
      <c r="CH362" t="s">
        <v>1404</v>
      </c>
      <c r="CI362" t="s">
        <v>1100</v>
      </c>
      <c r="CJ362" t="s">
        <v>1100</v>
      </c>
      <c r="CK362" t="s">
        <v>1100</v>
      </c>
      <c r="CL362" t="s">
        <v>1100</v>
      </c>
      <c r="CM362" t="s">
        <v>1666</v>
      </c>
      <c r="CN362" t="s">
        <v>1666</v>
      </c>
      <c r="CO362" t="s">
        <v>1294</v>
      </c>
      <c r="CP362" t="s">
        <v>1294</v>
      </c>
      <c r="CQ362" t="s">
        <v>1666</v>
      </c>
      <c r="CR362" t="s">
        <v>1666</v>
      </c>
      <c r="CS362" t="s">
        <v>1666</v>
      </c>
      <c r="CT362" t="s">
        <v>1294</v>
      </c>
      <c r="CU362">
        <v>21596000</v>
      </c>
      <c r="CV362">
        <v>1319700</v>
      </c>
      <c r="CW362">
        <v>972080</v>
      </c>
      <c r="CX362">
        <v>169280</v>
      </c>
      <c r="CY362">
        <v>142250</v>
      </c>
      <c r="CZ362">
        <v>252420</v>
      </c>
      <c r="DA362">
        <v>232680</v>
      </c>
      <c r="DB362">
        <v>602620</v>
      </c>
      <c r="DC362">
        <v>656260</v>
      </c>
      <c r="DD362">
        <v>1499400</v>
      </c>
      <c r="DE362">
        <v>1296700</v>
      </c>
      <c r="DF362">
        <v>3852100</v>
      </c>
      <c r="DG362">
        <v>3259800</v>
      </c>
      <c r="DH362">
        <v>971580</v>
      </c>
      <c r="DI362">
        <v>1017300</v>
      </c>
      <c r="DJ362">
        <v>3070400</v>
      </c>
      <c r="DK362">
        <v>2281200</v>
      </c>
      <c r="DL362">
        <v>0</v>
      </c>
      <c r="DM362">
        <v>0</v>
      </c>
      <c r="DN362">
        <v>0</v>
      </c>
      <c r="DO362">
        <v>0</v>
      </c>
      <c r="DP362">
        <v>0</v>
      </c>
      <c r="DQ362">
        <v>0</v>
      </c>
      <c r="DR362">
        <v>0</v>
      </c>
      <c r="DS362">
        <v>0</v>
      </c>
      <c r="DT362">
        <v>0</v>
      </c>
      <c r="DU362">
        <v>0</v>
      </c>
      <c r="DV362">
        <v>3895700</v>
      </c>
      <c r="DW362">
        <v>4037900</v>
      </c>
      <c r="DX362">
        <v>0</v>
      </c>
      <c r="DY362">
        <v>0</v>
      </c>
      <c r="DZ362">
        <v>0</v>
      </c>
      <c r="EA362">
        <v>1656800</v>
      </c>
      <c r="EB362">
        <v>0</v>
      </c>
      <c r="EC362">
        <v>0</v>
      </c>
      <c r="ED362">
        <v>0</v>
      </c>
      <c r="EE362">
        <v>0</v>
      </c>
      <c r="EF362">
        <v>0</v>
      </c>
      <c r="EG362">
        <v>0</v>
      </c>
      <c r="EH362">
        <v>0</v>
      </c>
      <c r="EI362">
        <v>1</v>
      </c>
      <c r="EJ362">
        <v>1</v>
      </c>
      <c r="EK362">
        <v>1</v>
      </c>
      <c r="EL362">
        <v>3</v>
      </c>
      <c r="EM362">
        <v>2</v>
      </c>
      <c r="EN362">
        <v>0</v>
      </c>
      <c r="EO362">
        <v>1</v>
      </c>
      <c r="EP362">
        <v>1</v>
      </c>
      <c r="EQ362">
        <v>2</v>
      </c>
      <c r="ER362">
        <v>12</v>
      </c>
      <c r="EV362">
        <v>360</v>
      </c>
      <c r="EW362" t="s">
        <v>4589</v>
      </c>
      <c r="EX362" t="s">
        <v>1083</v>
      </c>
      <c r="EY362" t="s">
        <v>4590</v>
      </c>
      <c r="EZ362" t="s">
        <v>4591</v>
      </c>
      <c r="FA362" t="s">
        <v>4592</v>
      </c>
      <c r="FB362" t="s">
        <v>4593</v>
      </c>
    </row>
    <row r="363" spans="1:160" x14ac:dyDescent="0.35">
      <c r="A363" t="s">
        <v>197</v>
      </c>
      <c r="B363" t="s">
        <v>197</v>
      </c>
      <c r="C363">
        <v>43</v>
      </c>
      <c r="D363">
        <v>43</v>
      </c>
      <c r="E363">
        <v>43</v>
      </c>
      <c r="F363" t="s">
        <v>198</v>
      </c>
      <c r="G363">
        <v>1</v>
      </c>
      <c r="H363">
        <v>43</v>
      </c>
      <c r="I363">
        <v>43</v>
      </c>
      <c r="J363">
        <v>43</v>
      </c>
      <c r="K363">
        <v>39</v>
      </c>
      <c r="L363">
        <v>40</v>
      </c>
      <c r="M363">
        <v>40</v>
      </c>
      <c r="N363">
        <v>41</v>
      </c>
      <c r="O363">
        <v>39</v>
      </c>
      <c r="P363">
        <v>41</v>
      </c>
      <c r="Q363">
        <v>38</v>
      </c>
      <c r="R363">
        <v>37</v>
      </c>
      <c r="S363">
        <v>37</v>
      </c>
      <c r="T363">
        <v>41</v>
      </c>
      <c r="U363">
        <v>28</v>
      </c>
      <c r="V363">
        <v>24</v>
      </c>
      <c r="W363">
        <v>37</v>
      </c>
      <c r="X363">
        <v>36</v>
      </c>
      <c r="Y363">
        <v>34</v>
      </c>
      <c r="Z363">
        <v>37</v>
      </c>
      <c r="AA363">
        <v>39</v>
      </c>
      <c r="AB363">
        <v>40</v>
      </c>
      <c r="AC363">
        <v>40</v>
      </c>
      <c r="AD363">
        <v>41</v>
      </c>
      <c r="AE363">
        <v>39</v>
      </c>
      <c r="AF363">
        <v>41</v>
      </c>
      <c r="AG363">
        <v>38</v>
      </c>
      <c r="AH363">
        <v>37</v>
      </c>
      <c r="AI363">
        <v>37</v>
      </c>
      <c r="AJ363">
        <v>41</v>
      </c>
      <c r="AK363">
        <v>28</v>
      </c>
      <c r="AL363">
        <v>24</v>
      </c>
      <c r="AM363">
        <v>37</v>
      </c>
      <c r="AN363">
        <v>36</v>
      </c>
      <c r="AO363">
        <v>34</v>
      </c>
      <c r="AP363">
        <v>37</v>
      </c>
      <c r="AQ363">
        <v>39</v>
      </c>
      <c r="AR363">
        <v>40</v>
      </c>
      <c r="AS363">
        <v>40</v>
      </c>
      <c r="AT363">
        <v>41</v>
      </c>
      <c r="AU363">
        <v>39</v>
      </c>
      <c r="AV363">
        <v>41</v>
      </c>
      <c r="AW363">
        <v>38</v>
      </c>
      <c r="AX363">
        <v>37</v>
      </c>
      <c r="AY363">
        <v>37</v>
      </c>
      <c r="AZ363">
        <v>41</v>
      </c>
      <c r="BA363">
        <v>28</v>
      </c>
      <c r="BB363">
        <v>24</v>
      </c>
      <c r="BC363">
        <v>37</v>
      </c>
      <c r="BD363">
        <v>36</v>
      </c>
      <c r="BE363">
        <v>34</v>
      </c>
      <c r="BF363">
        <v>37</v>
      </c>
      <c r="BG363">
        <v>67</v>
      </c>
      <c r="BH363">
        <v>67</v>
      </c>
      <c r="BI363">
        <v>67</v>
      </c>
      <c r="BJ363" s="1">
        <v>75907</v>
      </c>
      <c r="BK363">
        <v>673</v>
      </c>
      <c r="BL363">
        <v>673</v>
      </c>
      <c r="BM363">
        <v>0</v>
      </c>
      <c r="BN363" t="s">
        <v>988</v>
      </c>
      <c r="BO363" t="s">
        <v>944</v>
      </c>
      <c r="BP363" t="s">
        <v>944</v>
      </c>
      <c r="BQ363" t="s">
        <v>944</v>
      </c>
      <c r="BR363" t="s">
        <v>944</v>
      </c>
      <c r="BS363" t="s">
        <v>944</v>
      </c>
      <c r="BT363" t="s">
        <v>944</v>
      </c>
      <c r="BU363" t="s">
        <v>944</v>
      </c>
      <c r="BV363" t="s">
        <v>944</v>
      </c>
      <c r="BW363" t="s">
        <v>944</v>
      </c>
      <c r="BX363" t="s">
        <v>944</v>
      </c>
      <c r="BY363" t="s">
        <v>944</v>
      </c>
      <c r="BZ363" t="s">
        <v>944</v>
      </c>
      <c r="CA363" t="s">
        <v>944</v>
      </c>
      <c r="CB363" t="s">
        <v>944</v>
      </c>
      <c r="CC363" t="s">
        <v>944</v>
      </c>
      <c r="CD363" t="s">
        <v>944</v>
      </c>
      <c r="CE363" t="s">
        <v>1359</v>
      </c>
      <c r="CF363" t="s">
        <v>2606</v>
      </c>
      <c r="CG363" t="s">
        <v>1260</v>
      </c>
      <c r="CH363" t="s">
        <v>1434</v>
      </c>
      <c r="CI363" t="s">
        <v>1467</v>
      </c>
      <c r="CJ363" t="s">
        <v>3410</v>
      </c>
      <c r="CK363" t="s">
        <v>1014</v>
      </c>
      <c r="CL363">
        <v>62</v>
      </c>
      <c r="CM363">
        <v>62</v>
      </c>
      <c r="CN363">
        <v>67</v>
      </c>
      <c r="CO363" t="s">
        <v>2571</v>
      </c>
      <c r="CP363" t="s">
        <v>2785</v>
      </c>
      <c r="CQ363">
        <v>64</v>
      </c>
      <c r="CR363" t="s">
        <v>993</v>
      </c>
      <c r="CS363">
        <v>60</v>
      </c>
      <c r="CT363" t="s">
        <v>1467</v>
      </c>
      <c r="CU363">
        <v>855760000</v>
      </c>
      <c r="CV363">
        <v>78814000</v>
      </c>
      <c r="CW363">
        <v>82537000</v>
      </c>
      <c r="CX363">
        <v>47416000</v>
      </c>
      <c r="CY363">
        <v>54442000</v>
      </c>
      <c r="CZ363">
        <v>47913000</v>
      </c>
      <c r="DA363">
        <v>46974000</v>
      </c>
      <c r="DB363">
        <v>44668000</v>
      </c>
      <c r="DC363">
        <v>43777000</v>
      </c>
      <c r="DD363">
        <v>64893000</v>
      </c>
      <c r="DE363">
        <v>71073000</v>
      </c>
      <c r="DF363">
        <v>27039000</v>
      </c>
      <c r="DG363">
        <v>25669000</v>
      </c>
      <c r="DH363">
        <v>53726000</v>
      </c>
      <c r="DI363">
        <v>49128000</v>
      </c>
      <c r="DJ363">
        <v>57267000</v>
      </c>
      <c r="DK363">
        <v>60426000</v>
      </c>
      <c r="DL363">
        <v>50567000</v>
      </c>
      <c r="DM363">
        <v>49699000</v>
      </c>
      <c r="DN363">
        <v>58043000</v>
      </c>
      <c r="DO363">
        <v>56863000</v>
      </c>
      <c r="DP363">
        <v>47321000</v>
      </c>
      <c r="DQ363">
        <v>46531000</v>
      </c>
      <c r="DR363">
        <v>42149000</v>
      </c>
      <c r="DS363">
        <v>47119000</v>
      </c>
      <c r="DT363">
        <v>44472000</v>
      </c>
      <c r="DU363">
        <v>41765000</v>
      </c>
      <c r="DV363">
        <v>33186000</v>
      </c>
      <c r="DW363">
        <v>35640000</v>
      </c>
      <c r="DX363">
        <v>40988000</v>
      </c>
      <c r="DY363">
        <v>39953000</v>
      </c>
      <c r="DZ363">
        <v>44356000</v>
      </c>
      <c r="EA363">
        <v>42523000</v>
      </c>
      <c r="EB363">
        <v>33</v>
      </c>
      <c r="EC363">
        <v>26</v>
      </c>
      <c r="ED363">
        <v>39</v>
      </c>
      <c r="EE363">
        <v>45</v>
      </c>
      <c r="EF363">
        <v>27</v>
      </c>
      <c r="EG363">
        <v>36</v>
      </c>
      <c r="EH363">
        <v>26</v>
      </c>
      <c r="EI363">
        <v>24</v>
      </c>
      <c r="EJ363">
        <v>25</v>
      </c>
      <c r="EK363">
        <v>20</v>
      </c>
      <c r="EL363">
        <v>10</v>
      </c>
      <c r="EM363">
        <v>11</v>
      </c>
      <c r="EN363">
        <v>20</v>
      </c>
      <c r="EO363">
        <v>20</v>
      </c>
      <c r="EP363">
        <v>16</v>
      </c>
      <c r="EQ363">
        <v>24</v>
      </c>
      <c r="ER363">
        <v>402</v>
      </c>
      <c r="EV363">
        <v>361</v>
      </c>
      <c r="EW363" t="s">
        <v>4594</v>
      </c>
      <c r="EX363" t="s">
        <v>3358</v>
      </c>
      <c r="EY363" t="s">
        <v>4595</v>
      </c>
      <c r="EZ363" t="s">
        <v>4596</v>
      </c>
      <c r="FA363" t="s">
        <v>4597</v>
      </c>
      <c r="FB363" t="s">
        <v>4598</v>
      </c>
    </row>
    <row r="364" spans="1:160" x14ac:dyDescent="0.35">
      <c r="A364" t="s">
        <v>4599</v>
      </c>
      <c r="B364" t="s">
        <v>4599</v>
      </c>
      <c r="C364">
        <v>12</v>
      </c>
      <c r="D364">
        <v>12</v>
      </c>
      <c r="E364">
        <v>12</v>
      </c>
      <c r="F364" t="s">
        <v>4600</v>
      </c>
      <c r="G364">
        <v>1</v>
      </c>
      <c r="H364">
        <v>12</v>
      </c>
      <c r="I364">
        <v>12</v>
      </c>
      <c r="J364">
        <v>12</v>
      </c>
      <c r="K364">
        <v>10</v>
      </c>
      <c r="L364">
        <v>10</v>
      </c>
      <c r="M364">
        <v>10</v>
      </c>
      <c r="N364">
        <v>10</v>
      </c>
      <c r="O364">
        <v>11</v>
      </c>
      <c r="P364">
        <v>11</v>
      </c>
      <c r="Q364">
        <v>11</v>
      </c>
      <c r="R364">
        <v>10</v>
      </c>
      <c r="S364">
        <v>10</v>
      </c>
      <c r="T364">
        <v>10</v>
      </c>
      <c r="U364">
        <v>6</v>
      </c>
      <c r="V364">
        <v>6</v>
      </c>
      <c r="W364">
        <v>11</v>
      </c>
      <c r="X364">
        <v>11</v>
      </c>
      <c r="Y364">
        <v>9</v>
      </c>
      <c r="Z364">
        <v>10</v>
      </c>
      <c r="AA364">
        <v>10</v>
      </c>
      <c r="AB364">
        <v>10</v>
      </c>
      <c r="AC364">
        <v>10</v>
      </c>
      <c r="AD364">
        <v>10</v>
      </c>
      <c r="AE364">
        <v>11</v>
      </c>
      <c r="AF364">
        <v>11</v>
      </c>
      <c r="AG364">
        <v>11</v>
      </c>
      <c r="AH364">
        <v>10</v>
      </c>
      <c r="AI364">
        <v>10</v>
      </c>
      <c r="AJ364">
        <v>10</v>
      </c>
      <c r="AK364">
        <v>6</v>
      </c>
      <c r="AL364">
        <v>6</v>
      </c>
      <c r="AM364">
        <v>11</v>
      </c>
      <c r="AN364">
        <v>11</v>
      </c>
      <c r="AO364">
        <v>9</v>
      </c>
      <c r="AP364">
        <v>10</v>
      </c>
      <c r="AQ364">
        <v>10</v>
      </c>
      <c r="AR364">
        <v>10</v>
      </c>
      <c r="AS364">
        <v>10</v>
      </c>
      <c r="AT364">
        <v>10</v>
      </c>
      <c r="AU364">
        <v>11</v>
      </c>
      <c r="AV364">
        <v>11</v>
      </c>
      <c r="AW364">
        <v>11</v>
      </c>
      <c r="AX364">
        <v>10</v>
      </c>
      <c r="AY364">
        <v>10</v>
      </c>
      <c r="AZ364">
        <v>10</v>
      </c>
      <c r="BA364">
        <v>6</v>
      </c>
      <c r="BB364">
        <v>6</v>
      </c>
      <c r="BC364">
        <v>11</v>
      </c>
      <c r="BD364">
        <v>11</v>
      </c>
      <c r="BE364">
        <v>9</v>
      </c>
      <c r="BF364">
        <v>10</v>
      </c>
      <c r="BG364" t="s">
        <v>1196</v>
      </c>
      <c r="BH364" t="s">
        <v>1196</v>
      </c>
      <c r="BI364" t="s">
        <v>1196</v>
      </c>
      <c r="BJ364" s="1">
        <v>33741</v>
      </c>
      <c r="BK364">
        <v>301</v>
      </c>
      <c r="BL364">
        <v>301</v>
      </c>
      <c r="BM364">
        <v>0</v>
      </c>
      <c r="BN364" t="s">
        <v>4601</v>
      </c>
      <c r="BO364" t="s">
        <v>944</v>
      </c>
      <c r="BP364" t="s">
        <v>944</v>
      </c>
      <c r="BQ364" t="s">
        <v>944</v>
      </c>
      <c r="BR364" t="s">
        <v>944</v>
      </c>
      <c r="BS364" t="s">
        <v>944</v>
      </c>
      <c r="BT364" t="s">
        <v>944</v>
      </c>
      <c r="BU364" t="s">
        <v>944</v>
      </c>
      <c r="BV364" t="s">
        <v>944</v>
      </c>
      <c r="BW364" t="s">
        <v>944</v>
      </c>
      <c r="BX364" t="s">
        <v>944</v>
      </c>
      <c r="BY364" t="s">
        <v>944</v>
      </c>
      <c r="BZ364" t="s">
        <v>944</v>
      </c>
      <c r="CA364" t="s">
        <v>944</v>
      </c>
      <c r="CB364" t="s">
        <v>944</v>
      </c>
      <c r="CC364" t="s">
        <v>944</v>
      </c>
      <c r="CD364" t="s">
        <v>944</v>
      </c>
      <c r="CE364" t="s">
        <v>3322</v>
      </c>
      <c r="CF364" t="s">
        <v>3322</v>
      </c>
      <c r="CG364" t="s">
        <v>2965</v>
      </c>
      <c r="CH364" t="s">
        <v>2965</v>
      </c>
      <c r="CI364" t="s">
        <v>2497</v>
      </c>
      <c r="CJ364" t="s">
        <v>2497</v>
      </c>
      <c r="CK364" t="s">
        <v>2497</v>
      </c>
      <c r="CL364" t="s">
        <v>3322</v>
      </c>
      <c r="CM364" t="s">
        <v>3322</v>
      </c>
      <c r="CN364" t="s">
        <v>1190</v>
      </c>
      <c r="CO364" t="s">
        <v>1483</v>
      </c>
      <c r="CP364" t="s">
        <v>4602</v>
      </c>
      <c r="CQ364" t="s">
        <v>1518</v>
      </c>
      <c r="CR364" t="s">
        <v>1725</v>
      </c>
      <c r="CS364" t="s">
        <v>1669</v>
      </c>
      <c r="CT364" t="s">
        <v>3322</v>
      </c>
      <c r="CU364">
        <v>227750000</v>
      </c>
      <c r="CV364">
        <v>19523000</v>
      </c>
      <c r="CW364">
        <v>14528000</v>
      </c>
      <c r="CX364">
        <v>11573000</v>
      </c>
      <c r="CY364">
        <v>13545000</v>
      </c>
      <c r="CZ364">
        <v>12781000</v>
      </c>
      <c r="DA364">
        <v>12219000</v>
      </c>
      <c r="DB364">
        <v>11788000</v>
      </c>
      <c r="DC364">
        <v>11261000</v>
      </c>
      <c r="DD364">
        <v>23915000</v>
      </c>
      <c r="DE364">
        <v>19237000</v>
      </c>
      <c r="DF364">
        <v>6238300</v>
      </c>
      <c r="DG364">
        <v>8280200</v>
      </c>
      <c r="DH364">
        <v>22010000</v>
      </c>
      <c r="DI364">
        <v>14470000</v>
      </c>
      <c r="DJ364">
        <v>13747000</v>
      </c>
      <c r="DK364">
        <v>12638000</v>
      </c>
      <c r="DL364">
        <v>11317000</v>
      </c>
      <c r="DM364">
        <v>10954000</v>
      </c>
      <c r="DN364">
        <v>15738000</v>
      </c>
      <c r="DO364">
        <v>14990000</v>
      </c>
      <c r="DP364">
        <v>12068000</v>
      </c>
      <c r="DQ364">
        <v>11695000</v>
      </c>
      <c r="DR364">
        <v>11588000</v>
      </c>
      <c r="DS364">
        <v>12573000</v>
      </c>
      <c r="DT364">
        <v>13794000</v>
      </c>
      <c r="DU364">
        <v>12349000</v>
      </c>
      <c r="DV364">
        <v>8846400</v>
      </c>
      <c r="DW364">
        <v>8624000</v>
      </c>
      <c r="DX364">
        <v>13410000</v>
      </c>
      <c r="DY364">
        <v>11370000</v>
      </c>
      <c r="DZ364">
        <v>10546000</v>
      </c>
      <c r="EA364">
        <v>11410000</v>
      </c>
      <c r="EB364">
        <v>4</v>
      </c>
      <c r="EC364">
        <v>8</v>
      </c>
      <c r="ED364">
        <v>7</v>
      </c>
      <c r="EE364">
        <v>4</v>
      </c>
      <c r="EF364">
        <v>9</v>
      </c>
      <c r="EG364">
        <v>4</v>
      </c>
      <c r="EH364">
        <v>9</v>
      </c>
      <c r="EI364">
        <v>7</v>
      </c>
      <c r="EJ364">
        <v>8</v>
      </c>
      <c r="EK364">
        <v>9</v>
      </c>
      <c r="EL364">
        <v>4</v>
      </c>
      <c r="EM364">
        <v>4</v>
      </c>
      <c r="EN364">
        <v>8</v>
      </c>
      <c r="EO364">
        <v>8</v>
      </c>
      <c r="EP364">
        <v>3</v>
      </c>
      <c r="EQ364">
        <v>6</v>
      </c>
      <c r="ER364">
        <v>102</v>
      </c>
      <c r="EV364">
        <v>362</v>
      </c>
      <c r="EW364" t="s">
        <v>4603</v>
      </c>
      <c r="EX364" t="s">
        <v>1103</v>
      </c>
      <c r="EY364" t="s">
        <v>4604</v>
      </c>
      <c r="EZ364" t="s">
        <v>4605</v>
      </c>
      <c r="FA364" t="s">
        <v>4606</v>
      </c>
      <c r="FB364" t="s">
        <v>4607</v>
      </c>
    </row>
    <row r="365" spans="1:160" x14ac:dyDescent="0.35">
      <c r="A365" t="s">
        <v>199</v>
      </c>
      <c r="B365" t="s">
        <v>199</v>
      </c>
      <c r="C365">
        <v>46</v>
      </c>
      <c r="D365">
        <v>36</v>
      </c>
      <c r="E365">
        <v>36</v>
      </c>
      <c r="F365" t="s">
        <v>200</v>
      </c>
      <c r="G365">
        <v>1</v>
      </c>
      <c r="H365">
        <v>46</v>
      </c>
      <c r="I365">
        <v>36</v>
      </c>
      <c r="J365">
        <v>36</v>
      </c>
      <c r="K365">
        <v>39</v>
      </c>
      <c r="L365">
        <v>40</v>
      </c>
      <c r="M365">
        <v>37</v>
      </c>
      <c r="N365">
        <v>38</v>
      </c>
      <c r="O365">
        <v>40</v>
      </c>
      <c r="P365">
        <v>40</v>
      </c>
      <c r="Q365">
        <v>41</v>
      </c>
      <c r="R365">
        <v>42</v>
      </c>
      <c r="S365">
        <v>44</v>
      </c>
      <c r="T365">
        <v>43</v>
      </c>
      <c r="U365">
        <v>28</v>
      </c>
      <c r="V365">
        <v>25</v>
      </c>
      <c r="W365">
        <v>44</v>
      </c>
      <c r="X365">
        <v>40</v>
      </c>
      <c r="Y365">
        <v>41</v>
      </c>
      <c r="Z365">
        <v>41</v>
      </c>
      <c r="AA365">
        <v>30</v>
      </c>
      <c r="AB365">
        <v>32</v>
      </c>
      <c r="AC365">
        <v>30</v>
      </c>
      <c r="AD365">
        <v>30</v>
      </c>
      <c r="AE365">
        <v>32</v>
      </c>
      <c r="AF365">
        <v>32</v>
      </c>
      <c r="AG365">
        <v>33</v>
      </c>
      <c r="AH365">
        <v>34</v>
      </c>
      <c r="AI365">
        <v>35</v>
      </c>
      <c r="AJ365">
        <v>35</v>
      </c>
      <c r="AK365">
        <v>21</v>
      </c>
      <c r="AL365">
        <v>18</v>
      </c>
      <c r="AM365">
        <v>35</v>
      </c>
      <c r="AN365">
        <v>31</v>
      </c>
      <c r="AO365">
        <v>31</v>
      </c>
      <c r="AP365">
        <v>33</v>
      </c>
      <c r="AQ365">
        <v>30</v>
      </c>
      <c r="AR365">
        <v>32</v>
      </c>
      <c r="AS365">
        <v>30</v>
      </c>
      <c r="AT365">
        <v>30</v>
      </c>
      <c r="AU365">
        <v>32</v>
      </c>
      <c r="AV365">
        <v>32</v>
      </c>
      <c r="AW365">
        <v>33</v>
      </c>
      <c r="AX365">
        <v>34</v>
      </c>
      <c r="AY365">
        <v>35</v>
      </c>
      <c r="AZ365">
        <v>35</v>
      </c>
      <c r="BA365">
        <v>21</v>
      </c>
      <c r="BB365">
        <v>18</v>
      </c>
      <c r="BC365">
        <v>35</v>
      </c>
      <c r="BD365">
        <v>31</v>
      </c>
      <c r="BE365">
        <v>31</v>
      </c>
      <c r="BF365">
        <v>33</v>
      </c>
      <c r="BG365" t="s">
        <v>1460</v>
      </c>
      <c r="BH365" t="s">
        <v>1436</v>
      </c>
      <c r="BI365" t="s">
        <v>1436</v>
      </c>
      <c r="BJ365" s="1">
        <v>97292</v>
      </c>
      <c r="BK365">
        <v>842</v>
      </c>
      <c r="BL365">
        <v>842</v>
      </c>
      <c r="BM365">
        <v>0</v>
      </c>
      <c r="BN365" t="s">
        <v>4608</v>
      </c>
      <c r="BO365" t="s">
        <v>944</v>
      </c>
      <c r="BP365" t="s">
        <v>944</v>
      </c>
      <c r="BQ365" t="s">
        <v>944</v>
      </c>
      <c r="BR365" t="s">
        <v>944</v>
      </c>
      <c r="BS365" t="s">
        <v>944</v>
      </c>
      <c r="BT365" t="s">
        <v>944</v>
      </c>
      <c r="BU365" t="s">
        <v>944</v>
      </c>
      <c r="BV365" t="s">
        <v>944</v>
      </c>
      <c r="BW365" t="s">
        <v>944</v>
      </c>
      <c r="BX365" t="s">
        <v>944</v>
      </c>
      <c r="BY365" t="s">
        <v>944</v>
      </c>
      <c r="BZ365" t="s">
        <v>944</v>
      </c>
      <c r="CA365" t="s">
        <v>944</v>
      </c>
      <c r="CB365" t="s">
        <v>944</v>
      </c>
      <c r="CC365" t="s">
        <v>944</v>
      </c>
      <c r="CD365" t="s">
        <v>944</v>
      </c>
      <c r="CE365" t="s">
        <v>1344</v>
      </c>
      <c r="CF365" t="s">
        <v>992</v>
      </c>
      <c r="CG365" t="s">
        <v>2830</v>
      </c>
      <c r="CH365" t="s">
        <v>1435</v>
      </c>
      <c r="CI365" t="s">
        <v>1185</v>
      </c>
      <c r="CJ365" t="s">
        <v>2439</v>
      </c>
      <c r="CK365" t="s">
        <v>1261</v>
      </c>
      <c r="CL365" t="s">
        <v>1261</v>
      </c>
      <c r="CM365" t="s">
        <v>2051</v>
      </c>
      <c r="CN365" t="s">
        <v>1270</v>
      </c>
      <c r="CO365" t="s">
        <v>1706</v>
      </c>
      <c r="CP365" t="s">
        <v>1305</v>
      </c>
      <c r="CQ365" t="s">
        <v>2051</v>
      </c>
      <c r="CR365" t="s">
        <v>2569</v>
      </c>
      <c r="CS365" t="s">
        <v>992</v>
      </c>
      <c r="CT365" t="s">
        <v>1344</v>
      </c>
      <c r="CU365">
        <v>634870000</v>
      </c>
      <c r="CV365">
        <v>48747000</v>
      </c>
      <c r="CW365">
        <v>43816000</v>
      </c>
      <c r="CX365">
        <v>19614000</v>
      </c>
      <c r="CY365">
        <v>18856000</v>
      </c>
      <c r="CZ365">
        <v>28193000</v>
      </c>
      <c r="DA365">
        <v>29393000</v>
      </c>
      <c r="DB365">
        <v>29719000</v>
      </c>
      <c r="DC365">
        <v>29728000</v>
      </c>
      <c r="DD365">
        <v>57051000</v>
      </c>
      <c r="DE365">
        <v>59753000</v>
      </c>
      <c r="DF365">
        <v>19605000</v>
      </c>
      <c r="DG365">
        <v>14792000</v>
      </c>
      <c r="DH365">
        <v>57358000</v>
      </c>
      <c r="DI365">
        <v>49677000</v>
      </c>
      <c r="DJ365">
        <v>60406000</v>
      </c>
      <c r="DK365">
        <v>68167000</v>
      </c>
      <c r="DL365">
        <v>29838000</v>
      </c>
      <c r="DM365">
        <v>29604000</v>
      </c>
      <c r="DN365">
        <v>25688000</v>
      </c>
      <c r="DO365">
        <v>21544000</v>
      </c>
      <c r="DP365">
        <v>30548000</v>
      </c>
      <c r="DQ365">
        <v>33016000</v>
      </c>
      <c r="DR365">
        <v>28811000</v>
      </c>
      <c r="DS365">
        <v>28337000</v>
      </c>
      <c r="DT365">
        <v>32318000</v>
      </c>
      <c r="DU365">
        <v>31344000</v>
      </c>
      <c r="DV365">
        <v>31201000</v>
      </c>
      <c r="DW365">
        <v>27878000</v>
      </c>
      <c r="DX365">
        <v>39416000</v>
      </c>
      <c r="DY365">
        <v>36005000</v>
      </c>
      <c r="DZ365">
        <v>39059000</v>
      </c>
      <c r="EA365">
        <v>43858000</v>
      </c>
      <c r="EB365">
        <v>16</v>
      </c>
      <c r="EC365">
        <v>13</v>
      </c>
      <c r="ED365">
        <v>14</v>
      </c>
      <c r="EE365">
        <v>11</v>
      </c>
      <c r="EF365">
        <v>17</v>
      </c>
      <c r="EG365">
        <v>22</v>
      </c>
      <c r="EH365">
        <v>16</v>
      </c>
      <c r="EI365">
        <v>17</v>
      </c>
      <c r="EJ365">
        <v>23</v>
      </c>
      <c r="EK365">
        <v>24</v>
      </c>
      <c r="EL365">
        <v>5</v>
      </c>
      <c r="EM365">
        <v>6</v>
      </c>
      <c r="EN365">
        <v>23</v>
      </c>
      <c r="EO365">
        <v>18</v>
      </c>
      <c r="EP365">
        <v>27</v>
      </c>
      <c r="EQ365">
        <v>27</v>
      </c>
      <c r="ER365">
        <v>279</v>
      </c>
      <c r="EV365">
        <v>363</v>
      </c>
      <c r="EW365" t="s">
        <v>4609</v>
      </c>
      <c r="EX365" t="s">
        <v>4610</v>
      </c>
      <c r="EY365" t="s">
        <v>4611</v>
      </c>
      <c r="EZ365" t="s">
        <v>4612</v>
      </c>
      <c r="FA365" t="s">
        <v>4613</v>
      </c>
      <c r="FB365" t="s">
        <v>4614</v>
      </c>
    </row>
    <row r="366" spans="1:160" x14ac:dyDescent="0.35">
      <c r="A366" t="s">
        <v>4615</v>
      </c>
      <c r="B366" t="s">
        <v>4615</v>
      </c>
      <c r="C366">
        <v>4</v>
      </c>
      <c r="D366">
        <v>4</v>
      </c>
      <c r="E366">
        <v>4</v>
      </c>
      <c r="F366" t="s">
        <v>4616</v>
      </c>
      <c r="G366">
        <v>1</v>
      </c>
      <c r="H366">
        <v>4</v>
      </c>
      <c r="I366">
        <v>4</v>
      </c>
      <c r="J366">
        <v>4</v>
      </c>
      <c r="K366">
        <v>3</v>
      </c>
      <c r="L366">
        <v>3</v>
      </c>
      <c r="M366">
        <v>4</v>
      </c>
      <c r="N366">
        <v>4</v>
      </c>
      <c r="O366">
        <v>4</v>
      </c>
      <c r="P366">
        <v>4</v>
      </c>
      <c r="Q366">
        <v>3</v>
      </c>
      <c r="R366">
        <v>3</v>
      </c>
      <c r="S366">
        <v>4</v>
      </c>
      <c r="T366">
        <v>3</v>
      </c>
      <c r="U366">
        <v>3</v>
      </c>
      <c r="V366">
        <v>3</v>
      </c>
      <c r="W366">
        <v>3</v>
      </c>
      <c r="X366">
        <v>4</v>
      </c>
      <c r="Y366">
        <v>3</v>
      </c>
      <c r="Z366">
        <v>3</v>
      </c>
      <c r="AA366">
        <v>3</v>
      </c>
      <c r="AB366">
        <v>3</v>
      </c>
      <c r="AC366">
        <v>4</v>
      </c>
      <c r="AD366">
        <v>4</v>
      </c>
      <c r="AE366">
        <v>4</v>
      </c>
      <c r="AF366">
        <v>4</v>
      </c>
      <c r="AG366">
        <v>3</v>
      </c>
      <c r="AH366">
        <v>3</v>
      </c>
      <c r="AI366">
        <v>4</v>
      </c>
      <c r="AJ366">
        <v>3</v>
      </c>
      <c r="AK366">
        <v>3</v>
      </c>
      <c r="AL366">
        <v>3</v>
      </c>
      <c r="AM366">
        <v>3</v>
      </c>
      <c r="AN366">
        <v>4</v>
      </c>
      <c r="AO366">
        <v>3</v>
      </c>
      <c r="AP366">
        <v>3</v>
      </c>
      <c r="AQ366">
        <v>3</v>
      </c>
      <c r="AR366">
        <v>3</v>
      </c>
      <c r="AS366">
        <v>4</v>
      </c>
      <c r="AT366">
        <v>4</v>
      </c>
      <c r="AU366">
        <v>4</v>
      </c>
      <c r="AV366">
        <v>4</v>
      </c>
      <c r="AW366">
        <v>3</v>
      </c>
      <c r="AX366">
        <v>3</v>
      </c>
      <c r="AY366">
        <v>4</v>
      </c>
      <c r="AZ366">
        <v>3</v>
      </c>
      <c r="BA366">
        <v>3</v>
      </c>
      <c r="BB366">
        <v>3</v>
      </c>
      <c r="BC366">
        <v>3</v>
      </c>
      <c r="BD366">
        <v>4</v>
      </c>
      <c r="BE366">
        <v>3</v>
      </c>
      <c r="BF366">
        <v>3</v>
      </c>
      <c r="BG366" t="s">
        <v>4617</v>
      </c>
      <c r="BH366" t="s">
        <v>4617</v>
      </c>
      <c r="BI366" t="s">
        <v>4617</v>
      </c>
      <c r="BJ366" s="1">
        <v>12343</v>
      </c>
      <c r="BK366">
        <v>115</v>
      </c>
      <c r="BL366">
        <v>115</v>
      </c>
      <c r="BM366">
        <v>0</v>
      </c>
      <c r="BN366" t="s">
        <v>4618</v>
      </c>
      <c r="BO366" t="s">
        <v>944</v>
      </c>
      <c r="BP366" t="s">
        <v>944</v>
      </c>
      <c r="BQ366" t="s">
        <v>944</v>
      </c>
      <c r="BR366" t="s">
        <v>944</v>
      </c>
      <c r="BS366" t="s">
        <v>944</v>
      </c>
      <c r="BT366" t="s">
        <v>944</v>
      </c>
      <c r="BU366" t="s">
        <v>944</v>
      </c>
      <c r="BV366" t="s">
        <v>944</v>
      </c>
      <c r="BW366" t="s">
        <v>944</v>
      </c>
      <c r="BX366" t="s">
        <v>944</v>
      </c>
      <c r="BY366" t="s">
        <v>944</v>
      </c>
      <c r="BZ366" t="s">
        <v>944</v>
      </c>
      <c r="CA366" t="s">
        <v>944</v>
      </c>
      <c r="CB366" t="s">
        <v>944</v>
      </c>
      <c r="CC366" t="s">
        <v>944</v>
      </c>
      <c r="CD366" t="s">
        <v>944</v>
      </c>
      <c r="CE366" t="s">
        <v>1057</v>
      </c>
      <c r="CF366" t="s">
        <v>1057</v>
      </c>
      <c r="CG366" t="s">
        <v>4617</v>
      </c>
      <c r="CH366" t="s">
        <v>4617</v>
      </c>
      <c r="CI366" t="s">
        <v>4617</v>
      </c>
      <c r="CJ366" t="s">
        <v>4617</v>
      </c>
      <c r="CK366" t="s">
        <v>1057</v>
      </c>
      <c r="CL366" t="s">
        <v>1057</v>
      </c>
      <c r="CM366" t="s">
        <v>4617</v>
      </c>
      <c r="CN366" t="s">
        <v>1057</v>
      </c>
      <c r="CO366" t="s">
        <v>1057</v>
      </c>
      <c r="CP366" t="s">
        <v>1057</v>
      </c>
      <c r="CQ366" t="s">
        <v>1057</v>
      </c>
      <c r="CR366" t="s">
        <v>4617</v>
      </c>
      <c r="CS366" t="s">
        <v>1057</v>
      </c>
      <c r="CT366" t="s">
        <v>1057</v>
      </c>
      <c r="CU366">
        <v>475490000</v>
      </c>
      <c r="CV366">
        <v>28338000</v>
      </c>
      <c r="CW366">
        <v>25714000</v>
      </c>
      <c r="CX366">
        <v>29215000</v>
      </c>
      <c r="CY366">
        <v>29448000</v>
      </c>
      <c r="CZ366">
        <v>31896000</v>
      </c>
      <c r="DA366">
        <v>32275000</v>
      </c>
      <c r="DB366">
        <v>15219000</v>
      </c>
      <c r="DC366">
        <v>15157000</v>
      </c>
      <c r="DD366">
        <v>45531000</v>
      </c>
      <c r="DE366">
        <v>52693000</v>
      </c>
      <c r="DF366">
        <v>13037000</v>
      </c>
      <c r="DG366">
        <v>9884300</v>
      </c>
      <c r="DH366">
        <v>40301000</v>
      </c>
      <c r="DI366">
        <v>35739000</v>
      </c>
      <c r="DJ366">
        <v>31035000</v>
      </c>
      <c r="DK366">
        <v>40006000</v>
      </c>
      <c r="DL366">
        <v>16193000</v>
      </c>
      <c r="DM366">
        <v>19770000</v>
      </c>
      <c r="DN366">
        <v>35952000</v>
      </c>
      <c r="DO366">
        <v>27778000</v>
      </c>
      <c r="DP366">
        <v>31035000</v>
      </c>
      <c r="DQ366">
        <v>31270000</v>
      </c>
      <c r="DR366">
        <v>15289000</v>
      </c>
      <c r="DS366">
        <v>15611000</v>
      </c>
      <c r="DT366">
        <v>27911000</v>
      </c>
      <c r="DU366">
        <v>31952000</v>
      </c>
      <c r="DV366">
        <v>18357000</v>
      </c>
      <c r="DW366">
        <v>11363000</v>
      </c>
      <c r="DX366">
        <v>27051000</v>
      </c>
      <c r="DY366">
        <v>25073000</v>
      </c>
      <c r="DZ366">
        <v>21415000</v>
      </c>
      <c r="EA366">
        <v>29933000</v>
      </c>
      <c r="EB366">
        <v>4</v>
      </c>
      <c r="EC366">
        <v>4</v>
      </c>
      <c r="ED366">
        <v>8</v>
      </c>
      <c r="EE366">
        <v>12</v>
      </c>
      <c r="EF366">
        <v>8</v>
      </c>
      <c r="EG366">
        <v>9</v>
      </c>
      <c r="EH366">
        <v>3</v>
      </c>
      <c r="EI366">
        <v>3</v>
      </c>
      <c r="EJ366">
        <v>9</v>
      </c>
      <c r="EK366">
        <v>6</v>
      </c>
      <c r="EL366">
        <v>4</v>
      </c>
      <c r="EM366">
        <v>6</v>
      </c>
      <c r="EN366">
        <v>6</v>
      </c>
      <c r="EO366">
        <v>6</v>
      </c>
      <c r="EP366">
        <v>6</v>
      </c>
      <c r="EQ366">
        <v>6</v>
      </c>
      <c r="ER366">
        <v>100</v>
      </c>
      <c r="EV366">
        <v>364</v>
      </c>
      <c r="EW366" t="s">
        <v>4619</v>
      </c>
      <c r="EX366" t="s">
        <v>1083</v>
      </c>
      <c r="EY366" t="s">
        <v>4620</v>
      </c>
      <c r="EZ366" t="s">
        <v>4621</v>
      </c>
      <c r="FA366" t="s">
        <v>4622</v>
      </c>
      <c r="FB366" t="s">
        <v>4623</v>
      </c>
      <c r="FC366">
        <v>229</v>
      </c>
      <c r="FD366">
        <v>3</v>
      </c>
    </row>
    <row r="367" spans="1:160" x14ac:dyDescent="0.35">
      <c r="A367" t="s">
        <v>201</v>
      </c>
      <c r="B367" t="s">
        <v>201</v>
      </c>
      <c r="C367">
        <v>15</v>
      </c>
      <c r="D367">
        <v>15</v>
      </c>
      <c r="E367">
        <v>15</v>
      </c>
      <c r="F367" t="s">
        <v>202</v>
      </c>
      <c r="G367">
        <v>1</v>
      </c>
      <c r="H367">
        <v>15</v>
      </c>
      <c r="I367">
        <v>15</v>
      </c>
      <c r="J367">
        <v>15</v>
      </c>
      <c r="K367">
        <v>13</v>
      </c>
      <c r="L367">
        <v>13</v>
      </c>
      <c r="M367">
        <v>15</v>
      </c>
      <c r="N367">
        <v>15</v>
      </c>
      <c r="O367">
        <v>14</v>
      </c>
      <c r="P367">
        <v>15</v>
      </c>
      <c r="Q367">
        <v>13</v>
      </c>
      <c r="R367">
        <v>12</v>
      </c>
      <c r="S367">
        <v>15</v>
      </c>
      <c r="T367">
        <v>15</v>
      </c>
      <c r="U367">
        <v>9</v>
      </c>
      <c r="V367">
        <v>9</v>
      </c>
      <c r="W367">
        <v>14</v>
      </c>
      <c r="X367">
        <v>14</v>
      </c>
      <c r="Y367">
        <v>15</v>
      </c>
      <c r="Z367">
        <v>15</v>
      </c>
      <c r="AA367">
        <v>13</v>
      </c>
      <c r="AB367">
        <v>13</v>
      </c>
      <c r="AC367">
        <v>15</v>
      </c>
      <c r="AD367">
        <v>15</v>
      </c>
      <c r="AE367">
        <v>14</v>
      </c>
      <c r="AF367">
        <v>15</v>
      </c>
      <c r="AG367">
        <v>13</v>
      </c>
      <c r="AH367">
        <v>12</v>
      </c>
      <c r="AI367">
        <v>15</v>
      </c>
      <c r="AJ367">
        <v>15</v>
      </c>
      <c r="AK367">
        <v>9</v>
      </c>
      <c r="AL367">
        <v>9</v>
      </c>
      <c r="AM367">
        <v>14</v>
      </c>
      <c r="AN367">
        <v>14</v>
      </c>
      <c r="AO367">
        <v>15</v>
      </c>
      <c r="AP367">
        <v>15</v>
      </c>
      <c r="AQ367">
        <v>13</v>
      </c>
      <c r="AR367">
        <v>13</v>
      </c>
      <c r="AS367">
        <v>15</v>
      </c>
      <c r="AT367">
        <v>15</v>
      </c>
      <c r="AU367">
        <v>14</v>
      </c>
      <c r="AV367">
        <v>15</v>
      </c>
      <c r="AW367">
        <v>13</v>
      </c>
      <c r="AX367">
        <v>12</v>
      </c>
      <c r="AY367">
        <v>15</v>
      </c>
      <c r="AZ367">
        <v>15</v>
      </c>
      <c r="BA367">
        <v>9</v>
      </c>
      <c r="BB367">
        <v>9</v>
      </c>
      <c r="BC367">
        <v>14</v>
      </c>
      <c r="BD367">
        <v>14</v>
      </c>
      <c r="BE367">
        <v>15</v>
      </c>
      <c r="BF367">
        <v>15</v>
      </c>
      <c r="BG367" t="s">
        <v>1479</v>
      </c>
      <c r="BH367" t="s">
        <v>1479</v>
      </c>
      <c r="BI367" t="s">
        <v>1479</v>
      </c>
      <c r="BJ367" s="1">
        <v>42157</v>
      </c>
      <c r="BK367">
        <v>390</v>
      </c>
      <c r="BL367">
        <v>390</v>
      </c>
      <c r="BM367">
        <v>0</v>
      </c>
      <c r="BN367" t="s">
        <v>4624</v>
      </c>
      <c r="BO367" t="s">
        <v>944</v>
      </c>
      <c r="BP367" t="s">
        <v>944</v>
      </c>
      <c r="BQ367" t="s">
        <v>944</v>
      </c>
      <c r="BR367" t="s">
        <v>944</v>
      </c>
      <c r="BS367" t="s">
        <v>944</v>
      </c>
      <c r="BT367" t="s">
        <v>944</v>
      </c>
      <c r="BU367" t="s">
        <v>944</v>
      </c>
      <c r="BV367" t="s">
        <v>944</v>
      </c>
      <c r="BW367" t="s">
        <v>944</v>
      </c>
      <c r="BX367" t="s">
        <v>944</v>
      </c>
      <c r="BY367" t="s">
        <v>944</v>
      </c>
      <c r="BZ367" t="s">
        <v>944</v>
      </c>
      <c r="CA367" t="s">
        <v>944</v>
      </c>
      <c r="CB367" t="s">
        <v>944</v>
      </c>
      <c r="CC367" t="s">
        <v>944</v>
      </c>
      <c r="CD367" t="s">
        <v>944</v>
      </c>
      <c r="CE367" t="s">
        <v>1549</v>
      </c>
      <c r="CF367" t="s">
        <v>2552</v>
      </c>
      <c r="CG367" t="s">
        <v>1479</v>
      </c>
      <c r="CH367" t="s">
        <v>1479</v>
      </c>
      <c r="CI367">
        <v>41</v>
      </c>
      <c r="CJ367" t="s">
        <v>1479</v>
      </c>
      <c r="CK367" t="s">
        <v>1709</v>
      </c>
      <c r="CL367" t="s">
        <v>1709</v>
      </c>
      <c r="CM367" t="s">
        <v>1479</v>
      </c>
      <c r="CN367" t="s">
        <v>1479</v>
      </c>
      <c r="CO367">
        <v>29</v>
      </c>
      <c r="CP367" t="s">
        <v>1294</v>
      </c>
      <c r="CQ367" t="s">
        <v>2211</v>
      </c>
      <c r="CR367" t="s">
        <v>1882</v>
      </c>
      <c r="CS367" t="s">
        <v>1479</v>
      </c>
      <c r="CT367" t="s">
        <v>1479</v>
      </c>
      <c r="CU367">
        <v>428910000</v>
      </c>
      <c r="CV367">
        <v>30533000</v>
      </c>
      <c r="CW367">
        <v>31541000</v>
      </c>
      <c r="CX367">
        <v>17592000</v>
      </c>
      <c r="CY367">
        <v>17271000</v>
      </c>
      <c r="CZ367">
        <v>21841000</v>
      </c>
      <c r="DA367">
        <v>21128000</v>
      </c>
      <c r="DB367">
        <v>18669000</v>
      </c>
      <c r="DC367">
        <v>18871000</v>
      </c>
      <c r="DD367">
        <v>35612000</v>
      </c>
      <c r="DE367">
        <v>43109000</v>
      </c>
      <c r="DF367">
        <v>14511000</v>
      </c>
      <c r="DG367">
        <v>12404000</v>
      </c>
      <c r="DH367">
        <v>38930000</v>
      </c>
      <c r="DI367">
        <v>37618000</v>
      </c>
      <c r="DJ367">
        <v>34274000</v>
      </c>
      <c r="DK367">
        <v>35007000</v>
      </c>
      <c r="DL367">
        <v>20509000</v>
      </c>
      <c r="DM367">
        <v>21528000</v>
      </c>
      <c r="DN367">
        <v>20536000</v>
      </c>
      <c r="DO367">
        <v>16359000</v>
      </c>
      <c r="DP367">
        <v>20752000</v>
      </c>
      <c r="DQ367">
        <v>20137000</v>
      </c>
      <c r="DR367">
        <v>19384000</v>
      </c>
      <c r="DS367">
        <v>21873000</v>
      </c>
      <c r="DT367">
        <v>20608000</v>
      </c>
      <c r="DU367">
        <v>23262000</v>
      </c>
      <c r="DV367">
        <v>22693000</v>
      </c>
      <c r="DW367">
        <v>24879000</v>
      </c>
      <c r="DX367">
        <v>26871000</v>
      </c>
      <c r="DY367">
        <v>27673000</v>
      </c>
      <c r="DZ367">
        <v>21513000</v>
      </c>
      <c r="EA367">
        <v>22120000</v>
      </c>
      <c r="EB367">
        <v>11</v>
      </c>
      <c r="EC367">
        <v>11</v>
      </c>
      <c r="ED367">
        <v>12</v>
      </c>
      <c r="EE367">
        <v>11</v>
      </c>
      <c r="EF367">
        <v>14</v>
      </c>
      <c r="EG367">
        <v>12</v>
      </c>
      <c r="EH367">
        <v>11</v>
      </c>
      <c r="EI367">
        <v>12</v>
      </c>
      <c r="EJ367">
        <v>14</v>
      </c>
      <c r="EK367">
        <v>10</v>
      </c>
      <c r="EL367">
        <v>9</v>
      </c>
      <c r="EM367">
        <v>7</v>
      </c>
      <c r="EN367">
        <v>11</v>
      </c>
      <c r="EO367">
        <v>15</v>
      </c>
      <c r="EP367">
        <v>9</v>
      </c>
      <c r="EQ367">
        <v>12</v>
      </c>
      <c r="ER367">
        <v>181</v>
      </c>
      <c r="EV367">
        <v>365</v>
      </c>
      <c r="EW367" t="s">
        <v>4625</v>
      </c>
      <c r="EX367" t="s">
        <v>2229</v>
      </c>
      <c r="EY367" t="s">
        <v>4626</v>
      </c>
      <c r="EZ367" t="s">
        <v>4627</v>
      </c>
      <c r="FA367" t="s">
        <v>4628</v>
      </c>
      <c r="FB367" t="s">
        <v>4629</v>
      </c>
    </row>
    <row r="368" spans="1:160" x14ac:dyDescent="0.35">
      <c r="A368" t="s">
        <v>4630</v>
      </c>
      <c r="B368" t="s">
        <v>4630</v>
      </c>
      <c r="C368">
        <v>8</v>
      </c>
      <c r="D368">
        <v>8</v>
      </c>
      <c r="E368">
        <v>8</v>
      </c>
      <c r="F368" t="s">
        <v>4631</v>
      </c>
      <c r="G368">
        <v>1</v>
      </c>
      <c r="H368">
        <v>8</v>
      </c>
      <c r="I368">
        <v>8</v>
      </c>
      <c r="J368">
        <v>8</v>
      </c>
      <c r="K368">
        <v>7</v>
      </c>
      <c r="L368">
        <v>6</v>
      </c>
      <c r="M368">
        <v>8</v>
      </c>
      <c r="N368">
        <v>8</v>
      </c>
      <c r="O368">
        <v>8</v>
      </c>
      <c r="P368">
        <v>8</v>
      </c>
      <c r="Q368">
        <v>7</v>
      </c>
      <c r="R368">
        <v>7</v>
      </c>
      <c r="S368">
        <v>7</v>
      </c>
      <c r="T368">
        <v>7</v>
      </c>
      <c r="U368">
        <v>7</v>
      </c>
      <c r="V368">
        <v>6</v>
      </c>
      <c r="W368">
        <v>7</v>
      </c>
      <c r="X368">
        <v>6</v>
      </c>
      <c r="Y368">
        <v>7</v>
      </c>
      <c r="Z368">
        <v>7</v>
      </c>
      <c r="AA368">
        <v>7</v>
      </c>
      <c r="AB368">
        <v>6</v>
      </c>
      <c r="AC368">
        <v>8</v>
      </c>
      <c r="AD368">
        <v>8</v>
      </c>
      <c r="AE368">
        <v>8</v>
      </c>
      <c r="AF368">
        <v>8</v>
      </c>
      <c r="AG368">
        <v>7</v>
      </c>
      <c r="AH368">
        <v>7</v>
      </c>
      <c r="AI368">
        <v>7</v>
      </c>
      <c r="AJ368">
        <v>7</v>
      </c>
      <c r="AK368">
        <v>7</v>
      </c>
      <c r="AL368">
        <v>6</v>
      </c>
      <c r="AM368">
        <v>7</v>
      </c>
      <c r="AN368">
        <v>6</v>
      </c>
      <c r="AO368">
        <v>7</v>
      </c>
      <c r="AP368">
        <v>7</v>
      </c>
      <c r="AQ368">
        <v>7</v>
      </c>
      <c r="AR368">
        <v>6</v>
      </c>
      <c r="AS368">
        <v>8</v>
      </c>
      <c r="AT368">
        <v>8</v>
      </c>
      <c r="AU368">
        <v>8</v>
      </c>
      <c r="AV368">
        <v>8</v>
      </c>
      <c r="AW368">
        <v>7</v>
      </c>
      <c r="AX368">
        <v>7</v>
      </c>
      <c r="AY368">
        <v>7</v>
      </c>
      <c r="AZ368">
        <v>7</v>
      </c>
      <c r="BA368">
        <v>7</v>
      </c>
      <c r="BB368">
        <v>6</v>
      </c>
      <c r="BC368">
        <v>7</v>
      </c>
      <c r="BD368">
        <v>6</v>
      </c>
      <c r="BE368">
        <v>7</v>
      </c>
      <c r="BF368">
        <v>7</v>
      </c>
      <c r="BG368" t="s">
        <v>2210</v>
      </c>
      <c r="BH368" t="s">
        <v>2210</v>
      </c>
      <c r="BI368" t="s">
        <v>2210</v>
      </c>
      <c r="BJ368" s="1">
        <v>23743</v>
      </c>
      <c r="BK368">
        <v>216</v>
      </c>
      <c r="BL368">
        <v>216</v>
      </c>
      <c r="BM368">
        <v>0</v>
      </c>
      <c r="BN368" s="1">
        <v>79311</v>
      </c>
      <c r="BO368" t="s">
        <v>944</v>
      </c>
      <c r="BP368" t="s">
        <v>944</v>
      </c>
      <c r="BQ368" t="s">
        <v>944</v>
      </c>
      <c r="BR368" t="s">
        <v>944</v>
      </c>
      <c r="BS368" t="s">
        <v>944</v>
      </c>
      <c r="BT368" t="s">
        <v>944</v>
      </c>
      <c r="BU368" t="s">
        <v>944</v>
      </c>
      <c r="BV368" t="s">
        <v>944</v>
      </c>
      <c r="BW368" t="s">
        <v>944</v>
      </c>
      <c r="BX368" t="s">
        <v>944</v>
      </c>
      <c r="BY368" t="s">
        <v>944</v>
      </c>
      <c r="BZ368" t="s">
        <v>944</v>
      </c>
      <c r="CA368" t="s">
        <v>944</v>
      </c>
      <c r="CB368" t="s">
        <v>944</v>
      </c>
      <c r="CC368" t="s">
        <v>944</v>
      </c>
      <c r="CD368" t="s">
        <v>944</v>
      </c>
      <c r="CE368">
        <v>38</v>
      </c>
      <c r="CF368" t="s">
        <v>1605</v>
      </c>
      <c r="CG368" t="s">
        <v>2210</v>
      </c>
      <c r="CH368" t="s">
        <v>2210</v>
      </c>
      <c r="CI368" t="s">
        <v>2210</v>
      </c>
      <c r="CJ368" t="s">
        <v>2210</v>
      </c>
      <c r="CK368">
        <v>38</v>
      </c>
      <c r="CL368">
        <v>38</v>
      </c>
      <c r="CM368">
        <v>38</v>
      </c>
      <c r="CN368">
        <v>38</v>
      </c>
      <c r="CO368">
        <v>38</v>
      </c>
      <c r="CP368" t="s">
        <v>4602</v>
      </c>
      <c r="CQ368">
        <v>38</v>
      </c>
      <c r="CR368" t="s">
        <v>1605</v>
      </c>
      <c r="CS368">
        <v>38</v>
      </c>
      <c r="CT368">
        <v>38</v>
      </c>
      <c r="CU368">
        <v>141510000</v>
      </c>
      <c r="CV368">
        <v>9832700</v>
      </c>
      <c r="CW368">
        <v>8779300</v>
      </c>
      <c r="CX368">
        <v>8376000</v>
      </c>
      <c r="CY368">
        <v>11161000</v>
      </c>
      <c r="CZ368">
        <v>8716800</v>
      </c>
      <c r="DA368">
        <v>8960600</v>
      </c>
      <c r="DB368">
        <v>6824100</v>
      </c>
      <c r="DC368">
        <v>6278800</v>
      </c>
      <c r="DD368">
        <v>8660600</v>
      </c>
      <c r="DE368">
        <v>10951000</v>
      </c>
      <c r="DF368">
        <v>6910900</v>
      </c>
      <c r="DG368">
        <v>5719400</v>
      </c>
      <c r="DH368">
        <v>11246000</v>
      </c>
      <c r="DI368">
        <v>9302200</v>
      </c>
      <c r="DJ368">
        <v>11527000</v>
      </c>
      <c r="DK368">
        <v>8260100</v>
      </c>
      <c r="DL368">
        <v>7001100</v>
      </c>
      <c r="DM368">
        <v>7037500</v>
      </c>
      <c r="DN368">
        <v>9473800</v>
      </c>
      <c r="DO368">
        <v>7323300</v>
      </c>
      <c r="DP368">
        <v>8164200</v>
      </c>
      <c r="DQ368">
        <v>7723300</v>
      </c>
      <c r="DR368">
        <v>7202400</v>
      </c>
      <c r="DS368">
        <v>6933900</v>
      </c>
      <c r="DT368">
        <v>5731300</v>
      </c>
      <c r="DU368">
        <v>6217100</v>
      </c>
      <c r="DV368">
        <v>9243600</v>
      </c>
      <c r="DW368">
        <v>9050600</v>
      </c>
      <c r="DX368">
        <v>8513100</v>
      </c>
      <c r="DY368">
        <v>8122700</v>
      </c>
      <c r="DZ368">
        <v>7747600</v>
      </c>
      <c r="EA368">
        <v>7461500</v>
      </c>
      <c r="EB368">
        <v>3</v>
      </c>
      <c r="EC368">
        <v>5</v>
      </c>
      <c r="ED368">
        <v>4</v>
      </c>
      <c r="EE368">
        <v>3</v>
      </c>
      <c r="EF368">
        <v>4</v>
      </c>
      <c r="EG368">
        <v>6</v>
      </c>
      <c r="EH368">
        <v>3</v>
      </c>
      <c r="EI368">
        <v>4</v>
      </c>
      <c r="EJ368">
        <v>5</v>
      </c>
      <c r="EK368">
        <v>4</v>
      </c>
      <c r="EL368">
        <v>4</v>
      </c>
      <c r="EM368">
        <v>3</v>
      </c>
      <c r="EN368">
        <v>5</v>
      </c>
      <c r="EO368">
        <v>4</v>
      </c>
      <c r="EP368">
        <v>5</v>
      </c>
      <c r="EQ368">
        <v>5</v>
      </c>
      <c r="ER368">
        <v>67</v>
      </c>
      <c r="EV368">
        <v>366</v>
      </c>
      <c r="EW368" t="s">
        <v>4632</v>
      </c>
      <c r="EX368" t="s">
        <v>1059</v>
      </c>
      <c r="EY368" t="s">
        <v>4633</v>
      </c>
      <c r="EZ368" t="s">
        <v>4634</v>
      </c>
      <c r="FA368" t="s">
        <v>4635</v>
      </c>
      <c r="FB368" t="s">
        <v>4636</v>
      </c>
    </row>
    <row r="369" spans="1:160" x14ac:dyDescent="0.35">
      <c r="A369" t="s">
        <v>4637</v>
      </c>
      <c r="B369" t="s">
        <v>4637</v>
      </c>
      <c r="C369">
        <v>32</v>
      </c>
      <c r="D369">
        <v>32</v>
      </c>
      <c r="E369">
        <v>32</v>
      </c>
      <c r="F369" t="s">
        <v>4638</v>
      </c>
      <c r="G369">
        <v>1</v>
      </c>
      <c r="H369">
        <v>32</v>
      </c>
      <c r="I369">
        <v>32</v>
      </c>
      <c r="J369">
        <v>32</v>
      </c>
      <c r="K369">
        <v>31</v>
      </c>
      <c r="L369">
        <v>29</v>
      </c>
      <c r="M369">
        <v>31</v>
      </c>
      <c r="N369">
        <v>32</v>
      </c>
      <c r="O369">
        <v>27</v>
      </c>
      <c r="P369">
        <v>27</v>
      </c>
      <c r="Q369">
        <v>31</v>
      </c>
      <c r="R369">
        <v>31</v>
      </c>
      <c r="S369">
        <v>32</v>
      </c>
      <c r="T369">
        <v>32</v>
      </c>
      <c r="U369">
        <v>24</v>
      </c>
      <c r="V369">
        <v>24</v>
      </c>
      <c r="W369">
        <v>32</v>
      </c>
      <c r="X369">
        <v>32</v>
      </c>
      <c r="Y369">
        <v>32</v>
      </c>
      <c r="Z369">
        <v>31</v>
      </c>
      <c r="AA369">
        <v>31</v>
      </c>
      <c r="AB369">
        <v>29</v>
      </c>
      <c r="AC369">
        <v>31</v>
      </c>
      <c r="AD369">
        <v>32</v>
      </c>
      <c r="AE369">
        <v>27</v>
      </c>
      <c r="AF369">
        <v>27</v>
      </c>
      <c r="AG369">
        <v>31</v>
      </c>
      <c r="AH369">
        <v>31</v>
      </c>
      <c r="AI369">
        <v>32</v>
      </c>
      <c r="AJ369">
        <v>32</v>
      </c>
      <c r="AK369">
        <v>24</v>
      </c>
      <c r="AL369">
        <v>24</v>
      </c>
      <c r="AM369">
        <v>32</v>
      </c>
      <c r="AN369">
        <v>32</v>
      </c>
      <c r="AO369">
        <v>32</v>
      </c>
      <c r="AP369">
        <v>31</v>
      </c>
      <c r="AQ369">
        <v>31</v>
      </c>
      <c r="AR369">
        <v>29</v>
      </c>
      <c r="AS369">
        <v>31</v>
      </c>
      <c r="AT369">
        <v>32</v>
      </c>
      <c r="AU369">
        <v>27</v>
      </c>
      <c r="AV369">
        <v>27</v>
      </c>
      <c r="AW369">
        <v>31</v>
      </c>
      <c r="AX369">
        <v>31</v>
      </c>
      <c r="AY369">
        <v>32</v>
      </c>
      <c r="AZ369">
        <v>32</v>
      </c>
      <c r="BA369">
        <v>24</v>
      </c>
      <c r="BB369">
        <v>24</v>
      </c>
      <c r="BC369">
        <v>32</v>
      </c>
      <c r="BD369">
        <v>32</v>
      </c>
      <c r="BE369">
        <v>32</v>
      </c>
      <c r="BF369">
        <v>31</v>
      </c>
      <c r="BG369" t="s">
        <v>4639</v>
      </c>
      <c r="BH369" t="s">
        <v>4639</v>
      </c>
      <c r="BI369" t="s">
        <v>4639</v>
      </c>
      <c r="BJ369" t="s">
        <v>4640</v>
      </c>
      <c r="BK369">
        <v>227</v>
      </c>
      <c r="BL369">
        <v>227</v>
      </c>
      <c r="BM369">
        <v>0</v>
      </c>
      <c r="BN369" t="s">
        <v>988</v>
      </c>
      <c r="BO369" t="s">
        <v>944</v>
      </c>
      <c r="BP369" t="s">
        <v>944</v>
      </c>
      <c r="BQ369" t="s">
        <v>944</v>
      </c>
      <c r="BR369" t="s">
        <v>944</v>
      </c>
      <c r="BS369" t="s">
        <v>944</v>
      </c>
      <c r="BT369" t="s">
        <v>944</v>
      </c>
      <c r="BU369" t="s">
        <v>944</v>
      </c>
      <c r="BV369" t="s">
        <v>944</v>
      </c>
      <c r="BW369" t="s">
        <v>944</v>
      </c>
      <c r="BX369" t="s">
        <v>944</v>
      </c>
      <c r="BY369" t="s">
        <v>944</v>
      </c>
      <c r="BZ369" t="s">
        <v>944</v>
      </c>
      <c r="CA369" t="s">
        <v>944</v>
      </c>
      <c r="CB369" t="s">
        <v>944</v>
      </c>
      <c r="CC369" t="s">
        <v>944</v>
      </c>
      <c r="CD369" t="s">
        <v>944</v>
      </c>
      <c r="CE369" t="s">
        <v>4641</v>
      </c>
      <c r="CF369" t="s">
        <v>4641</v>
      </c>
      <c r="CG369" t="s">
        <v>4641</v>
      </c>
      <c r="CH369" t="s">
        <v>4639</v>
      </c>
      <c r="CI369" t="s">
        <v>4642</v>
      </c>
      <c r="CJ369">
        <v>89</v>
      </c>
      <c r="CK369" t="s">
        <v>4639</v>
      </c>
      <c r="CL369" t="s">
        <v>4639</v>
      </c>
      <c r="CM369" t="s">
        <v>4639</v>
      </c>
      <c r="CN369" t="s">
        <v>4639</v>
      </c>
      <c r="CO369" t="s">
        <v>4642</v>
      </c>
      <c r="CP369" t="s">
        <v>2802</v>
      </c>
      <c r="CQ369" t="s">
        <v>4639</v>
      </c>
      <c r="CR369" t="s">
        <v>4639</v>
      </c>
      <c r="CS369" t="s">
        <v>4639</v>
      </c>
      <c r="CT369" t="s">
        <v>4639</v>
      </c>
      <c r="CU369">
        <v>2426800000</v>
      </c>
      <c r="CV369">
        <v>172120000</v>
      </c>
      <c r="CW369">
        <v>166800000</v>
      </c>
      <c r="CX369">
        <v>120660000</v>
      </c>
      <c r="CY369">
        <v>146100000</v>
      </c>
      <c r="CZ369">
        <v>125570000</v>
      </c>
      <c r="DA369">
        <v>125370000</v>
      </c>
      <c r="DB369">
        <v>137290000</v>
      </c>
      <c r="DC369">
        <v>127170000</v>
      </c>
      <c r="DD369">
        <v>196510000</v>
      </c>
      <c r="DE369">
        <v>199980000</v>
      </c>
      <c r="DF369">
        <v>55949000</v>
      </c>
      <c r="DG369">
        <v>52952000</v>
      </c>
      <c r="DH369">
        <v>221340000</v>
      </c>
      <c r="DI369">
        <v>214190000</v>
      </c>
      <c r="DJ369">
        <v>188970000</v>
      </c>
      <c r="DK369">
        <v>175820000</v>
      </c>
      <c r="DL369">
        <v>106330000</v>
      </c>
      <c r="DM369">
        <v>104330000</v>
      </c>
      <c r="DN369">
        <v>145310000</v>
      </c>
      <c r="DO369">
        <v>164660000</v>
      </c>
      <c r="DP369">
        <v>151110000</v>
      </c>
      <c r="DQ369">
        <v>156060000</v>
      </c>
      <c r="DR369">
        <v>129910000</v>
      </c>
      <c r="DS369">
        <v>123280000</v>
      </c>
      <c r="DT369">
        <v>133480000</v>
      </c>
      <c r="DU369">
        <v>126710000</v>
      </c>
      <c r="DV369">
        <v>66742000</v>
      </c>
      <c r="DW369">
        <v>65011000</v>
      </c>
      <c r="DX369">
        <v>148360000</v>
      </c>
      <c r="DY369">
        <v>150810000</v>
      </c>
      <c r="DZ369">
        <v>110850000</v>
      </c>
      <c r="EA369">
        <v>118640000</v>
      </c>
      <c r="EB369">
        <v>49</v>
      </c>
      <c r="EC369">
        <v>53</v>
      </c>
      <c r="ED369">
        <v>43</v>
      </c>
      <c r="EE369">
        <v>43</v>
      </c>
      <c r="EF369">
        <v>47</v>
      </c>
      <c r="EG369">
        <v>47</v>
      </c>
      <c r="EH369">
        <v>60</v>
      </c>
      <c r="EI369">
        <v>49</v>
      </c>
      <c r="EJ369">
        <v>51</v>
      </c>
      <c r="EK369">
        <v>57</v>
      </c>
      <c r="EL369">
        <v>39</v>
      </c>
      <c r="EM369">
        <v>33</v>
      </c>
      <c r="EN369">
        <v>56</v>
      </c>
      <c r="EO369">
        <v>58</v>
      </c>
      <c r="EP369">
        <v>58</v>
      </c>
      <c r="EQ369">
        <v>60</v>
      </c>
      <c r="ER369">
        <v>803</v>
      </c>
      <c r="EV369">
        <v>367</v>
      </c>
      <c r="EW369" t="s">
        <v>4643</v>
      </c>
      <c r="EX369" t="s">
        <v>2684</v>
      </c>
      <c r="EY369" t="s">
        <v>4644</v>
      </c>
      <c r="EZ369" t="s">
        <v>4645</v>
      </c>
      <c r="FA369" t="s">
        <v>4646</v>
      </c>
      <c r="FB369" t="s">
        <v>4647</v>
      </c>
    </row>
    <row r="370" spans="1:160" x14ac:dyDescent="0.35">
      <c r="A370" t="s">
        <v>203</v>
      </c>
      <c r="B370" t="s">
        <v>203</v>
      </c>
      <c r="C370">
        <v>18</v>
      </c>
      <c r="D370">
        <v>16</v>
      </c>
      <c r="E370">
        <v>16</v>
      </c>
      <c r="F370" t="s">
        <v>204</v>
      </c>
      <c r="G370">
        <v>1</v>
      </c>
      <c r="H370">
        <v>18</v>
      </c>
      <c r="I370">
        <v>16</v>
      </c>
      <c r="J370">
        <v>16</v>
      </c>
      <c r="K370">
        <v>14</v>
      </c>
      <c r="L370">
        <v>17</v>
      </c>
      <c r="M370">
        <v>18</v>
      </c>
      <c r="N370">
        <v>17</v>
      </c>
      <c r="O370">
        <v>16</v>
      </c>
      <c r="P370">
        <v>17</v>
      </c>
      <c r="Q370">
        <v>15</v>
      </c>
      <c r="R370">
        <v>15</v>
      </c>
      <c r="S370">
        <v>14</v>
      </c>
      <c r="T370">
        <v>15</v>
      </c>
      <c r="U370">
        <v>9</v>
      </c>
      <c r="V370">
        <v>9</v>
      </c>
      <c r="W370">
        <v>14</v>
      </c>
      <c r="X370">
        <v>16</v>
      </c>
      <c r="Y370">
        <v>13</v>
      </c>
      <c r="Z370">
        <v>13</v>
      </c>
      <c r="AA370">
        <v>12</v>
      </c>
      <c r="AB370">
        <v>15</v>
      </c>
      <c r="AC370">
        <v>16</v>
      </c>
      <c r="AD370">
        <v>15</v>
      </c>
      <c r="AE370">
        <v>14</v>
      </c>
      <c r="AF370">
        <v>15</v>
      </c>
      <c r="AG370">
        <v>13</v>
      </c>
      <c r="AH370">
        <v>13</v>
      </c>
      <c r="AI370">
        <v>12</v>
      </c>
      <c r="AJ370">
        <v>13</v>
      </c>
      <c r="AK370">
        <v>7</v>
      </c>
      <c r="AL370">
        <v>7</v>
      </c>
      <c r="AM370">
        <v>12</v>
      </c>
      <c r="AN370">
        <v>14</v>
      </c>
      <c r="AO370">
        <v>11</v>
      </c>
      <c r="AP370">
        <v>11</v>
      </c>
      <c r="AQ370">
        <v>12</v>
      </c>
      <c r="AR370">
        <v>15</v>
      </c>
      <c r="AS370">
        <v>16</v>
      </c>
      <c r="AT370">
        <v>15</v>
      </c>
      <c r="AU370">
        <v>14</v>
      </c>
      <c r="AV370">
        <v>15</v>
      </c>
      <c r="AW370">
        <v>13</v>
      </c>
      <c r="AX370">
        <v>13</v>
      </c>
      <c r="AY370">
        <v>12</v>
      </c>
      <c r="AZ370">
        <v>13</v>
      </c>
      <c r="BA370">
        <v>7</v>
      </c>
      <c r="BB370">
        <v>7</v>
      </c>
      <c r="BC370">
        <v>12</v>
      </c>
      <c r="BD370">
        <v>14</v>
      </c>
      <c r="BE370">
        <v>11</v>
      </c>
      <c r="BF370">
        <v>11</v>
      </c>
      <c r="BG370" t="s">
        <v>2773</v>
      </c>
      <c r="BH370" t="s">
        <v>1915</v>
      </c>
      <c r="BI370" t="s">
        <v>1915</v>
      </c>
      <c r="BJ370" s="1">
        <v>33224</v>
      </c>
      <c r="BK370">
        <v>295</v>
      </c>
      <c r="BL370">
        <v>295</v>
      </c>
      <c r="BM370">
        <v>0</v>
      </c>
      <c r="BN370" t="s">
        <v>4648</v>
      </c>
      <c r="BO370" t="s">
        <v>944</v>
      </c>
      <c r="BP370" t="s">
        <v>944</v>
      </c>
      <c r="BQ370" t="s">
        <v>944</v>
      </c>
      <c r="BR370" t="s">
        <v>944</v>
      </c>
      <c r="BS370" t="s">
        <v>944</v>
      </c>
      <c r="BT370" t="s">
        <v>944</v>
      </c>
      <c r="BU370" t="s">
        <v>944</v>
      </c>
      <c r="BV370" t="s">
        <v>944</v>
      </c>
      <c r="BW370" t="s">
        <v>944</v>
      </c>
      <c r="BX370" t="s">
        <v>944</v>
      </c>
      <c r="BY370" t="s">
        <v>944</v>
      </c>
      <c r="BZ370" t="s">
        <v>944</v>
      </c>
      <c r="CA370" t="s">
        <v>944</v>
      </c>
      <c r="CB370" t="s">
        <v>944</v>
      </c>
      <c r="CC370" t="s">
        <v>944</v>
      </c>
      <c r="CD370" t="s">
        <v>944</v>
      </c>
      <c r="CE370" t="s">
        <v>3399</v>
      </c>
      <c r="CF370" t="s">
        <v>2773</v>
      </c>
      <c r="CG370" t="s">
        <v>2773</v>
      </c>
      <c r="CH370" t="s">
        <v>4649</v>
      </c>
      <c r="CI370" t="s">
        <v>4649</v>
      </c>
      <c r="CJ370" t="s">
        <v>4649</v>
      </c>
      <c r="CK370" t="s">
        <v>1469</v>
      </c>
      <c r="CL370" t="s">
        <v>1010</v>
      </c>
      <c r="CM370" t="s">
        <v>3399</v>
      </c>
      <c r="CN370" t="s">
        <v>3003</v>
      </c>
      <c r="CO370" t="s">
        <v>2482</v>
      </c>
      <c r="CP370" t="s">
        <v>2300</v>
      </c>
      <c r="CQ370" t="s">
        <v>2663</v>
      </c>
      <c r="CR370" t="s">
        <v>4649</v>
      </c>
      <c r="CS370" t="s">
        <v>2695</v>
      </c>
      <c r="CT370" t="s">
        <v>1458</v>
      </c>
      <c r="CU370">
        <v>213500000</v>
      </c>
      <c r="CV370">
        <v>18067000</v>
      </c>
      <c r="CW370">
        <v>23084000</v>
      </c>
      <c r="CX370">
        <v>15479000</v>
      </c>
      <c r="CY370">
        <v>16157000</v>
      </c>
      <c r="CZ370">
        <v>13602000</v>
      </c>
      <c r="DA370">
        <v>15778000</v>
      </c>
      <c r="DB370">
        <v>10926000</v>
      </c>
      <c r="DC370">
        <v>11131000</v>
      </c>
      <c r="DD370">
        <v>14235000</v>
      </c>
      <c r="DE370">
        <v>16906000</v>
      </c>
      <c r="DF370">
        <v>3992500</v>
      </c>
      <c r="DG370">
        <v>3253900</v>
      </c>
      <c r="DH370">
        <v>14646000</v>
      </c>
      <c r="DI370">
        <v>15371000</v>
      </c>
      <c r="DJ370">
        <v>10035000</v>
      </c>
      <c r="DK370">
        <v>10833000</v>
      </c>
      <c r="DL370">
        <v>13100000</v>
      </c>
      <c r="DM370">
        <v>12787000</v>
      </c>
      <c r="DN370">
        <v>17172000</v>
      </c>
      <c r="DO370">
        <v>15012000</v>
      </c>
      <c r="DP370">
        <v>12613000</v>
      </c>
      <c r="DQ370">
        <v>14123000</v>
      </c>
      <c r="DR370">
        <v>11111000</v>
      </c>
      <c r="DS370">
        <v>12641000</v>
      </c>
      <c r="DT370">
        <v>10162000</v>
      </c>
      <c r="DU370">
        <v>11123000</v>
      </c>
      <c r="DV370">
        <v>7435800</v>
      </c>
      <c r="DW370">
        <v>6289300</v>
      </c>
      <c r="DX370">
        <v>10925000</v>
      </c>
      <c r="DY370">
        <v>12365000</v>
      </c>
      <c r="DZ370">
        <v>8094500</v>
      </c>
      <c r="EA370">
        <v>8330800</v>
      </c>
      <c r="EB370">
        <v>6</v>
      </c>
      <c r="EC370">
        <v>9</v>
      </c>
      <c r="ED370">
        <v>14</v>
      </c>
      <c r="EE370">
        <v>9</v>
      </c>
      <c r="EF370">
        <v>10</v>
      </c>
      <c r="EG370">
        <v>10</v>
      </c>
      <c r="EH370">
        <v>8</v>
      </c>
      <c r="EI370">
        <v>7</v>
      </c>
      <c r="EJ370">
        <v>6</v>
      </c>
      <c r="EK370">
        <v>6</v>
      </c>
      <c r="EL370">
        <v>3</v>
      </c>
      <c r="EM370">
        <v>1</v>
      </c>
      <c r="EN370">
        <v>6</v>
      </c>
      <c r="EO370">
        <v>7</v>
      </c>
      <c r="EP370">
        <v>3</v>
      </c>
      <c r="EQ370">
        <v>5</v>
      </c>
      <c r="ER370">
        <v>110</v>
      </c>
      <c r="EV370">
        <v>368</v>
      </c>
      <c r="EW370" t="s">
        <v>4650</v>
      </c>
      <c r="EX370" t="s">
        <v>4651</v>
      </c>
      <c r="EY370" t="s">
        <v>4652</v>
      </c>
      <c r="EZ370" t="s">
        <v>4653</v>
      </c>
      <c r="FA370" t="s">
        <v>4654</v>
      </c>
      <c r="FB370" t="s">
        <v>4655</v>
      </c>
    </row>
    <row r="371" spans="1:160" x14ac:dyDescent="0.35">
      <c r="A371" t="s">
        <v>4656</v>
      </c>
      <c r="B371" t="s">
        <v>4656</v>
      </c>
      <c r="C371">
        <v>21</v>
      </c>
      <c r="D371">
        <v>21</v>
      </c>
      <c r="E371">
        <v>19</v>
      </c>
      <c r="F371" t="s">
        <v>4657</v>
      </c>
      <c r="G371">
        <v>1</v>
      </c>
      <c r="H371">
        <v>21</v>
      </c>
      <c r="I371">
        <v>21</v>
      </c>
      <c r="J371">
        <v>19</v>
      </c>
      <c r="K371">
        <v>18</v>
      </c>
      <c r="L371">
        <v>21</v>
      </c>
      <c r="M371">
        <v>20</v>
      </c>
      <c r="N371">
        <v>20</v>
      </c>
      <c r="O371">
        <v>20</v>
      </c>
      <c r="P371">
        <v>21</v>
      </c>
      <c r="Q371">
        <v>20</v>
      </c>
      <c r="R371">
        <v>17</v>
      </c>
      <c r="S371">
        <v>19</v>
      </c>
      <c r="T371">
        <v>19</v>
      </c>
      <c r="U371">
        <v>10</v>
      </c>
      <c r="V371">
        <v>10</v>
      </c>
      <c r="W371">
        <v>20</v>
      </c>
      <c r="X371">
        <v>20</v>
      </c>
      <c r="Y371">
        <v>19</v>
      </c>
      <c r="Z371">
        <v>16</v>
      </c>
      <c r="AA371">
        <v>18</v>
      </c>
      <c r="AB371">
        <v>21</v>
      </c>
      <c r="AC371">
        <v>20</v>
      </c>
      <c r="AD371">
        <v>20</v>
      </c>
      <c r="AE371">
        <v>20</v>
      </c>
      <c r="AF371">
        <v>21</v>
      </c>
      <c r="AG371">
        <v>20</v>
      </c>
      <c r="AH371">
        <v>17</v>
      </c>
      <c r="AI371">
        <v>19</v>
      </c>
      <c r="AJ371">
        <v>19</v>
      </c>
      <c r="AK371">
        <v>10</v>
      </c>
      <c r="AL371">
        <v>10</v>
      </c>
      <c r="AM371">
        <v>20</v>
      </c>
      <c r="AN371">
        <v>20</v>
      </c>
      <c r="AO371">
        <v>19</v>
      </c>
      <c r="AP371">
        <v>16</v>
      </c>
      <c r="AQ371">
        <v>16</v>
      </c>
      <c r="AR371">
        <v>19</v>
      </c>
      <c r="AS371">
        <v>18</v>
      </c>
      <c r="AT371">
        <v>18</v>
      </c>
      <c r="AU371">
        <v>18</v>
      </c>
      <c r="AV371">
        <v>19</v>
      </c>
      <c r="AW371">
        <v>18</v>
      </c>
      <c r="AX371">
        <v>15</v>
      </c>
      <c r="AY371">
        <v>17</v>
      </c>
      <c r="AZ371">
        <v>17</v>
      </c>
      <c r="BA371">
        <v>8</v>
      </c>
      <c r="BB371">
        <v>8</v>
      </c>
      <c r="BC371">
        <v>18</v>
      </c>
      <c r="BD371">
        <v>18</v>
      </c>
      <c r="BE371">
        <v>17</v>
      </c>
      <c r="BF371">
        <v>14</v>
      </c>
      <c r="BG371" t="s">
        <v>4312</v>
      </c>
      <c r="BH371" t="s">
        <v>4312</v>
      </c>
      <c r="BI371" t="s">
        <v>1363</v>
      </c>
      <c r="BJ371" s="1">
        <v>33555</v>
      </c>
      <c r="BK371">
        <v>298</v>
      </c>
      <c r="BL371">
        <v>298</v>
      </c>
      <c r="BM371">
        <v>0</v>
      </c>
      <c r="BN371" t="s">
        <v>988</v>
      </c>
      <c r="BO371" t="s">
        <v>944</v>
      </c>
      <c r="BP371" t="s">
        <v>944</v>
      </c>
      <c r="BQ371" t="s">
        <v>944</v>
      </c>
      <c r="BR371" t="s">
        <v>944</v>
      </c>
      <c r="BS371" t="s">
        <v>944</v>
      </c>
      <c r="BT371" t="s">
        <v>944</v>
      </c>
      <c r="BU371" t="s">
        <v>944</v>
      </c>
      <c r="BV371" t="s">
        <v>944</v>
      </c>
      <c r="BW371" t="s">
        <v>944</v>
      </c>
      <c r="BX371" t="s">
        <v>944</v>
      </c>
      <c r="BY371" t="s">
        <v>944</v>
      </c>
      <c r="BZ371" t="s">
        <v>944</v>
      </c>
      <c r="CA371" t="s">
        <v>944</v>
      </c>
      <c r="CB371" t="s">
        <v>944</v>
      </c>
      <c r="CC371" t="s">
        <v>944</v>
      </c>
      <c r="CD371" t="s">
        <v>944</v>
      </c>
      <c r="CE371" t="s">
        <v>3001</v>
      </c>
      <c r="CF371" t="s">
        <v>4312</v>
      </c>
      <c r="CG371" t="s">
        <v>1239</v>
      </c>
      <c r="CH371" t="s">
        <v>1239</v>
      </c>
      <c r="CI371" t="s">
        <v>1239</v>
      </c>
      <c r="CJ371" t="s">
        <v>4312</v>
      </c>
      <c r="CK371" t="s">
        <v>1239</v>
      </c>
      <c r="CL371" t="s">
        <v>3993</v>
      </c>
      <c r="CM371" t="s">
        <v>2604</v>
      </c>
      <c r="CN371" t="s">
        <v>3993</v>
      </c>
      <c r="CO371">
        <v>54</v>
      </c>
      <c r="CP371">
        <v>52</v>
      </c>
      <c r="CQ371" t="s">
        <v>4090</v>
      </c>
      <c r="CR371" t="s">
        <v>1239</v>
      </c>
      <c r="CS371" t="s">
        <v>2604</v>
      </c>
      <c r="CT371" t="s">
        <v>1457</v>
      </c>
      <c r="CU371">
        <v>482170000</v>
      </c>
      <c r="CV371">
        <v>31866000</v>
      </c>
      <c r="CW371">
        <v>34149000</v>
      </c>
      <c r="CX371">
        <v>22643000</v>
      </c>
      <c r="CY371">
        <v>26450000</v>
      </c>
      <c r="CZ371">
        <v>27844000</v>
      </c>
      <c r="DA371">
        <v>28311000</v>
      </c>
      <c r="DB371">
        <v>24224000</v>
      </c>
      <c r="DC371">
        <v>19384000</v>
      </c>
      <c r="DD371">
        <v>43774000</v>
      </c>
      <c r="DE371">
        <v>45961000</v>
      </c>
      <c r="DF371">
        <v>8292700</v>
      </c>
      <c r="DG371">
        <v>8538300</v>
      </c>
      <c r="DH371">
        <v>45882000</v>
      </c>
      <c r="DI371">
        <v>44534000</v>
      </c>
      <c r="DJ371">
        <v>37348000</v>
      </c>
      <c r="DK371">
        <v>32973000</v>
      </c>
      <c r="DL371">
        <v>20962000</v>
      </c>
      <c r="DM371">
        <v>21976000</v>
      </c>
      <c r="DN371">
        <v>28849000</v>
      </c>
      <c r="DO371">
        <v>28051000</v>
      </c>
      <c r="DP371">
        <v>26374000</v>
      </c>
      <c r="DQ371">
        <v>27502000</v>
      </c>
      <c r="DR371">
        <v>23239000</v>
      </c>
      <c r="DS371">
        <v>22085000</v>
      </c>
      <c r="DT371">
        <v>28092000</v>
      </c>
      <c r="DU371">
        <v>27268000</v>
      </c>
      <c r="DV371">
        <v>13571000</v>
      </c>
      <c r="DW371">
        <v>14995000</v>
      </c>
      <c r="DX371">
        <v>33084000</v>
      </c>
      <c r="DY371">
        <v>32014000</v>
      </c>
      <c r="DZ371">
        <v>25204000</v>
      </c>
      <c r="EA371">
        <v>22208000</v>
      </c>
      <c r="EB371">
        <v>15</v>
      </c>
      <c r="EC371">
        <v>19</v>
      </c>
      <c r="ED371">
        <v>19</v>
      </c>
      <c r="EE371">
        <v>20</v>
      </c>
      <c r="EF371">
        <v>19</v>
      </c>
      <c r="EG371">
        <v>20</v>
      </c>
      <c r="EH371">
        <v>18</v>
      </c>
      <c r="EI371">
        <v>13</v>
      </c>
      <c r="EJ371">
        <v>20</v>
      </c>
      <c r="EK371">
        <v>20</v>
      </c>
      <c r="EL371">
        <v>4</v>
      </c>
      <c r="EM371">
        <v>6</v>
      </c>
      <c r="EN371">
        <v>25</v>
      </c>
      <c r="EO371">
        <v>20</v>
      </c>
      <c r="EP371">
        <v>20</v>
      </c>
      <c r="EQ371">
        <v>13</v>
      </c>
      <c r="ER371">
        <v>271</v>
      </c>
      <c r="EV371">
        <v>369</v>
      </c>
      <c r="EW371" t="s">
        <v>4658</v>
      </c>
      <c r="EX371" t="s">
        <v>1990</v>
      </c>
      <c r="EY371" t="s">
        <v>4659</v>
      </c>
      <c r="EZ371" t="s">
        <v>4660</v>
      </c>
      <c r="FA371" t="s">
        <v>4661</v>
      </c>
      <c r="FB371" t="s">
        <v>4662</v>
      </c>
    </row>
    <row r="372" spans="1:160" x14ac:dyDescent="0.35">
      <c r="A372" t="s">
        <v>4663</v>
      </c>
      <c r="B372" t="s">
        <v>4663</v>
      </c>
      <c r="C372">
        <v>9</v>
      </c>
      <c r="D372">
        <v>9</v>
      </c>
      <c r="E372">
        <v>9</v>
      </c>
      <c r="F372" t="s">
        <v>4664</v>
      </c>
      <c r="G372">
        <v>1</v>
      </c>
      <c r="H372">
        <v>9</v>
      </c>
      <c r="I372">
        <v>9</v>
      </c>
      <c r="J372">
        <v>9</v>
      </c>
      <c r="K372">
        <v>5</v>
      </c>
      <c r="L372">
        <v>7</v>
      </c>
      <c r="M372">
        <v>9</v>
      </c>
      <c r="N372">
        <v>7</v>
      </c>
      <c r="O372">
        <v>6</v>
      </c>
      <c r="P372">
        <v>6</v>
      </c>
      <c r="Q372">
        <v>8</v>
      </c>
      <c r="R372">
        <v>7</v>
      </c>
      <c r="S372">
        <v>8</v>
      </c>
      <c r="T372">
        <v>8</v>
      </c>
      <c r="U372">
        <v>1</v>
      </c>
      <c r="V372">
        <v>1</v>
      </c>
      <c r="W372">
        <v>8</v>
      </c>
      <c r="X372">
        <v>7</v>
      </c>
      <c r="Y372">
        <v>7</v>
      </c>
      <c r="Z372">
        <v>5</v>
      </c>
      <c r="AA372">
        <v>5</v>
      </c>
      <c r="AB372">
        <v>7</v>
      </c>
      <c r="AC372">
        <v>9</v>
      </c>
      <c r="AD372">
        <v>7</v>
      </c>
      <c r="AE372">
        <v>6</v>
      </c>
      <c r="AF372">
        <v>6</v>
      </c>
      <c r="AG372">
        <v>8</v>
      </c>
      <c r="AH372">
        <v>7</v>
      </c>
      <c r="AI372">
        <v>8</v>
      </c>
      <c r="AJ372">
        <v>8</v>
      </c>
      <c r="AK372">
        <v>1</v>
      </c>
      <c r="AL372">
        <v>1</v>
      </c>
      <c r="AM372">
        <v>8</v>
      </c>
      <c r="AN372">
        <v>7</v>
      </c>
      <c r="AO372">
        <v>7</v>
      </c>
      <c r="AP372">
        <v>5</v>
      </c>
      <c r="AQ372">
        <v>5</v>
      </c>
      <c r="AR372">
        <v>7</v>
      </c>
      <c r="AS372">
        <v>9</v>
      </c>
      <c r="AT372">
        <v>7</v>
      </c>
      <c r="AU372">
        <v>6</v>
      </c>
      <c r="AV372">
        <v>6</v>
      </c>
      <c r="AW372">
        <v>8</v>
      </c>
      <c r="AX372">
        <v>7</v>
      </c>
      <c r="AY372">
        <v>8</v>
      </c>
      <c r="AZ372">
        <v>8</v>
      </c>
      <c r="BA372">
        <v>1</v>
      </c>
      <c r="BB372">
        <v>1</v>
      </c>
      <c r="BC372">
        <v>8</v>
      </c>
      <c r="BD372">
        <v>7</v>
      </c>
      <c r="BE372">
        <v>7</v>
      </c>
      <c r="BF372">
        <v>5</v>
      </c>
      <c r="BG372" t="s">
        <v>4665</v>
      </c>
      <c r="BH372" t="s">
        <v>4665</v>
      </c>
      <c r="BI372" t="s">
        <v>4665</v>
      </c>
      <c r="BJ372" s="1">
        <v>34636</v>
      </c>
      <c r="BK372">
        <v>312</v>
      </c>
      <c r="BL372">
        <v>312</v>
      </c>
      <c r="BM372">
        <v>0</v>
      </c>
      <c r="BN372" s="1">
        <v>66857</v>
      </c>
      <c r="BO372" t="s">
        <v>944</v>
      </c>
      <c r="BP372" t="s">
        <v>944</v>
      </c>
      <c r="BQ372" t="s">
        <v>944</v>
      </c>
      <c r="BR372" t="s">
        <v>944</v>
      </c>
      <c r="BS372" t="s">
        <v>944</v>
      </c>
      <c r="BT372" t="s">
        <v>944</v>
      </c>
      <c r="BU372" t="s">
        <v>944</v>
      </c>
      <c r="BV372" t="s">
        <v>944</v>
      </c>
      <c r="BW372" t="s">
        <v>944</v>
      </c>
      <c r="BX372" t="s">
        <v>944</v>
      </c>
      <c r="BY372" t="s">
        <v>945</v>
      </c>
      <c r="BZ372" t="s">
        <v>945</v>
      </c>
      <c r="CA372" t="s">
        <v>944</v>
      </c>
      <c r="CB372" t="s">
        <v>944</v>
      </c>
      <c r="CC372" t="s">
        <v>944</v>
      </c>
      <c r="CD372" t="s">
        <v>944</v>
      </c>
      <c r="CE372" t="s">
        <v>3935</v>
      </c>
      <c r="CF372" t="s">
        <v>1605</v>
      </c>
      <c r="CG372" t="s">
        <v>4665</v>
      </c>
      <c r="CH372" t="s">
        <v>3935</v>
      </c>
      <c r="CI372" t="s">
        <v>1653</v>
      </c>
      <c r="CJ372" t="s">
        <v>1653</v>
      </c>
      <c r="CK372" t="s">
        <v>4665</v>
      </c>
      <c r="CL372" t="s">
        <v>4665</v>
      </c>
      <c r="CM372" t="s">
        <v>4665</v>
      </c>
      <c r="CN372" t="s">
        <v>4665</v>
      </c>
      <c r="CO372" t="s">
        <v>2357</v>
      </c>
      <c r="CP372" t="s">
        <v>2357</v>
      </c>
      <c r="CQ372" t="s">
        <v>4665</v>
      </c>
      <c r="CR372" t="s">
        <v>2886</v>
      </c>
      <c r="CS372" t="s">
        <v>2886</v>
      </c>
      <c r="CT372" t="s">
        <v>1615</v>
      </c>
      <c r="CU372">
        <v>64769000</v>
      </c>
      <c r="CV372">
        <v>4504100</v>
      </c>
      <c r="CW372">
        <v>6470800</v>
      </c>
      <c r="CX372">
        <v>3751600</v>
      </c>
      <c r="CY372">
        <v>3915800</v>
      </c>
      <c r="CZ372">
        <v>3281800</v>
      </c>
      <c r="DA372">
        <v>3381600</v>
      </c>
      <c r="DB372">
        <v>3895400</v>
      </c>
      <c r="DC372">
        <v>3492400</v>
      </c>
      <c r="DD372">
        <v>6660200</v>
      </c>
      <c r="DE372">
        <v>6084000</v>
      </c>
      <c r="DF372">
        <v>366130</v>
      </c>
      <c r="DG372">
        <v>128850</v>
      </c>
      <c r="DH372">
        <v>5152800</v>
      </c>
      <c r="DI372">
        <v>5411500</v>
      </c>
      <c r="DJ372">
        <v>5041200</v>
      </c>
      <c r="DK372">
        <v>3231100</v>
      </c>
      <c r="DL372">
        <v>3700100</v>
      </c>
      <c r="DM372">
        <v>3570700</v>
      </c>
      <c r="DN372">
        <v>4927100</v>
      </c>
      <c r="DO372">
        <v>4433300</v>
      </c>
      <c r="DP372">
        <v>3860400</v>
      </c>
      <c r="DQ372">
        <v>3808000</v>
      </c>
      <c r="DR372">
        <v>3585200</v>
      </c>
      <c r="DS372">
        <v>3606200</v>
      </c>
      <c r="DT372">
        <v>3592400</v>
      </c>
      <c r="DU372">
        <v>3117200</v>
      </c>
      <c r="DV372">
        <v>0</v>
      </c>
      <c r="DW372">
        <v>0</v>
      </c>
      <c r="DX372">
        <v>3944800</v>
      </c>
      <c r="DY372">
        <v>4032500</v>
      </c>
      <c r="DZ372">
        <v>3572600</v>
      </c>
      <c r="EA372">
        <v>2902500</v>
      </c>
      <c r="EB372">
        <v>3</v>
      </c>
      <c r="EC372">
        <v>3</v>
      </c>
      <c r="ED372">
        <v>6</v>
      </c>
      <c r="EE372">
        <v>4</v>
      </c>
      <c r="EF372">
        <v>4</v>
      </c>
      <c r="EG372">
        <v>2</v>
      </c>
      <c r="EH372">
        <v>3</v>
      </c>
      <c r="EI372">
        <v>3</v>
      </c>
      <c r="EJ372">
        <v>3</v>
      </c>
      <c r="EK372">
        <v>5</v>
      </c>
      <c r="EL372">
        <v>0</v>
      </c>
      <c r="EM372">
        <v>0</v>
      </c>
      <c r="EN372">
        <v>3</v>
      </c>
      <c r="EO372">
        <v>5</v>
      </c>
      <c r="EP372">
        <v>3</v>
      </c>
      <c r="EQ372">
        <v>3</v>
      </c>
      <c r="ER372">
        <v>50</v>
      </c>
      <c r="EV372">
        <v>370</v>
      </c>
      <c r="EW372" t="s">
        <v>4666</v>
      </c>
      <c r="EX372" t="s">
        <v>1175</v>
      </c>
      <c r="EY372" t="s">
        <v>4667</v>
      </c>
      <c r="EZ372" t="s">
        <v>4668</v>
      </c>
      <c r="FA372" t="s">
        <v>4669</v>
      </c>
      <c r="FB372" t="s">
        <v>4670</v>
      </c>
    </row>
    <row r="373" spans="1:160" x14ac:dyDescent="0.35">
      <c r="A373" t="s">
        <v>4671</v>
      </c>
      <c r="B373" t="s">
        <v>4671</v>
      </c>
      <c r="C373">
        <v>21</v>
      </c>
      <c r="D373">
        <v>21</v>
      </c>
      <c r="E373">
        <v>21</v>
      </c>
      <c r="F373" t="s">
        <v>4672</v>
      </c>
      <c r="G373">
        <v>1</v>
      </c>
      <c r="H373">
        <v>21</v>
      </c>
      <c r="I373">
        <v>21</v>
      </c>
      <c r="J373">
        <v>21</v>
      </c>
      <c r="K373">
        <v>18</v>
      </c>
      <c r="L373">
        <v>18</v>
      </c>
      <c r="M373">
        <v>20</v>
      </c>
      <c r="N373">
        <v>21</v>
      </c>
      <c r="O373">
        <v>19</v>
      </c>
      <c r="P373">
        <v>21</v>
      </c>
      <c r="Q373">
        <v>17</v>
      </c>
      <c r="R373">
        <v>13</v>
      </c>
      <c r="S373">
        <v>21</v>
      </c>
      <c r="T373">
        <v>20</v>
      </c>
      <c r="U373">
        <v>6</v>
      </c>
      <c r="V373">
        <v>6</v>
      </c>
      <c r="W373">
        <v>18</v>
      </c>
      <c r="X373">
        <v>19</v>
      </c>
      <c r="Y373">
        <v>17</v>
      </c>
      <c r="Z373">
        <v>15</v>
      </c>
      <c r="AA373">
        <v>18</v>
      </c>
      <c r="AB373">
        <v>18</v>
      </c>
      <c r="AC373">
        <v>20</v>
      </c>
      <c r="AD373">
        <v>21</v>
      </c>
      <c r="AE373">
        <v>19</v>
      </c>
      <c r="AF373">
        <v>21</v>
      </c>
      <c r="AG373">
        <v>17</v>
      </c>
      <c r="AH373">
        <v>13</v>
      </c>
      <c r="AI373">
        <v>21</v>
      </c>
      <c r="AJ373">
        <v>20</v>
      </c>
      <c r="AK373">
        <v>6</v>
      </c>
      <c r="AL373">
        <v>6</v>
      </c>
      <c r="AM373">
        <v>18</v>
      </c>
      <c r="AN373">
        <v>19</v>
      </c>
      <c r="AO373">
        <v>17</v>
      </c>
      <c r="AP373">
        <v>15</v>
      </c>
      <c r="AQ373">
        <v>18</v>
      </c>
      <c r="AR373">
        <v>18</v>
      </c>
      <c r="AS373">
        <v>20</v>
      </c>
      <c r="AT373">
        <v>21</v>
      </c>
      <c r="AU373">
        <v>19</v>
      </c>
      <c r="AV373">
        <v>21</v>
      </c>
      <c r="AW373">
        <v>17</v>
      </c>
      <c r="AX373">
        <v>13</v>
      </c>
      <c r="AY373">
        <v>21</v>
      </c>
      <c r="AZ373">
        <v>20</v>
      </c>
      <c r="BA373">
        <v>6</v>
      </c>
      <c r="BB373">
        <v>6</v>
      </c>
      <c r="BC373">
        <v>18</v>
      </c>
      <c r="BD373">
        <v>19</v>
      </c>
      <c r="BE373">
        <v>17</v>
      </c>
      <c r="BF373">
        <v>15</v>
      </c>
      <c r="BG373">
        <v>8</v>
      </c>
      <c r="BH373">
        <v>8</v>
      </c>
      <c r="BI373">
        <v>8</v>
      </c>
      <c r="BJ373" t="s">
        <v>4673</v>
      </c>
      <c r="BK373">
        <v>3381</v>
      </c>
      <c r="BL373">
        <v>3381</v>
      </c>
      <c r="BM373">
        <v>0</v>
      </c>
      <c r="BN373" t="s">
        <v>4674</v>
      </c>
      <c r="BO373" t="s">
        <v>944</v>
      </c>
      <c r="BP373" t="s">
        <v>944</v>
      </c>
      <c r="BQ373" t="s">
        <v>944</v>
      </c>
      <c r="BR373" t="s">
        <v>944</v>
      </c>
      <c r="BS373" t="s">
        <v>944</v>
      </c>
      <c r="BT373" t="s">
        <v>944</v>
      </c>
      <c r="BU373" t="s">
        <v>944</v>
      </c>
      <c r="BV373" t="s">
        <v>944</v>
      </c>
      <c r="BW373" t="s">
        <v>944</v>
      </c>
      <c r="BX373" t="s">
        <v>944</v>
      </c>
      <c r="BY373" t="s">
        <v>944</v>
      </c>
      <c r="BZ373" t="s">
        <v>944</v>
      </c>
      <c r="CA373" t="s">
        <v>944</v>
      </c>
      <c r="CB373" t="s">
        <v>944</v>
      </c>
      <c r="CC373" t="s">
        <v>944</v>
      </c>
      <c r="CD373" t="s">
        <v>944</v>
      </c>
      <c r="CE373" t="s">
        <v>1547</v>
      </c>
      <c r="CF373" t="s">
        <v>1042</v>
      </c>
      <c r="CG373">
        <v>8</v>
      </c>
      <c r="CH373">
        <v>8</v>
      </c>
      <c r="CI373" t="s">
        <v>2126</v>
      </c>
      <c r="CJ373">
        <v>8</v>
      </c>
      <c r="CK373" t="s">
        <v>1303</v>
      </c>
      <c r="CL373" t="s">
        <v>1681</v>
      </c>
      <c r="CM373">
        <v>8</v>
      </c>
      <c r="CN373">
        <v>8</v>
      </c>
      <c r="CO373" t="s">
        <v>941</v>
      </c>
      <c r="CP373" t="s">
        <v>1284</v>
      </c>
      <c r="CQ373" t="s">
        <v>1042</v>
      </c>
      <c r="CR373" t="s">
        <v>2126</v>
      </c>
      <c r="CS373" t="s">
        <v>1318</v>
      </c>
      <c r="CT373" t="s">
        <v>1828</v>
      </c>
      <c r="CU373">
        <v>659320000</v>
      </c>
      <c r="CV373">
        <v>43603000</v>
      </c>
      <c r="CW373">
        <v>40642000</v>
      </c>
      <c r="CX373">
        <v>67618000</v>
      </c>
      <c r="CY373">
        <v>85099000</v>
      </c>
      <c r="CZ373">
        <v>55714000</v>
      </c>
      <c r="DA373">
        <v>47859000</v>
      </c>
      <c r="DB373">
        <v>20257000</v>
      </c>
      <c r="DC373">
        <v>20574000</v>
      </c>
      <c r="DD373">
        <v>57046000</v>
      </c>
      <c r="DE373">
        <v>62039000</v>
      </c>
      <c r="DF373">
        <v>7696000</v>
      </c>
      <c r="DG373">
        <v>7781800</v>
      </c>
      <c r="DH373">
        <v>39330000</v>
      </c>
      <c r="DI373">
        <v>39811000</v>
      </c>
      <c r="DJ373">
        <v>30866000</v>
      </c>
      <c r="DK373">
        <v>33385000</v>
      </c>
      <c r="DL373">
        <v>25571000</v>
      </c>
      <c r="DM373">
        <v>24117000</v>
      </c>
      <c r="DN373">
        <v>91309000</v>
      </c>
      <c r="DO373">
        <v>101360000</v>
      </c>
      <c r="DP373">
        <v>62960000</v>
      </c>
      <c r="DQ373">
        <v>52648000</v>
      </c>
      <c r="DR373">
        <v>17678000</v>
      </c>
      <c r="DS373">
        <v>19401000</v>
      </c>
      <c r="DT373">
        <v>34416000</v>
      </c>
      <c r="DU373">
        <v>33402000</v>
      </c>
      <c r="DV373">
        <v>10872000</v>
      </c>
      <c r="DW373">
        <v>6453700</v>
      </c>
      <c r="DX373">
        <v>28069000</v>
      </c>
      <c r="DY373">
        <v>28846000</v>
      </c>
      <c r="DZ373">
        <v>21510000</v>
      </c>
      <c r="EA373">
        <v>19820000</v>
      </c>
      <c r="EB373">
        <v>10</v>
      </c>
      <c r="EC373">
        <v>5</v>
      </c>
      <c r="ED373">
        <v>25</v>
      </c>
      <c r="EE373">
        <v>25</v>
      </c>
      <c r="EF373">
        <v>23</v>
      </c>
      <c r="EG373">
        <v>24</v>
      </c>
      <c r="EH373">
        <v>9</v>
      </c>
      <c r="EI373">
        <v>6</v>
      </c>
      <c r="EJ373">
        <v>19</v>
      </c>
      <c r="EK373">
        <v>13</v>
      </c>
      <c r="EL373">
        <v>1</v>
      </c>
      <c r="EM373">
        <v>1</v>
      </c>
      <c r="EN373">
        <v>9</v>
      </c>
      <c r="EO373">
        <v>11</v>
      </c>
      <c r="EP373">
        <v>6</v>
      </c>
      <c r="EQ373">
        <v>7</v>
      </c>
      <c r="ER373">
        <v>194</v>
      </c>
      <c r="EV373">
        <v>371</v>
      </c>
      <c r="EW373" t="s">
        <v>4675</v>
      </c>
      <c r="EX373" t="s">
        <v>1990</v>
      </c>
      <c r="EY373" t="s">
        <v>4676</v>
      </c>
      <c r="EZ373" t="s">
        <v>4677</v>
      </c>
      <c r="FA373" t="s">
        <v>4678</v>
      </c>
      <c r="FB373" t="s">
        <v>4679</v>
      </c>
      <c r="FC373" t="s">
        <v>4680</v>
      </c>
      <c r="FD373" t="s">
        <v>4681</v>
      </c>
    </row>
    <row r="374" spans="1:160" x14ac:dyDescent="0.35">
      <c r="A374" t="s">
        <v>205</v>
      </c>
      <c r="B374" t="s">
        <v>205</v>
      </c>
      <c r="C374">
        <v>24</v>
      </c>
      <c r="D374">
        <v>24</v>
      </c>
      <c r="E374">
        <v>24</v>
      </c>
      <c r="F374" t="s">
        <v>206</v>
      </c>
      <c r="G374">
        <v>1</v>
      </c>
      <c r="H374">
        <v>24</v>
      </c>
      <c r="I374">
        <v>24</v>
      </c>
      <c r="J374">
        <v>24</v>
      </c>
      <c r="K374">
        <v>21</v>
      </c>
      <c r="L374">
        <v>22</v>
      </c>
      <c r="M374">
        <v>19</v>
      </c>
      <c r="N374">
        <v>19</v>
      </c>
      <c r="O374">
        <v>21</v>
      </c>
      <c r="P374">
        <v>19</v>
      </c>
      <c r="Q374">
        <v>18</v>
      </c>
      <c r="R374">
        <v>21</v>
      </c>
      <c r="S374">
        <v>20</v>
      </c>
      <c r="T374">
        <v>21</v>
      </c>
      <c r="U374">
        <v>19</v>
      </c>
      <c r="V374">
        <v>17</v>
      </c>
      <c r="W374">
        <v>20</v>
      </c>
      <c r="X374">
        <v>20</v>
      </c>
      <c r="Y374">
        <v>20</v>
      </c>
      <c r="Z374">
        <v>21</v>
      </c>
      <c r="AA374">
        <v>21</v>
      </c>
      <c r="AB374">
        <v>22</v>
      </c>
      <c r="AC374">
        <v>19</v>
      </c>
      <c r="AD374">
        <v>19</v>
      </c>
      <c r="AE374">
        <v>21</v>
      </c>
      <c r="AF374">
        <v>19</v>
      </c>
      <c r="AG374">
        <v>18</v>
      </c>
      <c r="AH374">
        <v>21</v>
      </c>
      <c r="AI374">
        <v>20</v>
      </c>
      <c r="AJ374">
        <v>21</v>
      </c>
      <c r="AK374">
        <v>19</v>
      </c>
      <c r="AL374">
        <v>17</v>
      </c>
      <c r="AM374">
        <v>20</v>
      </c>
      <c r="AN374">
        <v>20</v>
      </c>
      <c r="AO374">
        <v>20</v>
      </c>
      <c r="AP374">
        <v>21</v>
      </c>
      <c r="AQ374">
        <v>21</v>
      </c>
      <c r="AR374">
        <v>22</v>
      </c>
      <c r="AS374">
        <v>19</v>
      </c>
      <c r="AT374">
        <v>19</v>
      </c>
      <c r="AU374">
        <v>21</v>
      </c>
      <c r="AV374">
        <v>19</v>
      </c>
      <c r="AW374">
        <v>18</v>
      </c>
      <c r="AX374">
        <v>21</v>
      </c>
      <c r="AY374">
        <v>20</v>
      </c>
      <c r="AZ374">
        <v>21</v>
      </c>
      <c r="BA374">
        <v>19</v>
      </c>
      <c r="BB374">
        <v>17</v>
      </c>
      <c r="BC374">
        <v>20</v>
      </c>
      <c r="BD374">
        <v>20</v>
      </c>
      <c r="BE374">
        <v>20</v>
      </c>
      <c r="BF374">
        <v>21</v>
      </c>
      <c r="BG374" t="s">
        <v>2682</v>
      </c>
      <c r="BH374" t="s">
        <v>2682</v>
      </c>
      <c r="BI374" t="s">
        <v>2682</v>
      </c>
      <c r="BJ374" s="1">
        <v>36088</v>
      </c>
      <c r="BK374">
        <v>321</v>
      </c>
      <c r="BL374">
        <v>321</v>
      </c>
      <c r="BM374">
        <v>0</v>
      </c>
      <c r="BN374" t="s">
        <v>988</v>
      </c>
      <c r="BO374" t="s">
        <v>944</v>
      </c>
      <c r="BP374" t="s">
        <v>944</v>
      </c>
      <c r="BQ374" t="s">
        <v>944</v>
      </c>
      <c r="BR374" t="s">
        <v>944</v>
      </c>
      <c r="BS374" t="s">
        <v>944</v>
      </c>
      <c r="BT374" t="s">
        <v>944</v>
      </c>
      <c r="BU374" t="s">
        <v>944</v>
      </c>
      <c r="BV374" t="s">
        <v>944</v>
      </c>
      <c r="BW374" t="s">
        <v>944</v>
      </c>
      <c r="BX374" t="s">
        <v>944</v>
      </c>
      <c r="BY374" t="s">
        <v>944</v>
      </c>
      <c r="BZ374" t="s">
        <v>944</v>
      </c>
      <c r="CA374" t="s">
        <v>944</v>
      </c>
      <c r="CB374" t="s">
        <v>944</v>
      </c>
      <c r="CC374" t="s">
        <v>944</v>
      </c>
      <c r="CD374" t="s">
        <v>944</v>
      </c>
      <c r="CE374" t="s">
        <v>1216</v>
      </c>
      <c r="CF374" t="s">
        <v>1216</v>
      </c>
      <c r="CG374" t="s">
        <v>2810</v>
      </c>
      <c r="CH374" t="s">
        <v>1434</v>
      </c>
      <c r="CI374" t="s">
        <v>1216</v>
      </c>
      <c r="CJ374" t="s">
        <v>2810</v>
      </c>
      <c r="CK374" t="s">
        <v>2051</v>
      </c>
      <c r="CL374" t="s">
        <v>2810</v>
      </c>
      <c r="CM374">
        <v>57</v>
      </c>
      <c r="CN374" t="s">
        <v>2459</v>
      </c>
      <c r="CO374">
        <v>67</v>
      </c>
      <c r="CP374">
        <v>62</v>
      </c>
      <c r="CQ374" t="s">
        <v>3107</v>
      </c>
      <c r="CR374" t="s">
        <v>1467</v>
      </c>
      <c r="CS374" t="s">
        <v>1216</v>
      </c>
      <c r="CT374" t="s">
        <v>2810</v>
      </c>
      <c r="CU374">
        <v>763350000</v>
      </c>
      <c r="CV374">
        <v>50338000</v>
      </c>
      <c r="CW374">
        <v>50029000</v>
      </c>
      <c r="CX374">
        <v>26380000</v>
      </c>
      <c r="CY374">
        <v>29540000</v>
      </c>
      <c r="CZ374">
        <v>34320000</v>
      </c>
      <c r="DA374">
        <v>33586000</v>
      </c>
      <c r="DB374">
        <v>28819000</v>
      </c>
      <c r="DC374">
        <v>28120000</v>
      </c>
      <c r="DD374">
        <v>55865000</v>
      </c>
      <c r="DE374">
        <v>68794000</v>
      </c>
      <c r="DF374">
        <v>47669000</v>
      </c>
      <c r="DG374">
        <v>42045000</v>
      </c>
      <c r="DH374">
        <v>63374000</v>
      </c>
      <c r="DI374">
        <v>53868000</v>
      </c>
      <c r="DJ374">
        <v>74702000</v>
      </c>
      <c r="DK374">
        <v>75897000</v>
      </c>
      <c r="DL374">
        <v>33786000</v>
      </c>
      <c r="DM374">
        <v>30489000</v>
      </c>
      <c r="DN374">
        <v>35193000</v>
      </c>
      <c r="DO374">
        <v>30678000</v>
      </c>
      <c r="DP374">
        <v>35752000</v>
      </c>
      <c r="DQ374">
        <v>36397000</v>
      </c>
      <c r="DR374">
        <v>26957000</v>
      </c>
      <c r="DS374">
        <v>28407000</v>
      </c>
      <c r="DT374">
        <v>35852000</v>
      </c>
      <c r="DU374">
        <v>38860000</v>
      </c>
      <c r="DV374">
        <v>58336000</v>
      </c>
      <c r="DW374">
        <v>51678000</v>
      </c>
      <c r="DX374">
        <v>48967000</v>
      </c>
      <c r="DY374">
        <v>42592000</v>
      </c>
      <c r="DZ374">
        <v>49459000</v>
      </c>
      <c r="EA374">
        <v>48844000</v>
      </c>
      <c r="EB374">
        <v>14</v>
      </c>
      <c r="EC374">
        <v>11</v>
      </c>
      <c r="ED374">
        <v>17</v>
      </c>
      <c r="EE374">
        <v>20</v>
      </c>
      <c r="EF374">
        <v>16</v>
      </c>
      <c r="EG374">
        <v>18</v>
      </c>
      <c r="EH374">
        <v>11</v>
      </c>
      <c r="EI374">
        <v>15</v>
      </c>
      <c r="EJ374">
        <v>18</v>
      </c>
      <c r="EK374">
        <v>15</v>
      </c>
      <c r="EL374">
        <v>14</v>
      </c>
      <c r="EM374">
        <v>13</v>
      </c>
      <c r="EN374">
        <v>17</v>
      </c>
      <c r="EO374">
        <v>21</v>
      </c>
      <c r="EP374">
        <v>16</v>
      </c>
      <c r="EQ374">
        <v>20</v>
      </c>
      <c r="ER374">
        <v>256</v>
      </c>
      <c r="EV374">
        <v>372</v>
      </c>
      <c r="EW374" t="s">
        <v>4682</v>
      </c>
      <c r="EX374" t="s">
        <v>2674</v>
      </c>
      <c r="EY374" t="s">
        <v>4683</v>
      </c>
      <c r="EZ374" t="s">
        <v>4684</v>
      </c>
      <c r="FA374" t="s">
        <v>4685</v>
      </c>
      <c r="FB374" t="s">
        <v>4686</v>
      </c>
    </row>
    <row r="375" spans="1:160" x14ac:dyDescent="0.35">
      <c r="A375" t="s">
        <v>4687</v>
      </c>
      <c r="B375" t="s">
        <v>4687</v>
      </c>
      <c r="C375">
        <v>6</v>
      </c>
      <c r="D375">
        <v>6</v>
      </c>
      <c r="E375">
        <v>6</v>
      </c>
      <c r="F375" t="s">
        <v>4688</v>
      </c>
      <c r="G375">
        <v>1</v>
      </c>
      <c r="H375">
        <v>6</v>
      </c>
      <c r="I375">
        <v>6</v>
      </c>
      <c r="J375">
        <v>6</v>
      </c>
      <c r="K375">
        <v>5</v>
      </c>
      <c r="L375">
        <v>6</v>
      </c>
      <c r="M375">
        <v>5</v>
      </c>
      <c r="N375">
        <v>5</v>
      </c>
      <c r="O375">
        <v>6</v>
      </c>
      <c r="P375">
        <v>4</v>
      </c>
      <c r="Q375">
        <v>6</v>
      </c>
      <c r="R375">
        <v>6</v>
      </c>
      <c r="S375">
        <v>6</v>
      </c>
      <c r="T375">
        <v>6</v>
      </c>
      <c r="U375">
        <v>4</v>
      </c>
      <c r="V375">
        <v>4</v>
      </c>
      <c r="W375">
        <v>6</v>
      </c>
      <c r="X375">
        <v>5</v>
      </c>
      <c r="Y375">
        <v>6</v>
      </c>
      <c r="Z375">
        <v>5</v>
      </c>
      <c r="AA375">
        <v>5</v>
      </c>
      <c r="AB375">
        <v>6</v>
      </c>
      <c r="AC375">
        <v>5</v>
      </c>
      <c r="AD375">
        <v>5</v>
      </c>
      <c r="AE375">
        <v>6</v>
      </c>
      <c r="AF375">
        <v>4</v>
      </c>
      <c r="AG375">
        <v>6</v>
      </c>
      <c r="AH375">
        <v>6</v>
      </c>
      <c r="AI375">
        <v>6</v>
      </c>
      <c r="AJ375">
        <v>6</v>
      </c>
      <c r="AK375">
        <v>4</v>
      </c>
      <c r="AL375">
        <v>4</v>
      </c>
      <c r="AM375">
        <v>6</v>
      </c>
      <c r="AN375">
        <v>5</v>
      </c>
      <c r="AO375">
        <v>6</v>
      </c>
      <c r="AP375">
        <v>5</v>
      </c>
      <c r="AQ375">
        <v>5</v>
      </c>
      <c r="AR375">
        <v>6</v>
      </c>
      <c r="AS375">
        <v>5</v>
      </c>
      <c r="AT375">
        <v>5</v>
      </c>
      <c r="AU375">
        <v>6</v>
      </c>
      <c r="AV375">
        <v>4</v>
      </c>
      <c r="AW375">
        <v>6</v>
      </c>
      <c r="AX375">
        <v>6</v>
      </c>
      <c r="AY375">
        <v>6</v>
      </c>
      <c r="AZ375">
        <v>6</v>
      </c>
      <c r="BA375">
        <v>4</v>
      </c>
      <c r="BB375">
        <v>4</v>
      </c>
      <c r="BC375">
        <v>6</v>
      </c>
      <c r="BD375">
        <v>5</v>
      </c>
      <c r="BE375">
        <v>6</v>
      </c>
      <c r="BF375">
        <v>5</v>
      </c>
      <c r="BG375" t="s">
        <v>1155</v>
      </c>
      <c r="BH375" t="s">
        <v>1155</v>
      </c>
      <c r="BI375" t="s">
        <v>1155</v>
      </c>
      <c r="BJ375" s="1">
        <v>28806</v>
      </c>
      <c r="BK375">
        <v>258</v>
      </c>
      <c r="BL375">
        <v>258</v>
      </c>
      <c r="BM375">
        <v>0</v>
      </c>
      <c r="BN375" t="s">
        <v>4689</v>
      </c>
      <c r="BO375" t="s">
        <v>944</v>
      </c>
      <c r="BP375" t="s">
        <v>944</v>
      </c>
      <c r="BQ375" t="s">
        <v>944</v>
      </c>
      <c r="BR375" t="s">
        <v>944</v>
      </c>
      <c r="BS375" t="s">
        <v>944</v>
      </c>
      <c r="BT375" t="s">
        <v>944</v>
      </c>
      <c r="BU375" t="s">
        <v>944</v>
      </c>
      <c r="BV375" t="s">
        <v>944</v>
      </c>
      <c r="BW375" t="s">
        <v>944</v>
      </c>
      <c r="BX375" t="s">
        <v>944</v>
      </c>
      <c r="BY375" t="s">
        <v>944</v>
      </c>
      <c r="BZ375" t="s">
        <v>945</v>
      </c>
      <c r="CA375" t="s">
        <v>944</v>
      </c>
      <c r="CB375" t="s">
        <v>944</v>
      </c>
      <c r="CC375" t="s">
        <v>944</v>
      </c>
      <c r="CD375" t="s">
        <v>944</v>
      </c>
      <c r="CE375" t="s">
        <v>1545</v>
      </c>
      <c r="CF375" t="s">
        <v>1155</v>
      </c>
      <c r="CG375" t="s">
        <v>2383</v>
      </c>
      <c r="CH375" t="s">
        <v>2383</v>
      </c>
      <c r="CI375" t="s">
        <v>1155</v>
      </c>
      <c r="CJ375" t="s">
        <v>1213</v>
      </c>
      <c r="CK375" t="s">
        <v>1155</v>
      </c>
      <c r="CL375" t="s">
        <v>1155</v>
      </c>
      <c r="CM375" t="s">
        <v>1155</v>
      </c>
      <c r="CN375" t="s">
        <v>1155</v>
      </c>
      <c r="CO375" t="s">
        <v>1816</v>
      </c>
      <c r="CP375" t="s">
        <v>1816</v>
      </c>
      <c r="CQ375" t="s">
        <v>1155</v>
      </c>
      <c r="CR375" t="s">
        <v>1545</v>
      </c>
      <c r="CS375" t="s">
        <v>1155</v>
      </c>
      <c r="CT375" t="s">
        <v>1545</v>
      </c>
      <c r="CU375">
        <v>80665000</v>
      </c>
      <c r="CV375">
        <v>5195300</v>
      </c>
      <c r="CW375">
        <v>5856100</v>
      </c>
      <c r="CX375">
        <v>2741700</v>
      </c>
      <c r="CY375">
        <v>3690000</v>
      </c>
      <c r="CZ375">
        <v>4142200</v>
      </c>
      <c r="DA375">
        <v>4352800</v>
      </c>
      <c r="DB375">
        <v>4588100</v>
      </c>
      <c r="DC375">
        <v>4160000</v>
      </c>
      <c r="DD375">
        <v>8024700</v>
      </c>
      <c r="DE375">
        <v>7990500</v>
      </c>
      <c r="DF375">
        <v>1589900</v>
      </c>
      <c r="DG375">
        <v>1458400</v>
      </c>
      <c r="DH375">
        <v>7189600</v>
      </c>
      <c r="DI375">
        <v>6683400</v>
      </c>
      <c r="DJ375">
        <v>6572700</v>
      </c>
      <c r="DK375">
        <v>6429700</v>
      </c>
      <c r="DL375">
        <v>3398700</v>
      </c>
      <c r="DM375">
        <v>3765800</v>
      </c>
      <c r="DN375">
        <v>3625900</v>
      </c>
      <c r="DO375">
        <v>4120500</v>
      </c>
      <c r="DP375">
        <v>4504200</v>
      </c>
      <c r="DQ375">
        <v>4961100</v>
      </c>
      <c r="DR375">
        <v>4179400</v>
      </c>
      <c r="DS375">
        <v>4216700</v>
      </c>
      <c r="DT375">
        <v>4700400</v>
      </c>
      <c r="DU375">
        <v>4612400</v>
      </c>
      <c r="DV375">
        <v>2744100</v>
      </c>
      <c r="DW375">
        <v>3014600</v>
      </c>
      <c r="DX375">
        <v>4562800</v>
      </c>
      <c r="DY375">
        <v>4935600</v>
      </c>
      <c r="DZ375">
        <v>3915100</v>
      </c>
      <c r="EA375">
        <v>4311100</v>
      </c>
      <c r="EB375">
        <v>2</v>
      </c>
      <c r="EC375">
        <v>2</v>
      </c>
      <c r="ED375">
        <v>2</v>
      </c>
      <c r="EE375">
        <v>2</v>
      </c>
      <c r="EF375">
        <v>4</v>
      </c>
      <c r="EG375">
        <v>3</v>
      </c>
      <c r="EH375">
        <v>5</v>
      </c>
      <c r="EI375">
        <v>5</v>
      </c>
      <c r="EJ375">
        <v>3</v>
      </c>
      <c r="EK375">
        <v>3</v>
      </c>
      <c r="EL375">
        <v>1</v>
      </c>
      <c r="EM375">
        <v>0</v>
      </c>
      <c r="EN375">
        <v>4</v>
      </c>
      <c r="EO375">
        <v>5</v>
      </c>
      <c r="EP375">
        <v>3</v>
      </c>
      <c r="EQ375">
        <v>5</v>
      </c>
      <c r="ER375">
        <v>49</v>
      </c>
      <c r="EV375">
        <v>373</v>
      </c>
      <c r="EW375" t="s">
        <v>4690</v>
      </c>
      <c r="EX375" t="s">
        <v>1287</v>
      </c>
      <c r="EY375" t="s">
        <v>4691</v>
      </c>
      <c r="EZ375" t="s">
        <v>4692</v>
      </c>
      <c r="FA375" t="s">
        <v>4693</v>
      </c>
      <c r="FB375" t="s">
        <v>4694</v>
      </c>
    </row>
    <row r="376" spans="1:160" x14ac:dyDescent="0.35">
      <c r="A376" t="s">
        <v>4695</v>
      </c>
      <c r="B376" t="s">
        <v>4695</v>
      </c>
      <c r="C376">
        <v>42</v>
      </c>
      <c r="D376">
        <v>42</v>
      </c>
      <c r="E376">
        <v>13</v>
      </c>
      <c r="F376" t="s">
        <v>4696</v>
      </c>
      <c r="G376">
        <v>1</v>
      </c>
      <c r="H376">
        <v>42</v>
      </c>
      <c r="I376">
        <v>42</v>
      </c>
      <c r="J376">
        <v>13</v>
      </c>
      <c r="K376">
        <v>39</v>
      </c>
      <c r="L376">
        <v>39</v>
      </c>
      <c r="M376">
        <v>36</v>
      </c>
      <c r="N376">
        <v>38</v>
      </c>
      <c r="O376">
        <v>37</v>
      </c>
      <c r="P376">
        <v>39</v>
      </c>
      <c r="Q376">
        <v>39</v>
      </c>
      <c r="R376">
        <v>39</v>
      </c>
      <c r="S376">
        <v>41</v>
      </c>
      <c r="T376">
        <v>42</v>
      </c>
      <c r="U376">
        <v>29</v>
      </c>
      <c r="V376">
        <v>30</v>
      </c>
      <c r="W376">
        <v>39</v>
      </c>
      <c r="X376">
        <v>40</v>
      </c>
      <c r="Y376">
        <v>39</v>
      </c>
      <c r="Z376">
        <v>38</v>
      </c>
      <c r="AA376">
        <v>39</v>
      </c>
      <c r="AB376">
        <v>39</v>
      </c>
      <c r="AC376">
        <v>36</v>
      </c>
      <c r="AD376">
        <v>38</v>
      </c>
      <c r="AE376">
        <v>37</v>
      </c>
      <c r="AF376">
        <v>39</v>
      </c>
      <c r="AG376">
        <v>39</v>
      </c>
      <c r="AH376">
        <v>39</v>
      </c>
      <c r="AI376">
        <v>41</v>
      </c>
      <c r="AJ376">
        <v>42</v>
      </c>
      <c r="AK376">
        <v>29</v>
      </c>
      <c r="AL376">
        <v>30</v>
      </c>
      <c r="AM376">
        <v>39</v>
      </c>
      <c r="AN376">
        <v>40</v>
      </c>
      <c r="AO376">
        <v>39</v>
      </c>
      <c r="AP376">
        <v>38</v>
      </c>
      <c r="AQ376">
        <v>11</v>
      </c>
      <c r="AR376">
        <v>11</v>
      </c>
      <c r="AS376">
        <v>10</v>
      </c>
      <c r="AT376">
        <v>11</v>
      </c>
      <c r="AU376">
        <v>10</v>
      </c>
      <c r="AV376">
        <v>11</v>
      </c>
      <c r="AW376">
        <v>11</v>
      </c>
      <c r="AX376">
        <v>11</v>
      </c>
      <c r="AY376">
        <v>12</v>
      </c>
      <c r="AZ376">
        <v>13</v>
      </c>
      <c r="BA376">
        <v>8</v>
      </c>
      <c r="BB376">
        <v>8</v>
      </c>
      <c r="BC376">
        <v>10</v>
      </c>
      <c r="BD376">
        <v>11</v>
      </c>
      <c r="BE376">
        <v>11</v>
      </c>
      <c r="BF376">
        <v>10</v>
      </c>
      <c r="BG376" t="s">
        <v>2938</v>
      </c>
      <c r="BH376" t="s">
        <v>2938</v>
      </c>
      <c r="BI376" t="s">
        <v>2254</v>
      </c>
      <c r="BJ376" s="1">
        <v>49924</v>
      </c>
      <c r="BK376">
        <v>448</v>
      </c>
      <c r="BL376">
        <v>448</v>
      </c>
      <c r="BM376">
        <v>0</v>
      </c>
      <c r="BN376" t="s">
        <v>988</v>
      </c>
      <c r="BO376" t="s">
        <v>944</v>
      </c>
      <c r="BP376" t="s">
        <v>944</v>
      </c>
      <c r="BQ376" t="s">
        <v>944</v>
      </c>
      <c r="BR376" t="s">
        <v>944</v>
      </c>
      <c r="BS376" t="s">
        <v>944</v>
      </c>
      <c r="BT376" t="s">
        <v>944</v>
      </c>
      <c r="BU376" t="s">
        <v>944</v>
      </c>
      <c r="BV376" t="s">
        <v>944</v>
      </c>
      <c r="BW376" t="s">
        <v>944</v>
      </c>
      <c r="BX376" t="s">
        <v>944</v>
      </c>
      <c r="BY376" t="s">
        <v>944</v>
      </c>
      <c r="BZ376" t="s">
        <v>944</v>
      </c>
      <c r="CA376" t="s">
        <v>944</v>
      </c>
      <c r="CB376" t="s">
        <v>944</v>
      </c>
      <c r="CC376" t="s">
        <v>944</v>
      </c>
      <c r="CD376" t="s">
        <v>944</v>
      </c>
      <c r="CE376" t="s">
        <v>3001</v>
      </c>
      <c r="CF376" t="s">
        <v>3001</v>
      </c>
      <c r="CG376" t="s">
        <v>1364</v>
      </c>
      <c r="CH376" t="s">
        <v>3001</v>
      </c>
      <c r="CI376">
        <v>73</v>
      </c>
      <c r="CJ376" t="s">
        <v>3001</v>
      </c>
      <c r="CK376" t="s">
        <v>3001</v>
      </c>
      <c r="CL376" t="s">
        <v>3001</v>
      </c>
      <c r="CM376" t="s">
        <v>4053</v>
      </c>
      <c r="CN376" t="s">
        <v>2938</v>
      </c>
      <c r="CO376" t="s">
        <v>2563</v>
      </c>
      <c r="CP376" t="s">
        <v>2606</v>
      </c>
      <c r="CQ376" t="s">
        <v>1562</v>
      </c>
      <c r="CR376" t="s">
        <v>2800</v>
      </c>
      <c r="CS376" t="s">
        <v>4697</v>
      </c>
      <c r="CT376">
        <v>73</v>
      </c>
      <c r="CU376">
        <v>20208000000</v>
      </c>
      <c r="CV376">
        <v>1526500000</v>
      </c>
      <c r="CW376">
        <v>1543800000</v>
      </c>
      <c r="CX376">
        <v>1005700000</v>
      </c>
      <c r="CY376">
        <v>1076800000</v>
      </c>
      <c r="CZ376">
        <v>1280400000</v>
      </c>
      <c r="DA376">
        <v>1263800000</v>
      </c>
      <c r="DB376">
        <v>985390000</v>
      </c>
      <c r="DC376">
        <v>990510000</v>
      </c>
      <c r="DD376">
        <v>1634700000</v>
      </c>
      <c r="DE376">
        <v>1994500000</v>
      </c>
      <c r="DF376">
        <v>442560000</v>
      </c>
      <c r="DG376">
        <v>474030000</v>
      </c>
      <c r="DH376">
        <v>1591300000</v>
      </c>
      <c r="DI376">
        <v>1567400000</v>
      </c>
      <c r="DJ376">
        <v>1463800000</v>
      </c>
      <c r="DK376">
        <v>1366600000</v>
      </c>
      <c r="DL376">
        <v>1054400000</v>
      </c>
      <c r="DM376">
        <v>1112300000</v>
      </c>
      <c r="DN376">
        <v>1245000000</v>
      </c>
      <c r="DO376">
        <v>1123100000</v>
      </c>
      <c r="DP376">
        <v>1182900000</v>
      </c>
      <c r="DQ376">
        <v>1147800000</v>
      </c>
      <c r="DR376">
        <v>985130000</v>
      </c>
      <c r="DS376">
        <v>1036700000</v>
      </c>
      <c r="DT376">
        <v>1007900000</v>
      </c>
      <c r="DU376">
        <v>1163000000</v>
      </c>
      <c r="DV376">
        <v>574790000</v>
      </c>
      <c r="DW376">
        <v>588060000</v>
      </c>
      <c r="DX376">
        <v>1094700000</v>
      </c>
      <c r="DY376">
        <v>1127600000</v>
      </c>
      <c r="DZ376">
        <v>1036500000</v>
      </c>
      <c r="EA376">
        <v>930770000</v>
      </c>
      <c r="EB376">
        <v>101</v>
      </c>
      <c r="EC376">
        <v>104</v>
      </c>
      <c r="ED376">
        <v>129</v>
      </c>
      <c r="EE376">
        <v>120</v>
      </c>
      <c r="EF376">
        <v>117</v>
      </c>
      <c r="EG376">
        <v>123</v>
      </c>
      <c r="EH376">
        <v>93</v>
      </c>
      <c r="EI376">
        <v>91</v>
      </c>
      <c r="EJ376">
        <v>118</v>
      </c>
      <c r="EK376">
        <v>127</v>
      </c>
      <c r="EL376">
        <v>55</v>
      </c>
      <c r="EM376">
        <v>52</v>
      </c>
      <c r="EN376">
        <v>119</v>
      </c>
      <c r="EO376">
        <v>123</v>
      </c>
      <c r="EP376">
        <v>96</v>
      </c>
      <c r="EQ376">
        <v>91</v>
      </c>
      <c r="ER376">
        <v>1659</v>
      </c>
      <c r="EV376">
        <v>374</v>
      </c>
      <c r="EW376" t="s">
        <v>4698</v>
      </c>
      <c r="EX376" t="s">
        <v>2322</v>
      </c>
      <c r="EY376" t="s">
        <v>4699</v>
      </c>
      <c r="EZ376" t="s">
        <v>4700</v>
      </c>
      <c r="FA376" t="s">
        <v>4701</v>
      </c>
      <c r="FB376" t="s">
        <v>4702</v>
      </c>
      <c r="FC376" t="s">
        <v>4703</v>
      </c>
      <c r="FD376" t="s">
        <v>4704</v>
      </c>
    </row>
    <row r="377" spans="1:160" x14ac:dyDescent="0.35">
      <c r="A377" t="s">
        <v>4705</v>
      </c>
      <c r="B377" t="s">
        <v>4705</v>
      </c>
      <c r="C377">
        <v>25</v>
      </c>
      <c r="D377">
        <v>25</v>
      </c>
      <c r="E377">
        <v>25</v>
      </c>
      <c r="F377" t="s">
        <v>4706</v>
      </c>
      <c r="G377">
        <v>1</v>
      </c>
      <c r="H377">
        <v>25</v>
      </c>
      <c r="I377">
        <v>25</v>
      </c>
      <c r="J377">
        <v>25</v>
      </c>
      <c r="K377">
        <v>23</v>
      </c>
      <c r="L377">
        <v>22</v>
      </c>
      <c r="M377">
        <v>21</v>
      </c>
      <c r="N377">
        <v>22</v>
      </c>
      <c r="O377">
        <v>22</v>
      </c>
      <c r="P377">
        <v>24</v>
      </c>
      <c r="Q377">
        <v>21</v>
      </c>
      <c r="R377">
        <v>22</v>
      </c>
      <c r="S377">
        <v>24</v>
      </c>
      <c r="T377">
        <v>24</v>
      </c>
      <c r="U377">
        <v>15</v>
      </c>
      <c r="V377">
        <v>16</v>
      </c>
      <c r="W377">
        <v>21</v>
      </c>
      <c r="X377">
        <v>23</v>
      </c>
      <c r="Y377">
        <v>22</v>
      </c>
      <c r="Z377">
        <v>23</v>
      </c>
      <c r="AA377">
        <v>23</v>
      </c>
      <c r="AB377">
        <v>22</v>
      </c>
      <c r="AC377">
        <v>21</v>
      </c>
      <c r="AD377">
        <v>22</v>
      </c>
      <c r="AE377">
        <v>22</v>
      </c>
      <c r="AF377">
        <v>24</v>
      </c>
      <c r="AG377">
        <v>21</v>
      </c>
      <c r="AH377">
        <v>22</v>
      </c>
      <c r="AI377">
        <v>24</v>
      </c>
      <c r="AJ377">
        <v>24</v>
      </c>
      <c r="AK377">
        <v>15</v>
      </c>
      <c r="AL377">
        <v>16</v>
      </c>
      <c r="AM377">
        <v>21</v>
      </c>
      <c r="AN377">
        <v>23</v>
      </c>
      <c r="AO377">
        <v>22</v>
      </c>
      <c r="AP377">
        <v>23</v>
      </c>
      <c r="AQ377">
        <v>23</v>
      </c>
      <c r="AR377">
        <v>22</v>
      </c>
      <c r="AS377">
        <v>21</v>
      </c>
      <c r="AT377">
        <v>22</v>
      </c>
      <c r="AU377">
        <v>22</v>
      </c>
      <c r="AV377">
        <v>24</v>
      </c>
      <c r="AW377">
        <v>21</v>
      </c>
      <c r="AX377">
        <v>22</v>
      </c>
      <c r="AY377">
        <v>24</v>
      </c>
      <c r="AZ377">
        <v>24</v>
      </c>
      <c r="BA377">
        <v>15</v>
      </c>
      <c r="BB377">
        <v>16</v>
      </c>
      <c r="BC377">
        <v>21</v>
      </c>
      <c r="BD377">
        <v>23</v>
      </c>
      <c r="BE377">
        <v>22</v>
      </c>
      <c r="BF377">
        <v>23</v>
      </c>
      <c r="BG377" t="s">
        <v>2047</v>
      </c>
      <c r="BH377" t="s">
        <v>2047</v>
      </c>
      <c r="BI377" t="s">
        <v>2047</v>
      </c>
      <c r="BJ377" s="1">
        <v>46201</v>
      </c>
      <c r="BK377">
        <v>414</v>
      </c>
      <c r="BL377">
        <v>414</v>
      </c>
      <c r="BM377">
        <v>0</v>
      </c>
      <c r="BN377" t="s">
        <v>4707</v>
      </c>
      <c r="BO377" t="s">
        <v>944</v>
      </c>
      <c r="BP377" t="s">
        <v>944</v>
      </c>
      <c r="BQ377" t="s">
        <v>944</v>
      </c>
      <c r="BR377" t="s">
        <v>944</v>
      </c>
      <c r="BS377" t="s">
        <v>944</v>
      </c>
      <c r="BT377" t="s">
        <v>944</v>
      </c>
      <c r="BU377" t="s">
        <v>944</v>
      </c>
      <c r="BV377" t="s">
        <v>944</v>
      </c>
      <c r="BW377" t="s">
        <v>944</v>
      </c>
      <c r="BX377" t="s">
        <v>944</v>
      </c>
      <c r="BY377" t="s">
        <v>944</v>
      </c>
      <c r="BZ377" t="s">
        <v>944</v>
      </c>
      <c r="CA377" t="s">
        <v>944</v>
      </c>
      <c r="CB377" t="s">
        <v>944</v>
      </c>
      <c r="CC377" t="s">
        <v>944</v>
      </c>
      <c r="CD377" t="s">
        <v>944</v>
      </c>
      <c r="CE377" t="s">
        <v>2047</v>
      </c>
      <c r="CF377" t="s">
        <v>990</v>
      </c>
      <c r="CG377" t="s">
        <v>2500</v>
      </c>
      <c r="CH377" t="s">
        <v>3134</v>
      </c>
      <c r="CI377" t="s">
        <v>3134</v>
      </c>
      <c r="CJ377" t="s">
        <v>2047</v>
      </c>
      <c r="CK377" t="s">
        <v>2562</v>
      </c>
      <c r="CL377" t="s">
        <v>990</v>
      </c>
      <c r="CM377" t="s">
        <v>2047</v>
      </c>
      <c r="CN377" t="s">
        <v>2047</v>
      </c>
      <c r="CO377" t="s">
        <v>1057</v>
      </c>
      <c r="CP377" t="s">
        <v>1599</v>
      </c>
      <c r="CQ377" t="s">
        <v>2562</v>
      </c>
      <c r="CR377" t="s">
        <v>2047</v>
      </c>
      <c r="CS377" t="s">
        <v>990</v>
      </c>
      <c r="CT377" t="s">
        <v>990</v>
      </c>
      <c r="CU377">
        <v>652970000</v>
      </c>
      <c r="CV377">
        <v>45313000</v>
      </c>
      <c r="CW377">
        <v>47073000</v>
      </c>
      <c r="CX377">
        <v>29940000</v>
      </c>
      <c r="CY377">
        <v>36234000</v>
      </c>
      <c r="CZ377">
        <v>39401000</v>
      </c>
      <c r="DA377">
        <v>37441000</v>
      </c>
      <c r="DB377">
        <v>33146000</v>
      </c>
      <c r="DC377">
        <v>26754000</v>
      </c>
      <c r="DD377">
        <v>60746000</v>
      </c>
      <c r="DE377">
        <v>67107000</v>
      </c>
      <c r="DF377">
        <v>14778000</v>
      </c>
      <c r="DG377">
        <v>16850000</v>
      </c>
      <c r="DH377">
        <v>50201000</v>
      </c>
      <c r="DI377">
        <v>49354000</v>
      </c>
      <c r="DJ377">
        <v>48842000</v>
      </c>
      <c r="DK377">
        <v>49793000</v>
      </c>
      <c r="DL377">
        <v>29677000</v>
      </c>
      <c r="DM377">
        <v>29984000</v>
      </c>
      <c r="DN377">
        <v>39494000</v>
      </c>
      <c r="DO377">
        <v>42004000</v>
      </c>
      <c r="DP377">
        <v>40065000</v>
      </c>
      <c r="DQ377">
        <v>38408000</v>
      </c>
      <c r="DR377">
        <v>32170000</v>
      </c>
      <c r="DS377">
        <v>29155000</v>
      </c>
      <c r="DT377">
        <v>36352000</v>
      </c>
      <c r="DU377">
        <v>39210000</v>
      </c>
      <c r="DV377">
        <v>21174000</v>
      </c>
      <c r="DW377">
        <v>21443000</v>
      </c>
      <c r="DX377">
        <v>37037000</v>
      </c>
      <c r="DY377">
        <v>36961000</v>
      </c>
      <c r="DZ377">
        <v>32727000</v>
      </c>
      <c r="EA377">
        <v>32480000</v>
      </c>
      <c r="EB377">
        <v>14</v>
      </c>
      <c r="EC377">
        <v>14</v>
      </c>
      <c r="ED377">
        <v>17</v>
      </c>
      <c r="EE377">
        <v>19</v>
      </c>
      <c r="EF377">
        <v>18</v>
      </c>
      <c r="EG377">
        <v>19</v>
      </c>
      <c r="EH377">
        <v>16</v>
      </c>
      <c r="EI377">
        <v>14</v>
      </c>
      <c r="EJ377">
        <v>23</v>
      </c>
      <c r="EK377">
        <v>23</v>
      </c>
      <c r="EL377">
        <v>4</v>
      </c>
      <c r="EM377">
        <v>5</v>
      </c>
      <c r="EN377">
        <v>20</v>
      </c>
      <c r="EO377">
        <v>15</v>
      </c>
      <c r="EP377">
        <v>17</v>
      </c>
      <c r="EQ377">
        <v>18</v>
      </c>
      <c r="ER377">
        <v>256</v>
      </c>
      <c r="EV377">
        <v>375</v>
      </c>
      <c r="EW377" t="s">
        <v>4708</v>
      </c>
      <c r="EX377" t="s">
        <v>4074</v>
      </c>
      <c r="EY377" t="s">
        <v>4709</v>
      </c>
      <c r="EZ377" t="s">
        <v>4710</v>
      </c>
      <c r="FA377" t="s">
        <v>4711</v>
      </c>
      <c r="FB377" t="s">
        <v>4712</v>
      </c>
    </row>
    <row r="378" spans="1:160" x14ac:dyDescent="0.35">
      <c r="A378" t="s">
        <v>4713</v>
      </c>
      <c r="B378" t="s">
        <v>4713</v>
      </c>
      <c r="C378">
        <v>8</v>
      </c>
      <c r="D378">
        <v>8</v>
      </c>
      <c r="E378">
        <v>7</v>
      </c>
      <c r="F378" t="s">
        <v>4714</v>
      </c>
      <c r="G378">
        <v>1</v>
      </c>
      <c r="H378">
        <v>8</v>
      </c>
      <c r="I378">
        <v>8</v>
      </c>
      <c r="J378">
        <v>7</v>
      </c>
      <c r="K378">
        <v>7</v>
      </c>
      <c r="L378">
        <v>8</v>
      </c>
      <c r="M378">
        <v>7</v>
      </c>
      <c r="N378">
        <v>7</v>
      </c>
      <c r="O378">
        <v>7</v>
      </c>
      <c r="P378">
        <v>8</v>
      </c>
      <c r="Q378">
        <v>8</v>
      </c>
      <c r="R378">
        <v>7</v>
      </c>
      <c r="S378">
        <v>7</v>
      </c>
      <c r="T378">
        <v>7</v>
      </c>
      <c r="U378">
        <v>5</v>
      </c>
      <c r="V378">
        <v>4</v>
      </c>
      <c r="W378">
        <v>7</v>
      </c>
      <c r="X378">
        <v>7</v>
      </c>
      <c r="Y378">
        <v>8</v>
      </c>
      <c r="Z378">
        <v>6</v>
      </c>
      <c r="AA378">
        <v>7</v>
      </c>
      <c r="AB378">
        <v>8</v>
      </c>
      <c r="AC378">
        <v>7</v>
      </c>
      <c r="AD378">
        <v>7</v>
      </c>
      <c r="AE378">
        <v>7</v>
      </c>
      <c r="AF378">
        <v>8</v>
      </c>
      <c r="AG378">
        <v>8</v>
      </c>
      <c r="AH378">
        <v>7</v>
      </c>
      <c r="AI378">
        <v>7</v>
      </c>
      <c r="AJ378">
        <v>7</v>
      </c>
      <c r="AK378">
        <v>5</v>
      </c>
      <c r="AL378">
        <v>4</v>
      </c>
      <c r="AM378">
        <v>7</v>
      </c>
      <c r="AN378">
        <v>7</v>
      </c>
      <c r="AO378">
        <v>8</v>
      </c>
      <c r="AP378">
        <v>6</v>
      </c>
      <c r="AQ378">
        <v>7</v>
      </c>
      <c r="AR378">
        <v>7</v>
      </c>
      <c r="AS378">
        <v>6</v>
      </c>
      <c r="AT378">
        <v>6</v>
      </c>
      <c r="AU378">
        <v>7</v>
      </c>
      <c r="AV378">
        <v>7</v>
      </c>
      <c r="AW378">
        <v>7</v>
      </c>
      <c r="AX378">
        <v>7</v>
      </c>
      <c r="AY378">
        <v>7</v>
      </c>
      <c r="AZ378">
        <v>7</v>
      </c>
      <c r="BA378">
        <v>5</v>
      </c>
      <c r="BB378">
        <v>4</v>
      </c>
      <c r="BC378">
        <v>7</v>
      </c>
      <c r="BD378">
        <v>7</v>
      </c>
      <c r="BE378">
        <v>7</v>
      </c>
      <c r="BF378">
        <v>6</v>
      </c>
      <c r="BG378" t="s">
        <v>995</v>
      </c>
      <c r="BH378" t="s">
        <v>995</v>
      </c>
      <c r="BI378" t="s">
        <v>2440</v>
      </c>
      <c r="BJ378" s="1">
        <v>15394</v>
      </c>
      <c r="BK378">
        <v>134</v>
      </c>
      <c r="BL378">
        <v>134</v>
      </c>
      <c r="BM378">
        <v>0</v>
      </c>
      <c r="BN378" s="1">
        <v>58319</v>
      </c>
      <c r="BO378" t="s">
        <v>944</v>
      </c>
      <c r="BP378" t="s">
        <v>944</v>
      </c>
      <c r="BQ378" t="s">
        <v>944</v>
      </c>
      <c r="BR378" t="s">
        <v>944</v>
      </c>
      <c r="BS378" t="s">
        <v>944</v>
      </c>
      <c r="BT378" t="s">
        <v>944</v>
      </c>
      <c r="BU378" t="s">
        <v>944</v>
      </c>
      <c r="BV378" t="s">
        <v>944</v>
      </c>
      <c r="BW378" t="s">
        <v>944</v>
      </c>
      <c r="BX378" t="s">
        <v>944</v>
      </c>
      <c r="BY378" t="s">
        <v>944</v>
      </c>
      <c r="BZ378" t="s">
        <v>944</v>
      </c>
      <c r="CA378" t="s">
        <v>944</v>
      </c>
      <c r="CB378" t="s">
        <v>944</v>
      </c>
      <c r="CC378" t="s">
        <v>944</v>
      </c>
      <c r="CD378" t="s">
        <v>944</v>
      </c>
      <c r="CE378" t="s">
        <v>2440</v>
      </c>
      <c r="CF378" t="s">
        <v>995</v>
      </c>
      <c r="CG378" t="s">
        <v>995</v>
      </c>
      <c r="CH378" t="s">
        <v>995</v>
      </c>
      <c r="CI378" t="s">
        <v>2440</v>
      </c>
      <c r="CJ378" t="s">
        <v>995</v>
      </c>
      <c r="CK378" t="s">
        <v>995</v>
      </c>
      <c r="CL378" t="s">
        <v>2440</v>
      </c>
      <c r="CM378" t="s">
        <v>2440</v>
      </c>
      <c r="CN378" t="s">
        <v>2440</v>
      </c>
      <c r="CO378" t="s">
        <v>1667</v>
      </c>
      <c r="CP378" t="s">
        <v>2614</v>
      </c>
      <c r="CQ378" t="s">
        <v>2440</v>
      </c>
      <c r="CR378" t="s">
        <v>2440</v>
      </c>
      <c r="CS378" t="s">
        <v>995</v>
      </c>
      <c r="CT378" t="s">
        <v>2440</v>
      </c>
      <c r="CU378">
        <v>266120000</v>
      </c>
      <c r="CV378">
        <v>16469000</v>
      </c>
      <c r="CW378">
        <v>18501000</v>
      </c>
      <c r="CX378">
        <v>12338000</v>
      </c>
      <c r="CY378">
        <v>14941000</v>
      </c>
      <c r="CZ378">
        <v>16522000</v>
      </c>
      <c r="DA378">
        <v>19351000</v>
      </c>
      <c r="DB378">
        <v>12283000</v>
      </c>
      <c r="DC378">
        <v>13143000</v>
      </c>
      <c r="DD378">
        <v>21484000</v>
      </c>
      <c r="DE378">
        <v>23391000</v>
      </c>
      <c r="DF378">
        <v>5442800</v>
      </c>
      <c r="DG378">
        <v>3818000</v>
      </c>
      <c r="DH378">
        <v>24221000</v>
      </c>
      <c r="DI378">
        <v>21365000</v>
      </c>
      <c r="DJ378">
        <v>22864000</v>
      </c>
      <c r="DK378">
        <v>19981000</v>
      </c>
      <c r="DL378">
        <v>12342000</v>
      </c>
      <c r="DM378">
        <v>12735000</v>
      </c>
      <c r="DN378">
        <v>15682000</v>
      </c>
      <c r="DO378">
        <v>14762000</v>
      </c>
      <c r="DP378">
        <v>16315000</v>
      </c>
      <c r="DQ378">
        <v>20053000</v>
      </c>
      <c r="DR378">
        <v>13049000</v>
      </c>
      <c r="DS378">
        <v>16849000</v>
      </c>
      <c r="DT378">
        <v>12916000</v>
      </c>
      <c r="DU378">
        <v>13864000</v>
      </c>
      <c r="DV378">
        <v>6792700</v>
      </c>
      <c r="DW378">
        <v>6980700</v>
      </c>
      <c r="DX378">
        <v>15312000</v>
      </c>
      <c r="DY378">
        <v>14860000</v>
      </c>
      <c r="DZ378">
        <v>14358000</v>
      </c>
      <c r="EA378">
        <v>14406000</v>
      </c>
      <c r="EB378">
        <v>6</v>
      </c>
      <c r="EC378">
        <v>2</v>
      </c>
      <c r="ED378">
        <v>7</v>
      </c>
      <c r="EE378">
        <v>4</v>
      </c>
      <c r="EF378">
        <v>4</v>
      </c>
      <c r="EG378">
        <v>5</v>
      </c>
      <c r="EH378">
        <v>2</v>
      </c>
      <c r="EI378">
        <v>3</v>
      </c>
      <c r="EJ378">
        <v>3</v>
      </c>
      <c r="EK378">
        <v>5</v>
      </c>
      <c r="EL378">
        <v>3</v>
      </c>
      <c r="EM378">
        <v>1</v>
      </c>
      <c r="EN378">
        <v>5</v>
      </c>
      <c r="EO378">
        <v>5</v>
      </c>
      <c r="EP378">
        <v>5</v>
      </c>
      <c r="EQ378">
        <v>5</v>
      </c>
      <c r="ER378">
        <v>65</v>
      </c>
      <c r="EV378">
        <v>376</v>
      </c>
      <c r="EW378" t="s">
        <v>4715</v>
      </c>
      <c r="EX378" t="s">
        <v>1059</v>
      </c>
      <c r="EY378" t="s">
        <v>4716</v>
      </c>
      <c r="EZ378" t="s">
        <v>4717</v>
      </c>
      <c r="FA378" t="s">
        <v>4718</v>
      </c>
      <c r="FB378" t="s">
        <v>4719</v>
      </c>
    </row>
    <row r="379" spans="1:160" x14ac:dyDescent="0.35">
      <c r="A379" t="s">
        <v>207</v>
      </c>
      <c r="B379" t="s">
        <v>207</v>
      </c>
      <c r="C379">
        <v>5</v>
      </c>
      <c r="D379">
        <v>5</v>
      </c>
      <c r="E379">
        <v>5</v>
      </c>
      <c r="F379" t="s">
        <v>208</v>
      </c>
      <c r="G379">
        <v>1</v>
      </c>
      <c r="H379">
        <v>5</v>
      </c>
      <c r="I379">
        <v>5</v>
      </c>
      <c r="J379">
        <v>5</v>
      </c>
      <c r="K379">
        <v>5</v>
      </c>
      <c r="L379">
        <v>5</v>
      </c>
      <c r="M379">
        <v>5</v>
      </c>
      <c r="N379">
        <v>5</v>
      </c>
      <c r="O379">
        <v>5</v>
      </c>
      <c r="P379">
        <v>5</v>
      </c>
      <c r="Q379">
        <v>5</v>
      </c>
      <c r="R379">
        <v>5</v>
      </c>
      <c r="S379">
        <v>5</v>
      </c>
      <c r="T379">
        <v>5</v>
      </c>
      <c r="U379">
        <v>4</v>
      </c>
      <c r="V379">
        <v>3</v>
      </c>
      <c r="W379">
        <v>5</v>
      </c>
      <c r="X379">
        <v>5</v>
      </c>
      <c r="Y379">
        <v>4</v>
      </c>
      <c r="Z379">
        <v>5</v>
      </c>
      <c r="AA379">
        <v>5</v>
      </c>
      <c r="AB379">
        <v>5</v>
      </c>
      <c r="AC379">
        <v>5</v>
      </c>
      <c r="AD379">
        <v>5</v>
      </c>
      <c r="AE379">
        <v>5</v>
      </c>
      <c r="AF379">
        <v>5</v>
      </c>
      <c r="AG379">
        <v>5</v>
      </c>
      <c r="AH379">
        <v>5</v>
      </c>
      <c r="AI379">
        <v>5</v>
      </c>
      <c r="AJ379">
        <v>5</v>
      </c>
      <c r="AK379">
        <v>4</v>
      </c>
      <c r="AL379">
        <v>3</v>
      </c>
      <c r="AM379">
        <v>5</v>
      </c>
      <c r="AN379">
        <v>5</v>
      </c>
      <c r="AO379">
        <v>4</v>
      </c>
      <c r="AP379">
        <v>5</v>
      </c>
      <c r="AQ379">
        <v>5</v>
      </c>
      <c r="AR379">
        <v>5</v>
      </c>
      <c r="AS379">
        <v>5</v>
      </c>
      <c r="AT379">
        <v>5</v>
      </c>
      <c r="AU379">
        <v>5</v>
      </c>
      <c r="AV379">
        <v>5</v>
      </c>
      <c r="AW379">
        <v>5</v>
      </c>
      <c r="AX379">
        <v>5</v>
      </c>
      <c r="AY379">
        <v>5</v>
      </c>
      <c r="AZ379">
        <v>5</v>
      </c>
      <c r="BA379">
        <v>4</v>
      </c>
      <c r="BB379">
        <v>3</v>
      </c>
      <c r="BC379">
        <v>5</v>
      </c>
      <c r="BD379">
        <v>5</v>
      </c>
      <c r="BE379">
        <v>4</v>
      </c>
      <c r="BF379">
        <v>5</v>
      </c>
      <c r="BG379" t="s">
        <v>4720</v>
      </c>
      <c r="BH379" t="s">
        <v>4720</v>
      </c>
      <c r="BI379" t="s">
        <v>4720</v>
      </c>
      <c r="BJ379" s="1">
        <v>83206</v>
      </c>
      <c r="BK379">
        <v>71</v>
      </c>
      <c r="BL379">
        <v>71</v>
      </c>
      <c r="BM379">
        <v>0</v>
      </c>
      <c r="BN379" s="1">
        <v>52064</v>
      </c>
      <c r="BO379" t="s">
        <v>944</v>
      </c>
      <c r="BP379" t="s">
        <v>944</v>
      </c>
      <c r="BQ379" t="s">
        <v>944</v>
      </c>
      <c r="BR379" t="s">
        <v>944</v>
      </c>
      <c r="BS379" t="s">
        <v>944</v>
      </c>
      <c r="BT379" t="s">
        <v>944</v>
      </c>
      <c r="BU379" t="s">
        <v>944</v>
      </c>
      <c r="BV379" t="s">
        <v>944</v>
      </c>
      <c r="BW379" t="s">
        <v>944</v>
      </c>
      <c r="BX379" t="s">
        <v>944</v>
      </c>
      <c r="BY379" t="s">
        <v>944</v>
      </c>
      <c r="BZ379" t="s">
        <v>944</v>
      </c>
      <c r="CA379" t="s">
        <v>944</v>
      </c>
      <c r="CB379" t="s">
        <v>944</v>
      </c>
      <c r="CC379" t="s">
        <v>944</v>
      </c>
      <c r="CD379" t="s">
        <v>944</v>
      </c>
      <c r="CE379" t="s">
        <v>4720</v>
      </c>
      <c r="CF379" t="s">
        <v>4720</v>
      </c>
      <c r="CG379" t="s">
        <v>4720</v>
      </c>
      <c r="CH379" t="s">
        <v>4720</v>
      </c>
      <c r="CI379" t="s">
        <v>4720</v>
      </c>
      <c r="CJ379" t="s">
        <v>4720</v>
      </c>
      <c r="CK379" t="s">
        <v>4720</v>
      </c>
      <c r="CL379" t="s">
        <v>4720</v>
      </c>
      <c r="CM379" t="s">
        <v>4720</v>
      </c>
      <c r="CN379" t="s">
        <v>4720</v>
      </c>
      <c r="CO379" t="s">
        <v>4721</v>
      </c>
      <c r="CP379">
        <v>31</v>
      </c>
      <c r="CQ379" t="s">
        <v>4720</v>
      </c>
      <c r="CR379" t="s">
        <v>4720</v>
      </c>
      <c r="CS379" t="s">
        <v>2239</v>
      </c>
      <c r="CT379" t="s">
        <v>4720</v>
      </c>
      <c r="CU379">
        <v>143740000</v>
      </c>
      <c r="CV379">
        <v>17037000</v>
      </c>
      <c r="CW379">
        <v>11667000</v>
      </c>
      <c r="CX379">
        <v>6335100</v>
      </c>
      <c r="CY379">
        <v>7346800</v>
      </c>
      <c r="CZ379">
        <v>7904600</v>
      </c>
      <c r="DA379">
        <v>6901800</v>
      </c>
      <c r="DB379">
        <v>9896300</v>
      </c>
      <c r="DC379">
        <v>9317000</v>
      </c>
      <c r="DD379">
        <v>8541000</v>
      </c>
      <c r="DE379">
        <v>12256000</v>
      </c>
      <c r="DF379">
        <v>3195200</v>
      </c>
      <c r="DG379">
        <v>3250100</v>
      </c>
      <c r="DH379">
        <v>10275000</v>
      </c>
      <c r="DI379">
        <v>8972200</v>
      </c>
      <c r="DJ379">
        <v>10717000</v>
      </c>
      <c r="DK379">
        <v>10126000</v>
      </c>
      <c r="DL379">
        <v>8832600</v>
      </c>
      <c r="DM379">
        <v>7604500</v>
      </c>
      <c r="DN379">
        <v>7984400</v>
      </c>
      <c r="DO379">
        <v>7637200</v>
      </c>
      <c r="DP379">
        <v>7893900</v>
      </c>
      <c r="DQ379">
        <v>7642200</v>
      </c>
      <c r="DR379">
        <v>10022000</v>
      </c>
      <c r="DS379">
        <v>9079100</v>
      </c>
      <c r="DT379">
        <v>6400000</v>
      </c>
      <c r="DU379">
        <v>7356500</v>
      </c>
      <c r="DV379">
        <v>4903600</v>
      </c>
      <c r="DW379">
        <v>6012600</v>
      </c>
      <c r="DX379">
        <v>7066100</v>
      </c>
      <c r="DY379">
        <v>6947300</v>
      </c>
      <c r="DZ379">
        <v>7104100</v>
      </c>
      <c r="EA379">
        <v>6293500</v>
      </c>
      <c r="EB379">
        <v>2</v>
      </c>
      <c r="EC379">
        <v>3</v>
      </c>
      <c r="ED379">
        <v>3</v>
      </c>
      <c r="EE379">
        <v>4</v>
      </c>
      <c r="EF379">
        <v>5</v>
      </c>
      <c r="EG379">
        <v>5</v>
      </c>
      <c r="EH379">
        <v>6</v>
      </c>
      <c r="EI379">
        <v>2</v>
      </c>
      <c r="EJ379">
        <v>3</v>
      </c>
      <c r="EK379">
        <v>4</v>
      </c>
      <c r="EL379">
        <v>1</v>
      </c>
      <c r="EM379">
        <v>1</v>
      </c>
      <c r="EN379">
        <v>2</v>
      </c>
      <c r="EO379">
        <v>4</v>
      </c>
      <c r="EP379">
        <v>1</v>
      </c>
      <c r="EQ379">
        <v>2</v>
      </c>
      <c r="ER379">
        <v>48</v>
      </c>
      <c r="EV379">
        <v>377</v>
      </c>
      <c r="EW379" t="s">
        <v>4722</v>
      </c>
      <c r="EX379" t="s">
        <v>1073</v>
      </c>
      <c r="EY379" t="s">
        <v>4723</v>
      </c>
      <c r="EZ379" t="s">
        <v>4724</v>
      </c>
      <c r="FA379" t="s">
        <v>4725</v>
      </c>
      <c r="FB379" t="s">
        <v>4726</v>
      </c>
    </row>
    <row r="380" spans="1:160" x14ac:dyDescent="0.35">
      <c r="A380" t="s">
        <v>209</v>
      </c>
      <c r="B380" t="s">
        <v>209</v>
      </c>
      <c r="C380">
        <v>7</v>
      </c>
      <c r="D380">
        <v>7</v>
      </c>
      <c r="E380">
        <v>7</v>
      </c>
      <c r="F380" t="s">
        <v>210</v>
      </c>
      <c r="G380">
        <v>1</v>
      </c>
      <c r="H380">
        <v>7</v>
      </c>
      <c r="I380">
        <v>7</v>
      </c>
      <c r="J380">
        <v>7</v>
      </c>
      <c r="K380">
        <v>7</v>
      </c>
      <c r="L380">
        <v>7</v>
      </c>
      <c r="M380">
        <v>7</v>
      </c>
      <c r="N380">
        <v>6</v>
      </c>
      <c r="O380">
        <v>7</v>
      </c>
      <c r="P380">
        <v>7</v>
      </c>
      <c r="Q380">
        <v>7</v>
      </c>
      <c r="R380">
        <v>7</v>
      </c>
      <c r="S380">
        <v>7</v>
      </c>
      <c r="T380">
        <v>7</v>
      </c>
      <c r="U380">
        <v>4</v>
      </c>
      <c r="V380">
        <v>4</v>
      </c>
      <c r="W380">
        <v>7</v>
      </c>
      <c r="X380">
        <v>7</v>
      </c>
      <c r="Y380">
        <v>6</v>
      </c>
      <c r="Z380">
        <v>6</v>
      </c>
      <c r="AA380">
        <v>7</v>
      </c>
      <c r="AB380">
        <v>7</v>
      </c>
      <c r="AC380">
        <v>7</v>
      </c>
      <c r="AD380">
        <v>6</v>
      </c>
      <c r="AE380">
        <v>7</v>
      </c>
      <c r="AF380">
        <v>7</v>
      </c>
      <c r="AG380">
        <v>7</v>
      </c>
      <c r="AH380">
        <v>7</v>
      </c>
      <c r="AI380">
        <v>7</v>
      </c>
      <c r="AJ380">
        <v>7</v>
      </c>
      <c r="AK380">
        <v>4</v>
      </c>
      <c r="AL380">
        <v>4</v>
      </c>
      <c r="AM380">
        <v>7</v>
      </c>
      <c r="AN380">
        <v>7</v>
      </c>
      <c r="AO380">
        <v>6</v>
      </c>
      <c r="AP380">
        <v>6</v>
      </c>
      <c r="AQ380">
        <v>7</v>
      </c>
      <c r="AR380">
        <v>7</v>
      </c>
      <c r="AS380">
        <v>7</v>
      </c>
      <c r="AT380">
        <v>6</v>
      </c>
      <c r="AU380">
        <v>7</v>
      </c>
      <c r="AV380">
        <v>7</v>
      </c>
      <c r="AW380">
        <v>7</v>
      </c>
      <c r="AX380">
        <v>7</v>
      </c>
      <c r="AY380">
        <v>7</v>
      </c>
      <c r="AZ380">
        <v>7</v>
      </c>
      <c r="BA380">
        <v>4</v>
      </c>
      <c r="BB380">
        <v>4</v>
      </c>
      <c r="BC380">
        <v>7</v>
      </c>
      <c r="BD380">
        <v>7</v>
      </c>
      <c r="BE380">
        <v>6</v>
      </c>
      <c r="BF380">
        <v>6</v>
      </c>
      <c r="BG380" t="s">
        <v>3250</v>
      </c>
      <c r="BH380" t="s">
        <v>3250</v>
      </c>
      <c r="BI380" t="s">
        <v>3250</v>
      </c>
      <c r="BJ380" s="1">
        <v>93246</v>
      </c>
      <c r="BK380">
        <v>82</v>
      </c>
      <c r="BL380">
        <v>82</v>
      </c>
      <c r="BM380">
        <v>0</v>
      </c>
      <c r="BN380" s="1">
        <v>51985</v>
      </c>
      <c r="BO380" t="s">
        <v>944</v>
      </c>
      <c r="BP380" t="s">
        <v>944</v>
      </c>
      <c r="BQ380" t="s">
        <v>944</v>
      </c>
      <c r="BR380" t="s">
        <v>944</v>
      </c>
      <c r="BS380" t="s">
        <v>944</v>
      </c>
      <c r="BT380" t="s">
        <v>944</v>
      </c>
      <c r="BU380" t="s">
        <v>944</v>
      </c>
      <c r="BV380" t="s">
        <v>944</v>
      </c>
      <c r="BW380" t="s">
        <v>944</v>
      </c>
      <c r="BX380" t="s">
        <v>944</v>
      </c>
      <c r="BY380" t="s">
        <v>944</v>
      </c>
      <c r="BZ380" t="s">
        <v>944</v>
      </c>
      <c r="CA380" t="s">
        <v>944</v>
      </c>
      <c r="CB380" t="s">
        <v>944</v>
      </c>
      <c r="CC380" t="s">
        <v>944</v>
      </c>
      <c r="CD380" t="s">
        <v>944</v>
      </c>
      <c r="CE380" t="s">
        <v>3250</v>
      </c>
      <c r="CF380" t="s">
        <v>3250</v>
      </c>
      <c r="CG380" t="s">
        <v>3250</v>
      </c>
      <c r="CH380" t="s">
        <v>3250</v>
      </c>
      <c r="CI380" t="s">
        <v>3250</v>
      </c>
      <c r="CJ380" t="s">
        <v>3250</v>
      </c>
      <c r="CK380" t="s">
        <v>3250</v>
      </c>
      <c r="CL380" t="s">
        <v>3250</v>
      </c>
      <c r="CM380" t="s">
        <v>3250</v>
      </c>
      <c r="CN380" t="s">
        <v>3250</v>
      </c>
      <c r="CO380" t="s">
        <v>2586</v>
      </c>
      <c r="CP380" t="s">
        <v>2586</v>
      </c>
      <c r="CQ380" t="s">
        <v>3250</v>
      </c>
      <c r="CR380" t="s">
        <v>3250</v>
      </c>
      <c r="CS380" t="s">
        <v>3250</v>
      </c>
      <c r="CT380" t="s">
        <v>3250</v>
      </c>
      <c r="CU380">
        <v>281930000</v>
      </c>
      <c r="CV380">
        <v>28930000</v>
      </c>
      <c r="CW380">
        <v>27470000</v>
      </c>
      <c r="CX380">
        <v>11101000</v>
      </c>
      <c r="CY380">
        <v>11927000</v>
      </c>
      <c r="CZ380">
        <v>17027000</v>
      </c>
      <c r="DA380">
        <v>15913000</v>
      </c>
      <c r="DB380">
        <v>22396000</v>
      </c>
      <c r="DC380">
        <v>17117000</v>
      </c>
      <c r="DD380">
        <v>22340000</v>
      </c>
      <c r="DE380">
        <v>23430000</v>
      </c>
      <c r="DF380">
        <v>4399000</v>
      </c>
      <c r="DG380">
        <v>4516600</v>
      </c>
      <c r="DH380">
        <v>20287000</v>
      </c>
      <c r="DI380">
        <v>18358000</v>
      </c>
      <c r="DJ380">
        <v>20173000</v>
      </c>
      <c r="DK380">
        <v>16540000</v>
      </c>
      <c r="DL380">
        <v>18296000</v>
      </c>
      <c r="DM380">
        <v>18785000</v>
      </c>
      <c r="DN380">
        <v>15110000</v>
      </c>
      <c r="DO380">
        <v>15117000</v>
      </c>
      <c r="DP380">
        <v>17075000</v>
      </c>
      <c r="DQ380">
        <v>16096000</v>
      </c>
      <c r="DR380">
        <v>20057000</v>
      </c>
      <c r="DS380">
        <v>16906000</v>
      </c>
      <c r="DT380">
        <v>14809000</v>
      </c>
      <c r="DU380">
        <v>13717000</v>
      </c>
      <c r="DV380">
        <v>7002400</v>
      </c>
      <c r="DW380">
        <v>6687700</v>
      </c>
      <c r="DX380">
        <v>15127000</v>
      </c>
      <c r="DY380">
        <v>14283000</v>
      </c>
      <c r="DZ380">
        <v>12022000</v>
      </c>
      <c r="EA380">
        <v>11431000</v>
      </c>
      <c r="EB380">
        <v>7</v>
      </c>
      <c r="EC380">
        <v>5</v>
      </c>
      <c r="ED380">
        <v>5</v>
      </c>
      <c r="EE380">
        <v>6</v>
      </c>
      <c r="EF380">
        <v>7</v>
      </c>
      <c r="EG380">
        <v>6</v>
      </c>
      <c r="EH380">
        <v>5</v>
      </c>
      <c r="EI380">
        <v>6</v>
      </c>
      <c r="EJ380">
        <v>7</v>
      </c>
      <c r="EK380">
        <v>4</v>
      </c>
      <c r="EL380">
        <v>2</v>
      </c>
      <c r="EM380">
        <v>1</v>
      </c>
      <c r="EN380">
        <v>5</v>
      </c>
      <c r="EO380">
        <v>5</v>
      </c>
      <c r="EP380">
        <v>4</v>
      </c>
      <c r="EQ380">
        <v>6</v>
      </c>
      <c r="ER380">
        <v>81</v>
      </c>
      <c r="EV380">
        <v>378</v>
      </c>
      <c r="EW380" t="s">
        <v>4727</v>
      </c>
      <c r="EX380" t="s">
        <v>1045</v>
      </c>
      <c r="EY380" t="s">
        <v>4728</v>
      </c>
      <c r="EZ380" t="s">
        <v>4729</v>
      </c>
      <c r="FA380" t="s">
        <v>4730</v>
      </c>
      <c r="FB380" t="s">
        <v>4731</v>
      </c>
    </row>
    <row r="381" spans="1:160" x14ac:dyDescent="0.35">
      <c r="A381" t="s">
        <v>4732</v>
      </c>
      <c r="B381" t="s">
        <v>4732</v>
      </c>
      <c r="C381">
        <v>5</v>
      </c>
      <c r="D381">
        <v>5</v>
      </c>
      <c r="E381">
        <v>5</v>
      </c>
      <c r="F381" t="s">
        <v>4733</v>
      </c>
      <c r="G381">
        <v>1</v>
      </c>
      <c r="H381">
        <v>5</v>
      </c>
      <c r="I381">
        <v>5</v>
      </c>
      <c r="J381">
        <v>5</v>
      </c>
      <c r="K381">
        <v>4</v>
      </c>
      <c r="L381">
        <v>4</v>
      </c>
      <c r="M381">
        <v>5</v>
      </c>
      <c r="N381">
        <v>4</v>
      </c>
      <c r="O381">
        <v>4</v>
      </c>
      <c r="P381">
        <v>4</v>
      </c>
      <c r="Q381">
        <v>5</v>
      </c>
      <c r="R381">
        <v>3</v>
      </c>
      <c r="S381">
        <v>4</v>
      </c>
      <c r="T381">
        <v>5</v>
      </c>
      <c r="U381">
        <v>3</v>
      </c>
      <c r="V381">
        <v>1</v>
      </c>
      <c r="W381">
        <v>4</v>
      </c>
      <c r="X381">
        <v>4</v>
      </c>
      <c r="Y381">
        <v>5</v>
      </c>
      <c r="Z381">
        <v>4</v>
      </c>
      <c r="AA381">
        <v>4</v>
      </c>
      <c r="AB381">
        <v>4</v>
      </c>
      <c r="AC381">
        <v>5</v>
      </c>
      <c r="AD381">
        <v>4</v>
      </c>
      <c r="AE381">
        <v>4</v>
      </c>
      <c r="AF381">
        <v>4</v>
      </c>
      <c r="AG381">
        <v>5</v>
      </c>
      <c r="AH381">
        <v>3</v>
      </c>
      <c r="AI381">
        <v>4</v>
      </c>
      <c r="AJ381">
        <v>5</v>
      </c>
      <c r="AK381">
        <v>3</v>
      </c>
      <c r="AL381">
        <v>1</v>
      </c>
      <c r="AM381">
        <v>4</v>
      </c>
      <c r="AN381">
        <v>4</v>
      </c>
      <c r="AO381">
        <v>5</v>
      </c>
      <c r="AP381">
        <v>4</v>
      </c>
      <c r="AQ381">
        <v>4</v>
      </c>
      <c r="AR381">
        <v>4</v>
      </c>
      <c r="AS381">
        <v>5</v>
      </c>
      <c r="AT381">
        <v>4</v>
      </c>
      <c r="AU381">
        <v>4</v>
      </c>
      <c r="AV381">
        <v>4</v>
      </c>
      <c r="AW381">
        <v>5</v>
      </c>
      <c r="AX381">
        <v>3</v>
      </c>
      <c r="AY381">
        <v>4</v>
      </c>
      <c r="AZ381">
        <v>5</v>
      </c>
      <c r="BA381">
        <v>3</v>
      </c>
      <c r="BB381">
        <v>1</v>
      </c>
      <c r="BC381">
        <v>4</v>
      </c>
      <c r="BD381">
        <v>4</v>
      </c>
      <c r="BE381">
        <v>5</v>
      </c>
      <c r="BF381">
        <v>4</v>
      </c>
      <c r="BG381">
        <v>38</v>
      </c>
      <c r="BH381">
        <v>38</v>
      </c>
      <c r="BI381">
        <v>38</v>
      </c>
      <c r="BJ381" s="1">
        <v>16398</v>
      </c>
      <c r="BK381">
        <v>137</v>
      </c>
      <c r="BL381">
        <v>137</v>
      </c>
      <c r="BM381">
        <v>0</v>
      </c>
      <c r="BN381" s="1">
        <v>43422</v>
      </c>
      <c r="BO381" t="s">
        <v>944</v>
      </c>
      <c r="BP381" t="s">
        <v>944</v>
      </c>
      <c r="BQ381" t="s">
        <v>944</v>
      </c>
      <c r="BR381" t="s">
        <v>944</v>
      </c>
      <c r="BS381" t="s">
        <v>944</v>
      </c>
      <c r="BT381" t="s">
        <v>944</v>
      </c>
      <c r="BU381" t="s">
        <v>944</v>
      </c>
      <c r="BV381" t="s">
        <v>944</v>
      </c>
      <c r="BW381" t="s">
        <v>944</v>
      </c>
      <c r="BX381" t="s">
        <v>944</v>
      </c>
      <c r="BY381" t="s">
        <v>945</v>
      </c>
      <c r="BZ381" t="s">
        <v>945</v>
      </c>
      <c r="CA381" t="s">
        <v>944</v>
      </c>
      <c r="CB381" t="s">
        <v>944</v>
      </c>
      <c r="CC381" t="s">
        <v>944</v>
      </c>
      <c r="CD381" t="s">
        <v>944</v>
      </c>
      <c r="CE381" t="s">
        <v>1376</v>
      </c>
      <c r="CF381" t="s">
        <v>1653</v>
      </c>
      <c r="CG381">
        <v>38</v>
      </c>
      <c r="CH381">
        <v>38</v>
      </c>
      <c r="CI381" t="s">
        <v>1653</v>
      </c>
      <c r="CJ381" t="s">
        <v>1653</v>
      </c>
      <c r="CK381">
        <v>38</v>
      </c>
      <c r="CL381" t="s">
        <v>1653</v>
      </c>
      <c r="CM381" t="s">
        <v>1653</v>
      </c>
      <c r="CN381">
        <v>38</v>
      </c>
      <c r="CO381" t="s">
        <v>1376</v>
      </c>
      <c r="CP381" t="s">
        <v>1405</v>
      </c>
      <c r="CQ381" t="s">
        <v>1653</v>
      </c>
      <c r="CR381" t="s">
        <v>1653</v>
      </c>
      <c r="CS381">
        <v>38</v>
      </c>
      <c r="CT381" t="s">
        <v>1653</v>
      </c>
      <c r="CU381">
        <v>68410000</v>
      </c>
      <c r="CV381">
        <v>5935200</v>
      </c>
      <c r="CW381">
        <v>4157600</v>
      </c>
      <c r="CX381">
        <v>4208500</v>
      </c>
      <c r="CY381">
        <v>3979500</v>
      </c>
      <c r="CZ381">
        <v>3364100</v>
      </c>
      <c r="DA381">
        <v>4093200</v>
      </c>
      <c r="DB381">
        <v>4220800</v>
      </c>
      <c r="DC381">
        <v>2978800</v>
      </c>
      <c r="DD381">
        <v>5565600</v>
      </c>
      <c r="DE381">
        <v>6688900</v>
      </c>
      <c r="DF381">
        <v>1293600</v>
      </c>
      <c r="DG381">
        <v>324400</v>
      </c>
      <c r="DH381">
        <v>5242100</v>
      </c>
      <c r="DI381">
        <v>4499900</v>
      </c>
      <c r="DJ381">
        <v>7310000</v>
      </c>
      <c r="DK381">
        <v>4547600</v>
      </c>
      <c r="DL381">
        <v>3913400</v>
      </c>
      <c r="DM381">
        <v>2849300</v>
      </c>
      <c r="DN381">
        <v>5009600</v>
      </c>
      <c r="DO381">
        <v>4284900</v>
      </c>
      <c r="DP381">
        <v>3799600</v>
      </c>
      <c r="DQ381">
        <v>5025500</v>
      </c>
      <c r="DR381">
        <v>3293500</v>
      </c>
      <c r="DS381">
        <v>3439400</v>
      </c>
      <c r="DT381">
        <v>3715300</v>
      </c>
      <c r="DU381">
        <v>3521700</v>
      </c>
      <c r="DV381">
        <v>2755200</v>
      </c>
      <c r="DW381">
        <v>0</v>
      </c>
      <c r="DX381">
        <v>3935900</v>
      </c>
      <c r="DY381">
        <v>3739700</v>
      </c>
      <c r="DZ381">
        <v>3762300</v>
      </c>
      <c r="EA381">
        <v>3159500</v>
      </c>
      <c r="EB381">
        <v>1</v>
      </c>
      <c r="EC381">
        <v>1</v>
      </c>
      <c r="ED381">
        <v>4</v>
      </c>
      <c r="EE381">
        <v>4</v>
      </c>
      <c r="EF381">
        <v>5</v>
      </c>
      <c r="EG381">
        <v>3</v>
      </c>
      <c r="EH381">
        <v>2</v>
      </c>
      <c r="EI381">
        <v>1</v>
      </c>
      <c r="EJ381">
        <v>2</v>
      </c>
      <c r="EK381">
        <v>5</v>
      </c>
      <c r="EL381">
        <v>0</v>
      </c>
      <c r="EM381">
        <v>0</v>
      </c>
      <c r="EN381">
        <v>2</v>
      </c>
      <c r="EO381">
        <v>2</v>
      </c>
      <c r="EP381">
        <v>1</v>
      </c>
      <c r="EQ381">
        <v>2</v>
      </c>
      <c r="ER381">
        <v>35</v>
      </c>
      <c r="EV381">
        <v>379</v>
      </c>
      <c r="EW381" t="s">
        <v>4734</v>
      </c>
      <c r="EX381" t="s">
        <v>1073</v>
      </c>
      <c r="EY381" t="s">
        <v>4735</v>
      </c>
      <c r="EZ381" t="s">
        <v>4736</v>
      </c>
      <c r="FA381" t="s">
        <v>4737</v>
      </c>
      <c r="FB381" t="s">
        <v>4738</v>
      </c>
    </row>
    <row r="382" spans="1:160" x14ac:dyDescent="0.35">
      <c r="A382" t="s">
        <v>211</v>
      </c>
      <c r="B382" t="s">
        <v>211</v>
      </c>
      <c r="C382">
        <v>8</v>
      </c>
      <c r="D382">
        <v>8</v>
      </c>
      <c r="E382">
        <v>8</v>
      </c>
      <c r="F382" t="s">
        <v>212</v>
      </c>
      <c r="G382">
        <v>1</v>
      </c>
      <c r="H382">
        <v>8</v>
      </c>
      <c r="I382">
        <v>8</v>
      </c>
      <c r="J382">
        <v>8</v>
      </c>
      <c r="K382">
        <v>7</v>
      </c>
      <c r="L382">
        <v>8</v>
      </c>
      <c r="M382">
        <v>7</v>
      </c>
      <c r="N382">
        <v>8</v>
      </c>
      <c r="O382">
        <v>7</v>
      </c>
      <c r="P382">
        <v>7</v>
      </c>
      <c r="Q382">
        <v>8</v>
      </c>
      <c r="R382">
        <v>8</v>
      </c>
      <c r="S382">
        <v>8</v>
      </c>
      <c r="T382">
        <v>8</v>
      </c>
      <c r="U382">
        <v>4</v>
      </c>
      <c r="V382">
        <v>4</v>
      </c>
      <c r="W382">
        <v>8</v>
      </c>
      <c r="X382">
        <v>6</v>
      </c>
      <c r="Y382">
        <v>6</v>
      </c>
      <c r="Z382">
        <v>7</v>
      </c>
      <c r="AA382">
        <v>7</v>
      </c>
      <c r="AB382">
        <v>8</v>
      </c>
      <c r="AC382">
        <v>7</v>
      </c>
      <c r="AD382">
        <v>8</v>
      </c>
      <c r="AE382">
        <v>7</v>
      </c>
      <c r="AF382">
        <v>7</v>
      </c>
      <c r="AG382">
        <v>8</v>
      </c>
      <c r="AH382">
        <v>8</v>
      </c>
      <c r="AI382">
        <v>8</v>
      </c>
      <c r="AJ382">
        <v>8</v>
      </c>
      <c r="AK382">
        <v>4</v>
      </c>
      <c r="AL382">
        <v>4</v>
      </c>
      <c r="AM382">
        <v>8</v>
      </c>
      <c r="AN382">
        <v>6</v>
      </c>
      <c r="AO382">
        <v>6</v>
      </c>
      <c r="AP382">
        <v>7</v>
      </c>
      <c r="AQ382">
        <v>7</v>
      </c>
      <c r="AR382">
        <v>8</v>
      </c>
      <c r="AS382">
        <v>7</v>
      </c>
      <c r="AT382">
        <v>8</v>
      </c>
      <c r="AU382">
        <v>7</v>
      </c>
      <c r="AV382">
        <v>7</v>
      </c>
      <c r="AW382">
        <v>8</v>
      </c>
      <c r="AX382">
        <v>8</v>
      </c>
      <c r="AY382">
        <v>8</v>
      </c>
      <c r="AZ382">
        <v>8</v>
      </c>
      <c r="BA382">
        <v>4</v>
      </c>
      <c r="BB382">
        <v>4</v>
      </c>
      <c r="BC382">
        <v>8</v>
      </c>
      <c r="BD382">
        <v>6</v>
      </c>
      <c r="BE382">
        <v>6</v>
      </c>
      <c r="BF382">
        <v>7</v>
      </c>
      <c r="BG382" t="s">
        <v>2533</v>
      </c>
      <c r="BH382" t="s">
        <v>2533</v>
      </c>
      <c r="BI382" t="s">
        <v>2533</v>
      </c>
      <c r="BJ382" s="1">
        <v>21789</v>
      </c>
      <c r="BK382">
        <v>179</v>
      </c>
      <c r="BL382">
        <v>179</v>
      </c>
      <c r="BM382">
        <v>0</v>
      </c>
      <c r="BN382" s="1">
        <v>68387</v>
      </c>
      <c r="BO382" t="s">
        <v>944</v>
      </c>
      <c r="BP382" t="s">
        <v>944</v>
      </c>
      <c r="BQ382" t="s">
        <v>944</v>
      </c>
      <c r="BR382" t="s">
        <v>944</v>
      </c>
      <c r="BS382" t="s">
        <v>944</v>
      </c>
      <c r="BT382" t="s">
        <v>944</v>
      </c>
      <c r="BU382" t="s">
        <v>944</v>
      </c>
      <c r="BV382" t="s">
        <v>944</v>
      </c>
      <c r="BW382" t="s">
        <v>944</v>
      </c>
      <c r="BX382" t="s">
        <v>944</v>
      </c>
      <c r="BY382" t="s">
        <v>944</v>
      </c>
      <c r="BZ382" t="s">
        <v>944</v>
      </c>
      <c r="CA382" t="s">
        <v>944</v>
      </c>
      <c r="CB382" t="s">
        <v>944</v>
      </c>
      <c r="CC382" t="s">
        <v>944</v>
      </c>
      <c r="CD382" t="s">
        <v>944</v>
      </c>
      <c r="CE382" t="s">
        <v>2533</v>
      </c>
      <c r="CF382" t="s">
        <v>2533</v>
      </c>
      <c r="CG382" t="s">
        <v>2533</v>
      </c>
      <c r="CH382" t="s">
        <v>2533</v>
      </c>
      <c r="CI382" t="s">
        <v>2533</v>
      </c>
      <c r="CJ382" t="s">
        <v>2533</v>
      </c>
      <c r="CK382" t="s">
        <v>2533</v>
      </c>
      <c r="CL382" t="s">
        <v>2533</v>
      </c>
      <c r="CM382" t="s">
        <v>2533</v>
      </c>
      <c r="CN382" t="s">
        <v>2533</v>
      </c>
      <c r="CO382" t="s">
        <v>2392</v>
      </c>
      <c r="CP382" t="s">
        <v>2392</v>
      </c>
      <c r="CQ382" t="s">
        <v>2533</v>
      </c>
      <c r="CR382" t="s">
        <v>4072</v>
      </c>
      <c r="CS382" t="s">
        <v>4072</v>
      </c>
      <c r="CT382" t="s">
        <v>4072</v>
      </c>
      <c r="CU382">
        <v>120320000</v>
      </c>
      <c r="CV382">
        <v>10689000</v>
      </c>
      <c r="CW382">
        <v>12014000</v>
      </c>
      <c r="CX382">
        <v>4640500</v>
      </c>
      <c r="CY382">
        <v>5749600</v>
      </c>
      <c r="CZ382">
        <v>6280600</v>
      </c>
      <c r="DA382">
        <v>5799100</v>
      </c>
      <c r="DB382">
        <v>7345500</v>
      </c>
      <c r="DC382">
        <v>7630800</v>
      </c>
      <c r="DD382">
        <v>9689900</v>
      </c>
      <c r="DE382">
        <v>11082000</v>
      </c>
      <c r="DF382">
        <v>1938000</v>
      </c>
      <c r="DG382">
        <v>2136300</v>
      </c>
      <c r="DH382">
        <v>8716600</v>
      </c>
      <c r="DI382">
        <v>8864700</v>
      </c>
      <c r="DJ382">
        <v>8693800</v>
      </c>
      <c r="DK382">
        <v>9047500</v>
      </c>
      <c r="DL382">
        <v>7100700</v>
      </c>
      <c r="DM382">
        <v>7685100</v>
      </c>
      <c r="DN382">
        <v>6350200</v>
      </c>
      <c r="DO382">
        <v>7766000</v>
      </c>
      <c r="DP382">
        <v>6585700</v>
      </c>
      <c r="DQ382">
        <v>5687000</v>
      </c>
      <c r="DR382">
        <v>7627600</v>
      </c>
      <c r="DS382">
        <v>7088900</v>
      </c>
      <c r="DT382">
        <v>5688600</v>
      </c>
      <c r="DU382">
        <v>6254100</v>
      </c>
      <c r="DV382">
        <v>2488100</v>
      </c>
      <c r="DW382">
        <v>2245200</v>
      </c>
      <c r="DX382">
        <v>5339200</v>
      </c>
      <c r="DY382">
        <v>6615100</v>
      </c>
      <c r="DZ382">
        <v>5928300</v>
      </c>
      <c r="EA382">
        <v>5808900</v>
      </c>
      <c r="EB382">
        <v>4</v>
      </c>
      <c r="EC382">
        <v>4</v>
      </c>
      <c r="ED382">
        <v>5</v>
      </c>
      <c r="EE382">
        <v>6</v>
      </c>
      <c r="EF382">
        <v>5</v>
      </c>
      <c r="EG382">
        <v>4</v>
      </c>
      <c r="EH382">
        <v>4</v>
      </c>
      <c r="EI382">
        <v>4</v>
      </c>
      <c r="EJ382">
        <v>4</v>
      </c>
      <c r="EK382">
        <v>6</v>
      </c>
      <c r="EL382">
        <v>2</v>
      </c>
      <c r="EM382">
        <v>1</v>
      </c>
      <c r="EN382">
        <v>2</v>
      </c>
      <c r="EO382">
        <v>5</v>
      </c>
      <c r="EP382">
        <v>4</v>
      </c>
      <c r="EQ382">
        <v>3</v>
      </c>
      <c r="ER382">
        <v>63</v>
      </c>
      <c r="EV382">
        <v>380</v>
      </c>
      <c r="EW382" t="s">
        <v>4739</v>
      </c>
      <c r="EX382" t="s">
        <v>1059</v>
      </c>
      <c r="EY382" t="s">
        <v>4740</v>
      </c>
      <c r="EZ382" t="s">
        <v>4741</v>
      </c>
      <c r="FA382" t="s">
        <v>4742</v>
      </c>
      <c r="FB382" t="s">
        <v>4743</v>
      </c>
      <c r="FC382">
        <v>238</v>
      </c>
      <c r="FD382">
        <v>57</v>
      </c>
    </row>
    <row r="383" spans="1:160" x14ac:dyDescent="0.35">
      <c r="A383" t="s">
        <v>213</v>
      </c>
      <c r="B383" t="s">
        <v>213</v>
      </c>
      <c r="C383">
        <v>5</v>
      </c>
      <c r="D383">
        <v>5</v>
      </c>
      <c r="E383">
        <v>5</v>
      </c>
      <c r="F383" t="s">
        <v>214</v>
      </c>
      <c r="G383">
        <v>1</v>
      </c>
      <c r="H383">
        <v>5</v>
      </c>
      <c r="I383">
        <v>5</v>
      </c>
      <c r="J383">
        <v>5</v>
      </c>
      <c r="K383">
        <v>4</v>
      </c>
      <c r="L383">
        <v>4</v>
      </c>
      <c r="M383">
        <v>5</v>
      </c>
      <c r="N383">
        <v>5</v>
      </c>
      <c r="O383">
        <v>5</v>
      </c>
      <c r="P383">
        <v>4</v>
      </c>
      <c r="Q383">
        <v>5</v>
      </c>
      <c r="R383">
        <v>4</v>
      </c>
      <c r="S383">
        <v>4</v>
      </c>
      <c r="T383">
        <v>4</v>
      </c>
      <c r="U383">
        <v>2</v>
      </c>
      <c r="V383">
        <v>2</v>
      </c>
      <c r="W383">
        <v>4</v>
      </c>
      <c r="X383">
        <v>4</v>
      </c>
      <c r="Y383">
        <v>4</v>
      </c>
      <c r="Z383">
        <v>4</v>
      </c>
      <c r="AA383">
        <v>4</v>
      </c>
      <c r="AB383">
        <v>4</v>
      </c>
      <c r="AC383">
        <v>5</v>
      </c>
      <c r="AD383">
        <v>5</v>
      </c>
      <c r="AE383">
        <v>5</v>
      </c>
      <c r="AF383">
        <v>4</v>
      </c>
      <c r="AG383">
        <v>5</v>
      </c>
      <c r="AH383">
        <v>4</v>
      </c>
      <c r="AI383">
        <v>4</v>
      </c>
      <c r="AJ383">
        <v>4</v>
      </c>
      <c r="AK383">
        <v>2</v>
      </c>
      <c r="AL383">
        <v>2</v>
      </c>
      <c r="AM383">
        <v>4</v>
      </c>
      <c r="AN383">
        <v>4</v>
      </c>
      <c r="AO383">
        <v>4</v>
      </c>
      <c r="AP383">
        <v>4</v>
      </c>
      <c r="AQ383">
        <v>4</v>
      </c>
      <c r="AR383">
        <v>4</v>
      </c>
      <c r="AS383">
        <v>5</v>
      </c>
      <c r="AT383">
        <v>5</v>
      </c>
      <c r="AU383">
        <v>5</v>
      </c>
      <c r="AV383">
        <v>4</v>
      </c>
      <c r="AW383">
        <v>5</v>
      </c>
      <c r="AX383">
        <v>4</v>
      </c>
      <c r="AY383">
        <v>4</v>
      </c>
      <c r="AZ383">
        <v>4</v>
      </c>
      <c r="BA383">
        <v>2</v>
      </c>
      <c r="BB383">
        <v>2</v>
      </c>
      <c r="BC383">
        <v>4</v>
      </c>
      <c r="BD383">
        <v>4</v>
      </c>
      <c r="BE383">
        <v>4</v>
      </c>
      <c r="BF383">
        <v>4</v>
      </c>
      <c r="BG383" t="s">
        <v>4721</v>
      </c>
      <c r="BH383" t="s">
        <v>4721</v>
      </c>
      <c r="BI383" t="s">
        <v>4721</v>
      </c>
      <c r="BJ383" t="s">
        <v>4744</v>
      </c>
      <c r="BK383">
        <v>99</v>
      </c>
      <c r="BL383">
        <v>99</v>
      </c>
      <c r="BM383">
        <v>0</v>
      </c>
      <c r="BN383" s="1">
        <v>46815</v>
      </c>
      <c r="BO383" t="s">
        <v>944</v>
      </c>
      <c r="BP383" t="s">
        <v>944</v>
      </c>
      <c r="BQ383" t="s">
        <v>944</v>
      </c>
      <c r="BR383" t="s">
        <v>944</v>
      </c>
      <c r="BS383" t="s">
        <v>944</v>
      </c>
      <c r="BT383" t="s">
        <v>944</v>
      </c>
      <c r="BU383" t="s">
        <v>944</v>
      </c>
      <c r="BV383" t="s">
        <v>944</v>
      </c>
      <c r="BW383" t="s">
        <v>944</v>
      </c>
      <c r="BX383" t="s">
        <v>944</v>
      </c>
      <c r="BY383" t="s">
        <v>944</v>
      </c>
      <c r="BZ383" t="s">
        <v>944</v>
      </c>
      <c r="CA383" t="s">
        <v>944</v>
      </c>
      <c r="CB383" t="s">
        <v>944</v>
      </c>
      <c r="CC383" t="s">
        <v>944</v>
      </c>
      <c r="CD383" t="s">
        <v>944</v>
      </c>
      <c r="CE383" t="s">
        <v>1142</v>
      </c>
      <c r="CF383" t="s">
        <v>1142</v>
      </c>
      <c r="CG383" t="s">
        <v>4721</v>
      </c>
      <c r="CH383" t="s">
        <v>4721</v>
      </c>
      <c r="CI383" t="s">
        <v>4721</v>
      </c>
      <c r="CJ383" t="s">
        <v>1142</v>
      </c>
      <c r="CK383" t="s">
        <v>4721</v>
      </c>
      <c r="CL383" t="s">
        <v>1142</v>
      </c>
      <c r="CM383" t="s">
        <v>1142</v>
      </c>
      <c r="CN383" t="s">
        <v>1142</v>
      </c>
      <c r="CO383" t="s">
        <v>1488</v>
      </c>
      <c r="CP383" t="s">
        <v>1488</v>
      </c>
      <c r="CQ383" t="s">
        <v>1142</v>
      </c>
      <c r="CR383" t="s">
        <v>1142</v>
      </c>
      <c r="CS383" t="s">
        <v>1142</v>
      </c>
      <c r="CT383" t="s">
        <v>1142</v>
      </c>
      <c r="CU383">
        <v>69378000</v>
      </c>
      <c r="CV383">
        <v>5546000</v>
      </c>
      <c r="CW383">
        <v>5191900</v>
      </c>
      <c r="CX383">
        <v>3218700</v>
      </c>
      <c r="CY383">
        <v>4158300</v>
      </c>
      <c r="CZ383">
        <v>4417700</v>
      </c>
      <c r="DA383">
        <v>3204200</v>
      </c>
      <c r="DB383">
        <v>4396600</v>
      </c>
      <c r="DC383">
        <v>8128500</v>
      </c>
      <c r="DD383">
        <v>4871200</v>
      </c>
      <c r="DE383">
        <v>5949400</v>
      </c>
      <c r="DF383">
        <v>1345400</v>
      </c>
      <c r="DG383">
        <v>1056400</v>
      </c>
      <c r="DH383">
        <v>4132300</v>
      </c>
      <c r="DI383">
        <v>4110700</v>
      </c>
      <c r="DJ383">
        <v>4536600</v>
      </c>
      <c r="DK383">
        <v>5113700</v>
      </c>
      <c r="DL383">
        <v>4421100</v>
      </c>
      <c r="DM383">
        <v>4748800</v>
      </c>
      <c r="DN383">
        <v>3763600</v>
      </c>
      <c r="DO383">
        <v>4364200</v>
      </c>
      <c r="DP383">
        <v>3718500</v>
      </c>
      <c r="DQ383">
        <v>3973000</v>
      </c>
      <c r="DR383">
        <v>4293900</v>
      </c>
      <c r="DS383">
        <v>5369600</v>
      </c>
      <c r="DT383">
        <v>3471700</v>
      </c>
      <c r="DU383">
        <v>3949600</v>
      </c>
      <c r="DV383">
        <v>0</v>
      </c>
      <c r="DW383">
        <v>0</v>
      </c>
      <c r="DX383">
        <v>3842800</v>
      </c>
      <c r="DY383">
        <v>3792500</v>
      </c>
      <c r="DZ383">
        <v>0</v>
      </c>
      <c r="EA383">
        <v>3689600</v>
      </c>
      <c r="EB383">
        <v>1</v>
      </c>
      <c r="EC383">
        <v>3</v>
      </c>
      <c r="ED383">
        <v>2</v>
      </c>
      <c r="EE383">
        <v>3</v>
      </c>
      <c r="EF383">
        <v>1</v>
      </c>
      <c r="EG383">
        <v>3</v>
      </c>
      <c r="EH383">
        <v>2</v>
      </c>
      <c r="EI383">
        <v>2</v>
      </c>
      <c r="EJ383">
        <v>2</v>
      </c>
      <c r="EK383">
        <v>2</v>
      </c>
      <c r="EL383">
        <v>1</v>
      </c>
      <c r="EM383">
        <v>2</v>
      </c>
      <c r="EN383">
        <v>1</v>
      </c>
      <c r="EO383">
        <v>2</v>
      </c>
      <c r="EP383">
        <v>2</v>
      </c>
      <c r="EQ383">
        <v>2</v>
      </c>
      <c r="ER383">
        <v>31</v>
      </c>
      <c r="EV383">
        <v>381</v>
      </c>
      <c r="EW383" t="s">
        <v>4745</v>
      </c>
      <c r="EX383" t="s">
        <v>1073</v>
      </c>
      <c r="EY383" t="s">
        <v>4746</v>
      </c>
      <c r="EZ383" t="s">
        <v>4747</v>
      </c>
      <c r="FA383" t="s">
        <v>4748</v>
      </c>
      <c r="FB383" t="s">
        <v>4749</v>
      </c>
    </row>
    <row r="384" spans="1:160" x14ac:dyDescent="0.35">
      <c r="A384" t="s">
        <v>4750</v>
      </c>
      <c r="B384" t="s">
        <v>4750</v>
      </c>
      <c r="C384">
        <v>6</v>
      </c>
      <c r="D384">
        <v>6</v>
      </c>
      <c r="E384">
        <v>6</v>
      </c>
      <c r="F384" t="s">
        <v>4751</v>
      </c>
      <c r="G384">
        <v>1</v>
      </c>
      <c r="H384">
        <v>6</v>
      </c>
      <c r="I384">
        <v>6</v>
      </c>
      <c r="J384">
        <v>6</v>
      </c>
      <c r="K384">
        <v>5</v>
      </c>
      <c r="L384">
        <v>5</v>
      </c>
      <c r="M384">
        <v>6</v>
      </c>
      <c r="N384">
        <v>4</v>
      </c>
      <c r="O384">
        <v>5</v>
      </c>
      <c r="P384">
        <v>6</v>
      </c>
      <c r="Q384">
        <v>5</v>
      </c>
      <c r="R384">
        <v>5</v>
      </c>
      <c r="S384">
        <v>6</v>
      </c>
      <c r="T384">
        <v>5</v>
      </c>
      <c r="U384">
        <v>1</v>
      </c>
      <c r="V384">
        <v>1</v>
      </c>
      <c r="W384">
        <v>5</v>
      </c>
      <c r="X384">
        <v>5</v>
      </c>
      <c r="Y384">
        <v>6</v>
      </c>
      <c r="Z384">
        <v>6</v>
      </c>
      <c r="AA384">
        <v>5</v>
      </c>
      <c r="AB384">
        <v>5</v>
      </c>
      <c r="AC384">
        <v>6</v>
      </c>
      <c r="AD384">
        <v>4</v>
      </c>
      <c r="AE384">
        <v>5</v>
      </c>
      <c r="AF384">
        <v>6</v>
      </c>
      <c r="AG384">
        <v>5</v>
      </c>
      <c r="AH384">
        <v>5</v>
      </c>
      <c r="AI384">
        <v>6</v>
      </c>
      <c r="AJ384">
        <v>5</v>
      </c>
      <c r="AK384">
        <v>1</v>
      </c>
      <c r="AL384">
        <v>1</v>
      </c>
      <c r="AM384">
        <v>5</v>
      </c>
      <c r="AN384">
        <v>5</v>
      </c>
      <c r="AO384">
        <v>6</v>
      </c>
      <c r="AP384">
        <v>6</v>
      </c>
      <c r="AQ384">
        <v>5</v>
      </c>
      <c r="AR384">
        <v>5</v>
      </c>
      <c r="AS384">
        <v>6</v>
      </c>
      <c r="AT384">
        <v>4</v>
      </c>
      <c r="AU384">
        <v>5</v>
      </c>
      <c r="AV384">
        <v>6</v>
      </c>
      <c r="AW384">
        <v>5</v>
      </c>
      <c r="AX384">
        <v>5</v>
      </c>
      <c r="AY384">
        <v>6</v>
      </c>
      <c r="AZ384">
        <v>5</v>
      </c>
      <c r="BA384">
        <v>1</v>
      </c>
      <c r="BB384">
        <v>1</v>
      </c>
      <c r="BC384">
        <v>5</v>
      </c>
      <c r="BD384">
        <v>5</v>
      </c>
      <c r="BE384">
        <v>6</v>
      </c>
      <c r="BF384">
        <v>6</v>
      </c>
      <c r="BG384" t="s">
        <v>2785</v>
      </c>
      <c r="BH384" t="s">
        <v>2785</v>
      </c>
      <c r="BI384" t="s">
        <v>2785</v>
      </c>
      <c r="BJ384" s="1">
        <v>21652</v>
      </c>
      <c r="BK384">
        <v>186</v>
      </c>
      <c r="BL384">
        <v>186</v>
      </c>
      <c r="BM384">
        <v>0</v>
      </c>
      <c r="BN384" s="1">
        <v>44236</v>
      </c>
      <c r="BO384" t="s">
        <v>944</v>
      </c>
      <c r="BP384" t="s">
        <v>944</v>
      </c>
      <c r="BQ384" t="s">
        <v>944</v>
      </c>
      <c r="BR384" t="s">
        <v>944</v>
      </c>
      <c r="BS384" t="s">
        <v>944</v>
      </c>
      <c r="BT384" t="s">
        <v>944</v>
      </c>
      <c r="BU384" t="s">
        <v>944</v>
      </c>
      <c r="BV384" t="s">
        <v>944</v>
      </c>
      <c r="BW384" t="s">
        <v>944</v>
      </c>
      <c r="BX384" t="s">
        <v>944</v>
      </c>
      <c r="BY384" t="s">
        <v>945</v>
      </c>
      <c r="BZ384" t="s">
        <v>945</v>
      </c>
      <c r="CA384" t="s">
        <v>944</v>
      </c>
      <c r="CB384" t="s">
        <v>944</v>
      </c>
      <c r="CC384" t="s">
        <v>944</v>
      </c>
      <c r="CD384" t="s">
        <v>944</v>
      </c>
      <c r="CE384" t="s">
        <v>1706</v>
      </c>
      <c r="CF384" t="s">
        <v>1706</v>
      </c>
      <c r="CG384" t="s">
        <v>2785</v>
      </c>
      <c r="CH384" t="s">
        <v>3165</v>
      </c>
      <c r="CI384">
        <v>36</v>
      </c>
      <c r="CJ384" t="s">
        <v>2785</v>
      </c>
      <c r="CK384">
        <v>36</v>
      </c>
      <c r="CL384" t="s">
        <v>2785</v>
      </c>
      <c r="CM384" t="s">
        <v>2785</v>
      </c>
      <c r="CN384" t="s">
        <v>2614</v>
      </c>
      <c r="CO384" t="s">
        <v>2483</v>
      </c>
      <c r="CP384" t="s">
        <v>2483</v>
      </c>
      <c r="CQ384">
        <v>36</v>
      </c>
      <c r="CR384">
        <v>36</v>
      </c>
      <c r="CS384" t="s">
        <v>2785</v>
      </c>
      <c r="CT384" t="s">
        <v>2785</v>
      </c>
      <c r="CU384">
        <v>83907000</v>
      </c>
      <c r="CV384">
        <v>6594900</v>
      </c>
      <c r="CW384">
        <v>6720900</v>
      </c>
      <c r="CX384">
        <v>4704600</v>
      </c>
      <c r="CY384">
        <v>4477400</v>
      </c>
      <c r="CZ384">
        <v>4276700</v>
      </c>
      <c r="DA384">
        <v>4965300</v>
      </c>
      <c r="DB384">
        <v>5160100</v>
      </c>
      <c r="DC384">
        <v>4696900</v>
      </c>
      <c r="DD384">
        <v>6716100</v>
      </c>
      <c r="DE384">
        <v>6563300</v>
      </c>
      <c r="DF384">
        <v>1242400</v>
      </c>
      <c r="DG384">
        <v>1296500</v>
      </c>
      <c r="DH384">
        <v>6775900</v>
      </c>
      <c r="DI384">
        <v>5703000</v>
      </c>
      <c r="DJ384">
        <v>6967000</v>
      </c>
      <c r="DK384">
        <v>7045800</v>
      </c>
      <c r="DL384">
        <v>4309600</v>
      </c>
      <c r="DM384">
        <v>4309400</v>
      </c>
      <c r="DN384">
        <v>6257700</v>
      </c>
      <c r="DO384">
        <v>5893600</v>
      </c>
      <c r="DP384">
        <v>4475200</v>
      </c>
      <c r="DQ384">
        <v>4660100</v>
      </c>
      <c r="DR384">
        <v>4796400</v>
      </c>
      <c r="DS384">
        <v>5377800</v>
      </c>
      <c r="DT384">
        <v>4518000</v>
      </c>
      <c r="DU384">
        <v>4489200</v>
      </c>
      <c r="DV384">
        <v>0</v>
      </c>
      <c r="DW384">
        <v>0</v>
      </c>
      <c r="DX384">
        <v>4679800</v>
      </c>
      <c r="DY384">
        <v>4094800</v>
      </c>
      <c r="DZ384">
        <v>4551300</v>
      </c>
      <c r="EA384">
        <v>4528000</v>
      </c>
      <c r="EB384">
        <v>1</v>
      </c>
      <c r="EC384">
        <v>1</v>
      </c>
      <c r="ED384">
        <v>5</v>
      </c>
      <c r="EE384">
        <v>4</v>
      </c>
      <c r="EF384">
        <v>3</v>
      </c>
      <c r="EG384">
        <v>2</v>
      </c>
      <c r="EH384">
        <v>1</v>
      </c>
      <c r="EI384">
        <v>2</v>
      </c>
      <c r="EJ384">
        <v>2</v>
      </c>
      <c r="EK384">
        <v>1</v>
      </c>
      <c r="EL384">
        <v>0</v>
      </c>
      <c r="EM384">
        <v>0</v>
      </c>
      <c r="EN384">
        <v>2</v>
      </c>
      <c r="EO384">
        <v>1</v>
      </c>
      <c r="EP384">
        <v>2</v>
      </c>
      <c r="EQ384">
        <v>2</v>
      </c>
      <c r="ER384">
        <v>29</v>
      </c>
      <c r="EV384">
        <v>382</v>
      </c>
      <c r="EW384" t="s">
        <v>4752</v>
      </c>
      <c r="EX384" t="s">
        <v>1287</v>
      </c>
      <c r="EY384" t="s">
        <v>4753</v>
      </c>
      <c r="EZ384" t="s">
        <v>4754</v>
      </c>
      <c r="FA384" t="s">
        <v>4755</v>
      </c>
      <c r="FB384" t="s">
        <v>4756</v>
      </c>
    </row>
    <row r="385" spans="1:160" x14ac:dyDescent="0.35">
      <c r="A385" t="s">
        <v>215</v>
      </c>
      <c r="B385" t="s">
        <v>215</v>
      </c>
      <c r="C385">
        <v>11</v>
      </c>
      <c r="D385">
        <v>11</v>
      </c>
      <c r="E385">
        <v>11</v>
      </c>
      <c r="F385" t="s">
        <v>216</v>
      </c>
      <c r="G385">
        <v>1</v>
      </c>
      <c r="H385">
        <v>11</v>
      </c>
      <c r="I385">
        <v>11</v>
      </c>
      <c r="J385">
        <v>11</v>
      </c>
      <c r="K385">
        <v>11</v>
      </c>
      <c r="L385">
        <v>11</v>
      </c>
      <c r="M385">
        <v>11</v>
      </c>
      <c r="N385">
        <v>11</v>
      </c>
      <c r="O385">
        <v>11</v>
      </c>
      <c r="P385">
        <v>11</v>
      </c>
      <c r="Q385">
        <v>11</v>
      </c>
      <c r="R385">
        <v>11</v>
      </c>
      <c r="S385">
        <v>11</v>
      </c>
      <c r="T385">
        <v>10</v>
      </c>
      <c r="U385">
        <v>6</v>
      </c>
      <c r="V385">
        <v>7</v>
      </c>
      <c r="W385">
        <v>9</v>
      </c>
      <c r="X385">
        <v>10</v>
      </c>
      <c r="Y385">
        <v>9</v>
      </c>
      <c r="Z385">
        <v>11</v>
      </c>
      <c r="AA385">
        <v>11</v>
      </c>
      <c r="AB385">
        <v>11</v>
      </c>
      <c r="AC385">
        <v>11</v>
      </c>
      <c r="AD385">
        <v>11</v>
      </c>
      <c r="AE385">
        <v>11</v>
      </c>
      <c r="AF385">
        <v>11</v>
      </c>
      <c r="AG385">
        <v>11</v>
      </c>
      <c r="AH385">
        <v>11</v>
      </c>
      <c r="AI385">
        <v>11</v>
      </c>
      <c r="AJ385">
        <v>10</v>
      </c>
      <c r="AK385">
        <v>6</v>
      </c>
      <c r="AL385">
        <v>7</v>
      </c>
      <c r="AM385">
        <v>9</v>
      </c>
      <c r="AN385">
        <v>10</v>
      </c>
      <c r="AO385">
        <v>9</v>
      </c>
      <c r="AP385">
        <v>11</v>
      </c>
      <c r="AQ385">
        <v>11</v>
      </c>
      <c r="AR385">
        <v>11</v>
      </c>
      <c r="AS385">
        <v>11</v>
      </c>
      <c r="AT385">
        <v>11</v>
      </c>
      <c r="AU385">
        <v>11</v>
      </c>
      <c r="AV385">
        <v>11</v>
      </c>
      <c r="AW385">
        <v>11</v>
      </c>
      <c r="AX385">
        <v>11</v>
      </c>
      <c r="AY385">
        <v>11</v>
      </c>
      <c r="AZ385">
        <v>10</v>
      </c>
      <c r="BA385">
        <v>6</v>
      </c>
      <c r="BB385">
        <v>7</v>
      </c>
      <c r="BC385">
        <v>9</v>
      </c>
      <c r="BD385">
        <v>10</v>
      </c>
      <c r="BE385">
        <v>9</v>
      </c>
      <c r="BF385">
        <v>11</v>
      </c>
      <c r="BG385" t="s">
        <v>1266</v>
      </c>
      <c r="BH385" t="s">
        <v>1266</v>
      </c>
      <c r="BI385" t="s">
        <v>1266</v>
      </c>
      <c r="BJ385" s="1">
        <v>20965</v>
      </c>
      <c r="BK385">
        <v>176</v>
      </c>
      <c r="BL385">
        <v>176</v>
      </c>
      <c r="BM385">
        <v>0</v>
      </c>
      <c r="BN385" s="1">
        <v>83047</v>
      </c>
      <c r="BO385" t="s">
        <v>944</v>
      </c>
      <c r="BP385" t="s">
        <v>944</v>
      </c>
      <c r="BQ385" t="s">
        <v>944</v>
      </c>
      <c r="BR385" t="s">
        <v>944</v>
      </c>
      <c r="BS385" t="s">
        <v>944</v>
      </c>
      <c r="BT385" t="s">
        <v>944</v>
      </c>
      <c r="BU385" t="s">
        <v>944</v>
      </c>
      <c r="BV385" t="s">
        <v>944</v>
      </c>
      <c r="BW385" t="s">
        <v>944</v>
      </c>
      <c r="BX385" t="s">
        <v>944</v>
      </c>
      <c r="BY385" t="s">
        <v>944</v>
      </c>
      <c r="BZ385" t="s">
        <v>944</v>
      </c>
      <c r="CA385" t="s">
        <v>944</v>
      </c>
      <c r="CB385" t="s">
        <v>944</v>
      </c>
      <c r="CC385" t="s">
        <v>944</v>
      </c>
      <c r="CD385" t="s">
        <v>944</v>
      </c>
      <c r="CE385" t="s">
        <v>1266</v>
      </c>
      <c r="CF385" t="s">
        <v>1266</v>
      </c>
      <c r="CG385" t="s">
        <v>1266</v>
      </c>
      <c r="CH385" t="s">
        <v>1266</v>
      </c>
      <c r="CI385" t="s">
        <v>1266</v>
      </c>
      <c r="CJ385" t="s">
        <v>1266</v>
      </c>
      <c r="CK385" t="s">
        <v>1266</v>
      </c>
      <c r="CL385" t="s">
        <v>1266</v>
      </c>
      <c r="CM385" t="s">
        <v>1266</v>
      </c>
      <c r="CN385" t="s">
        <v>1756</v>
      </c>
      <c r="CO385" t="s">
        <v>2211</v>
      </c>
      <c r="CP385" t="s">
        <v>1021</v>
      </c>
      <c r="CQ385" t="s">
        <v>1190</v>
      </c>
      <c r="CR385" t="s">
        <v>1756</v>
      </c>
      <c r="CS385" t="s">
        <v>1438</v>
      </c>
      <c r="CT385" t="s">
        <v>1266</v>
      </c>
      <c r="CU385">
        <v>191310000</v>
      </c>
      <c r="CV385">
        <v>18787000</v>
      </c>
      <c r="CW385">
        <v>18549000</v>
      </c>
      <c r="CX385">
        <v>9079700</v>
      </c>
      <c r="CY385">
        <v>10579000</v>
      </c>
      <c r="CZ385">
        <v>11724000</v>
      </c>
      <c r="DA385">
        <v>10093000</v>
      </c>
      <c r="DB385">
        <v>12520000</v>
      </c>
      <c r="DC385">
        <v>12066000</v>
      </c>
      <c r="DD385">
        <v>15931000</v>
      </c>
      <c r="DE385">
        <v>12542000</v>
      </c>
      <c r="DF385">
        <v>4734400</v>
      </c>
      <c r="DG385">
        <v>4813100</v>
      </c>
      <c r="DH385">
        <v>10140000</v>
      </c>
      <c r="DI385">
        <v>10753000</v>
      </c>
      <c r="DJ385">
        <v>14144000</v>
      </c>
      <c r="DK385">
        <v>14850000</v>
      </c>
      <c r="DL385">
        <v>11123000</v>
      </c>
      <c r="DM385">
        <v>11658000</v>
      </c>
      <c r="DN385">
        <v>11653000</v>
      </c>
      <c r="DO385">
        <v>10104000</v>
      </c>
      <c r="DP385">
        <v>10435000</v>
      </c>
      <c r="DQ385">
        <v>10174000</v>
      </c>
      <c r="DR385">
        <v>12207000</v>
      </c>
      <c r="DS385">
        <v>12060000</v>
      </c>
      <c r="DT385">
        <v>9717300</v>
      </c>
      <c r="DU385">
        <v>10084000</v>
      </c>
      <c r="DV385">
        <v>6093700</v>
      </c>
      <c r="DW385">
        <v>6209800</v>
      </c>
      <c r="DX385">
        <v>9856400</v>
      </c>
      <c r="DY385">
        <v>10792000</v>
      </c>
      <c r="DZ385">
        <v>9704800</v>
      </c>
      <c r="EA385">
        <v>8628200</v>
      </c>
      <c r="EB385">
        <v>8</v>
      </c>
      <c r="EC385">
        <v>6</v>
      </c>
      <c r="ED385">
        <v>8</v>
      </c>
      <c r="EE385">
        <v>6</v>
      </c>
      <c r="EF385">
        <v>8</v>
      </c>
      <c r="EG385">
        <v>8</v>
      </c>
      <c r="EH385">
        <v>8</v>
      </c>
      <c r="EI385">
        <v>8</v>
      </c>
      <c r="EJ385">
        <v>5</v>
      </c>
      <c r="EK385">
        <v>6</v>
      </c>
      <c r="EL385">
        <v>1</v>
      </c>
      <c r="EM385">
        <v>3</v>
      </c>
      <c r="EN385">
        <v>6</v>
      </c>
      <c r="EO385">
        <v>8</v>
      </c>
      <c r="EP385">
        <v>5</v>
      </c>
      <c r="EQ385">
        <v>4</v>
      </c>
      <c r="ER385">
        <v>98</v>
      </c>
      <c r="EV385">
        <v>383</v>
      </c>
      <c r="EW385" t="s">
        <v>4757</v>
      </c>
      <c r="EX385" t="s">
        <v>979</v>
      </c>
      <c r="EY385" t="s">
        <v>4758</v>
      </c>
      <c r="EZ385" t="s">
        <v>4759</v>
      </c>
      <c r="FA385" t="s">
        <v>4760</v>
      </c>
      <c r="FB385" t="s">
        <v>4761</v>
      </c>
    </row>
    <row r="386" spans="1:160" x14ac:dyDescent="0.35">
      <c r="A386" t="s">
        <v>4762</v>
      </c>
      <c r="B386" t="s">
        <v>4762</v>
      </c>
      <c r="C386">
        <v>8</v>
      </c>
      <c r="D386">
        <v>8</v>
      </c>
      <c r="E386">
        <v>8</v>
      </c>
      <c r="F386" t="s">
        <v>4763</v>
      </c>
      <c r="G386">
        <v>1</v>
      </c>
      <c r="H386">
        <v>8</v>
      </c>
      <c r="I386">
        <v>8</v>
      </c>
      <c r="J386">
        <v>8</v>
      </c>
      <c r="K386">
        <v>7</v>
      </c>
      <c r="L386">
        <v>5</v>
      </c>
      <c r="M386">
        <v>7</v>
      </c>
      <c r="N386">
        <v>7</v>
      </c>
      <c r="O386">
        <v>7</v>
      </c>
      <c r="P386">
        <v>6</v>
      </c>
      <c r="Q386">
        <v>7</v>
      </c>
      <c r="R386">
        <v>7</v>
      </c>
      <c r="S386">
        <v>7</v>
      </c>
      <c r="T386">
        <v>6</v>
      </c>
      <c r="U386">
        <v>5</v>
      </c>
      <c r="V386">
        <v>4</v>
      </c>
      <c r="W386">
        <v>5</v>
      </c>
      <c r="X386">
        <v>6</v>
      </c>
      <c r="Y386">
        <v>7</v>
      </c>
      <c r="Z386">
        <v>7</v>
      </c>
      <c r="AA386">
        <v>7</v>
      </c>
      <c r="AB386">
        <v>5</v>
      </c>
      <c r="AC386">
        <v>7</v>
      </c>
      <c r="AD386">
        <v>7</v>
      </c>
      <c r="AE386">
        <v>7</v>
      </c>
      <c r="AF386">
        <v>6</v>
      </c>
      <c r="AG386">
        <v>7</v>
      </c>
      <c r="AH386">
        <v>7</v>
      </c>
      <c r="AI386">
        <v>7</v>
      </c>
      <c r="AJ386">
        <v>6</v>
      </c>
      <c r="AK386">
        <v>5</v>
      </c>
      <c r="AL386">
        <v>4</v>
      </c>
      <c r="AM386">
        <v>5</v>
      </c>
      <c r="AN386">
        <v>6</v>
      </c>
      <c r="AO386">
        <v>7</v>
      </c>
      <c r="AP386">
        <v>7</v>
      </c>
      <c r="AQ386">
        <v>7</v>
      </c>
      <c r="AR386">
        <v>5</v>
      </c>
      <c r="AS386">
        <v>7</v>
      </c>
      <c r="AT386">
        <v>7</v>
      </c>
      <c r="AU386">
        <v>7</v>
      </c>
      <c r="AV386">
        <v>6</v>
      </c>
      <c r="AW386">
        <v>7</v>
      </c>
      <c r="AX386">
        <v>7</v>
      </c>
      <c r="AY386">
        <v>7</v>
      </c>
      <c r="AZ386">
        <v>6</v>
      </c>
      <c r="BA386">
        <v>5</v>
      </c>
      <c r="BB386">
        <v>4</v>
      </c>
      <c r="BC386">
        <v>5</v>
      </c>
      <c r="BD386">
        <v>6</v>
      </c>
      <c r="BE386">
        <v>7</v>
      </c>
      <c r="BF386">
        <v>7</v>
      </c>
      <c r="BG386" t="s">
        <v>991</v>
      </c>
      <c r="BH386" t="s">
        <v>991</v>
      </c>
      <c r="BI386" t="s">
        <v>991</v>
      </c>
      <c r="BJ386" s="1">
        <v>19811</v>
      </c>
      <c r="BK386">
        <v>175</v>
      </c>
      <c r="BL386">
        <v>175</v>
      </c>
      <c r="BM386">
        <v>0</v>
      </c>
      <c r="BN386" s="1">
        <v>53742</v>
      </c>
      <c r="BO386" t="s">
        <v>944</v>
      </c>
      <c r="BP386" t="s">
        <v>944</v>
      </c>
      <c r="BQ386" t="s">
        <v>944</v>
      </c>
      <c r="BR386" t="s">
        <v>944</v>
      </c>
      <c r="BS386" t="s">
        <v>944</v>
      </c>
      <c r="BT386" t="s">
        <v>944</v>
      </c>
      <c r="BU386" t="s">
        <v>944</v>
      </c>
      <c r="BV386" t="s">
        <v>944</v>
      </c>
      <c r="BW386" t="s">
        <v>944</v>
      </c>
      <c r="BX386" t="s">
        <v>944</v>
      </c>
      <c r="BY386" t="s">
        <v>944</v>
      </c>
      <c r="BZ386" t="s">
        <v>944</v>
      </c>
      <c r="CA386" t="s">
        <v>944</v>
      </c>
      <c r="CB386" t="s">
        <v>944</v>
      </c>
      <c r="CC386" t="s">
        <v>944</v>
      </c>
      <c r="CD386" t="s">
        <v>944</v>
      </c>
      <c r="CE386" t="s">
        <v>1489</v>
      </c>
      <c r="CF386" t="s">
        <v>973</v>
      </c>
      <c r="CG386" t="s">
        <v>1489</v>
      </c>
      <c r="CH386" t="s">
        <v>1489</v>
      </c>
      <c r="CI386" t="s">
        <v>1489</v>
      </c>
      <c r="CJ386">
        <v>32</v>
      </c>
      <c r="CK386" t="s">
        <v>1489</v>
      </c>
      <c r="CL386" t="s">
        <v>1489</v>
      </c>
      <c r="CM386" t="s">
        <v>1489</v>
      </c>
      <c r="CN386" t="s">
        <v>1668</v>
      </c>
      <c r="CO386" t="s">
        <v>973</v>
      </c>
      <c r="CP386" t="s">
        <v>1054</v>
      </c>
      <c r="CQ386" t="s">
        <v>1958</v>
      </c>
      <c r="CR386">
        <v>32</v>
      </c>
      <c r="CS386" t="s">
        <v>1489</v>
      </c>
      <c r="CT386" t="s">
        <v>2301</v>
      </c>
      <c r="CU386">
        <v>74295000</v>
      </c>
      <c r="CV386">
        <v>7364600</v>
      </c>
      <c r="CW386">
        <v>4342300</v>
      </c>
      <c r="CX386">
        <v>3042500</v>
      </c>
      <c r="CY386">
        <v>4038000</v>
      </c>
      <c r="CZ386">
        <v>4759800</v>
      </c>
      <c r="DA386">
        <v>3781800</v>
      </c>
      <c r="DB386">
        <v>5007500</v>
      </c>
      <c r="DC386">
        <v>5672100</v>
      </c>
      <c r="DD386">
        <v>6846400</v>
      </c>
      <c r="DE386">
        <v>5201600</v>
      </c>
      <c r="DF386">
        <v>1945400</v>
      </c>
      <c r="DG386">
        <v>1307600</v>
      </c>
      <c r="DH386">
        <v>4276400</v>
      </c>
      <c r="DI386">
        <v>3571900</v>
      </c>
      <c r="DJ386">
        <v>6317300</v>
      </c>
      <c r="DK386">
        <v>6819300</v>
      </c>
      <c r="DL386">
        <v>4404200</v>
      </c>
      <c r="DM386">
        <v>3886600</v>
      </c>
      <c r="DN386">
        <v>2941800</v>
      </c>
      <c r="DO386">
        <v>4029800</v>
      </c>
      <c r="DP386">
        <v>3968800</v>
      </c>
      <c r="DQ386">
        <v>4623400</v>
      </c>
      <c r="DR386">
        <v>5118100</v>
      </c>
      <c r="DS386">
        <v>5825300</v>
      </c>
      <c r="DT386">
        <v>4542100</v>
      </c>
      <c r="DU386">
        <v>3491900</v>
      </c>
      <c r="DV386">
        <v>2243000</v>
      </c>
      <c r="DW386">
        <v>2288900</v>
      </c>
      <c r="DX386">
        <v>3932500</v>
      </c>
      <c r="DY386">
        <v>3181700</v>
      </c>
      <c r="DZ386">
        <v>3277500</v>
      </c>
      <c r="EA386">
        <v>4426200</v>
      </c>
      <c r="EB386">
        <v>4</v>
      </c>
      <c r="EC386">
        <v>2</v>
      </c>
      <c r="ED386">
        <v>3</v>
      </c>
      <c r="EE386">
        <v>3</v>
      </c>
      <c r="EF386">
        <v>4</v>
      </c>
      <c r="EG386">
        <v>2</v>
      </c>
      <c r="EH386">
        <v>6</v>
      </c>
      <c r="EI386">
        <v>5</v>
      </c>
      <c r="EJ386">
        <v>4</v>
      </c>
      <c r="EK386">
        <v>3</v>
      </c>
      <c r="EL386">
        <v>2</v>
      </c>
      <c r="EM386">
        <v>1</v>
      </c>
      <c r="EN386">
        <v>3</v>
      </c>
      <c r="EO386">
        <v>2</v>
      </c>
      <c r="EP386">
        <v>2</v>
      </c>
      <c r="EQ386">
        <v>3</v>
      </c>
      <c r="ER386">
        <v>49</v>
      </c>
      <c r="EV386">
        <v>384</v>
      </c>
      <c r="EW386" t="s">
        <v>4764</v>
      </c>
      <c r="EX386" t="s">
        <v>1059</v>
      </c>
      <c r="EY386" t="s">
        <v>4765</v>
      </c>
      <c r="EZ386" t="s">
        <v>4766</v>
      </c>
      <c r="FA386" t="s">
        <v>4767</v>
      </c>
      <c r="FB386" t="s">
        <v>4768</v>
      </c>
    </row>
    <row r="387" spans="1:160" x14ac:dyDescent="0.35">
      <c r="A387" t="s">
        <v>4769</v>
      </c>
      <c r="B387" t="s">
        <v>4769</v>
      </c>
      <c r="C387">
        <v>6</v>
      </c>
      <c r="D387">
        <v>6</v>
      </c>
      <c r="E387">
        <v>6</v>
      </c>
      <c r="F387" t="s">
        <v>4770</v>
      </c>
      <c r="G387">
        <v>1</v>
      </c>
      <c r="H387">
        <v>6</v>
      </c>
      <c r="I387">
        <v>6</v>
      </c>
      <c r="J387">
        <v>6</v>
      </c>
      <c r="K387">
        <v>4</v>
      </c>
      <c r="L387">
        <v>6</v>
      </c>
      <c r="M387">
        <v>5</v>
      </c>
      <c r="N387">
        <v>5</v>
      </c>
      <c r="O387">
        <v>4</v>
      </c>
      <c r="P387">
        <v>4</v>
      </c>
      <c r="Q387">
        <v>5</v>
      </c>
      <c r="R387">
        <v>5</v>
      </c>
      <c r="S387">
        <v>6</v>
      </c>
      <c r="T387">
        <v>4</v>
      </c>
      <c r="U387">
        <v>2</v>
      </c>
      <c r="V387">
        <v>2</v>
      </c>
      <c r="W387">
        <v>5</v>
      </c>
      <c r="X387">
        <v>3</v>
      </c>
      <c r="Y387">
        <v>6</v>
      </c>
      <c r="Z387">
        <v>4</v>
      </c>
      <c r="AA387">
        <v>4</v>
      </c>
      <c r="AB387">
        <v>6</v>
      </c>
      <c r="AC387">
        <v>5</v>
      </c>
      <c r="AD387">
        <v>5</v>
      </c>
      <c r="AE387">
        <v>4</v>
      </c>
      <c r="AF387">
        <v>4</v>
      </c>
      <c r="AG387">
        <v>5</v>
      </c>
      <c r="AH387">
        <v>5</v>
      </c>
      <c r="AI387">
        <v>6</v>
      </c>
      <c r="AJ387">
        <v>4</v>
      </c>
      <c r="AK387">
        <v>2</v>
      </c>
      <c r="AL387">
        <v>2</v>
      </c>
      <c r="AM387">
        <v>5</v>
      </c>
      <c r="AN387">
        <v>3</v>
      </c>
      <c r="AO387">
        <v>6</v>
      </c>
      <c r="AP387">
        <v>4</v>
      </c>
      <c r="AQ387">
        <v>4</v>
      </c>
      <c r="AR387">
        <v>6</v>
      </c>
      <c r="AS387">
        <v>5</v>
      </c>
      <c r="AT387">
        <v>5</v>
      </c>
      <c r="AU387">
        <v>4</v>
      </c>
      <c r="AV387">
        <v>4</v>
      </c>
      <c r="AW387">
        <v>5</v>
      </c>
      <c r="AX387">
        <v>5</v>
      </c>
      <c r="AY387">
        <v>6</v>
      </c>
      <c r="AZ387">
        <v>4</v>
      </c>
      <c r="BA387">
        <v>2</v>
      </c>
      <c r="BB387">
        <v>2</v>
      </c>
      <c r="BC387">
        <v>5</v>
      </c>
      <c r="BD387">
        <v>3</v>
      </c>
      <c r="BE387">
        <v>6</v>
      </c>
      <c r="BF387">
        <v>4</v>
      </c>
      <c r="BG387" t="s">
        <v>2839</v>
      </c>
      <c r="BH387" t="s">
        <v>2839</v>
      </c>
      <c r="BI387" t="s">
        <v>2839</v>
      </c>
      <c r="BJ387" s="1">
        <v>12667</v>
      </c>
      <c r="BK387">
        <v>106</v>
      </c>
      <c r="BL387">
        <v>106</v>
      </c>
      <c r="BM387">
        <v>0</v>
      </c>
      <c r="BN387" s="1">
        <v>35073</v>
      </c>
      <c r="BO387" t="s">
        <v>944</v>
      </c>
      <c r="BP387" t="s">
        <v>944</v>
      </c>
      <c r="BQ387" t="s">
        <v>945</v>
      </c>
      <c r="BR387" t="s">
        <v>944</v>
      </c>
      <c r="BS387" t="s">
        <v>945</v>
      </c>
      <c r="BT387" t="s">
        <v>944</v>
      </c>
      <c r="BU387" t="s">
        <v>944</v>
      </c>
      <c r="BV387" t="s">
        <v>944</v>
      </c>
      <c r="BW387" t="s">
        <v>944</v>
      </c>
      <c r="BX387" t="s">
        <v>944</v>
      </c>
      <c r="BY387" t="s">
        <v>945</v>
      </c>
      <c r="BZ387" t="s">
        <v>945</v>
      </c>
      <c r="CA387" t="s">
        <v>944</v>
      </c>
      <c r="CB387" t="s">
        <v>944</v>
      </c>
      <c r="CC387" t="s">
        <v>944</v>
      </c>
      <c r="CD387" t="s">
        <v>944</v>
      </c>
      <c r="CE387" t="s">
        <v>2482</v>
      </c>
      <c r="CF387" t="s">
        <v>2839</v>
      </c>
      <c r="CG387" t="s">
        <v>1929</v>
      </c>
      <c r="CH387" t="s">
        <v>1929</v>
      </c>
      <c r="CI387" t="s">
        <v>2852</v>
      </c>
      <c r="CJ387" t="s">
        <v>2852</v>
      </c>
      <c r="CK387" t="s">
        <v>1929</v>
      </c>
      <c r="CL387" t="s">
        <v>1929</v>
      </c>
      <c r="CM387" t="s">
        <v>2839</v>
      </c>
      <c r="CN387" t="s">
        <v>2852</v>
      </c>
      <c r="CO387" t="s">
        <v>1546</v>
      </c>
      <c r="CP387" t="s">
        <v>1546</v>
      </c>
      <c r="CQ387" t="s">
        <v>1929</v>
      </c>
      <c r="CR387" t="s">
        <v>1189</v>
      </c>
      <c r="CS387" t="s">
        <v>2839</v>
      </c>
      <c r="CT387" t="s">
        <v>2050</v>
      </c>
      <c r="CU387">
        <v>31409000</v>
      </c>
      <c r="CV387">
        <v>2739300</v>
      </c>
      <c r="CW387">
        <v>3251800</v>
      </c>
      <c r="CX387">
        <v>1696400</v>
      </c>
      <c r="CY387">
        <v>1136600</v>
      </c>
      <c r="CZ387">
        <v>1930100</v>
      </c>
      <c r="DA387">
        <v>2137400</v>
      </c>
      <c r="DB387">
        <v>2164600</v>
      </c>
      <c r="DC387">
        <v>1782300</v>
      </c>
      <c r="DD387">
        <v>2942700</v>
      </c>
      <c r="DE387">
        <v>2498000</v>
      </c>
      <c r="DF387">
        <v>220240</v>
      </c>
      <c r="DG387">
        <v>288930</v>
      </c>
      <c r="DH387">
        <v>2053000</v>
      </c>
      <c r="DI387">
        <v>1187900</v>
      </c>
      <c r="DJ387">
        <v>2583300</v>
      </c>
      <c r="DK387">
        <v>2796200</v>
      </c>
      <c r="DL387">
        <v>1905000</v>
      </c>
      <c r="DM387">
        <v>1882500</v>
      </c>
      <c r="DN387">
        <v>1856300</v>
      </c>
      <c r="DO387">
        <v>0</v>
      </c>
      <c r="DP387">
        <v>1956600</v>
      </c>
      <c r="DQ387">
        <v>2314500</v>
      </c>
      <c r="DR387">
        <v>2132900</v>
      </c>
      <c r="DS387">
        <v>1999300</v>
      </c>
      <c r="DT387">
        <v>1447200</v>
      </c>
      <c r="DU387">
        <v>1616200</v>
      </c>
      <c r="DV387">
        <v>0</v>
      </c>
      <c r="DW387">
        <v>0</v>
      </c>
      <c r="DX387">
        <v>1616900</v>
      </c>
      <c r="DY387">
        <v>1604600</v>
      </c>
      <c r="DZ387">
        <v>1593600</v>
      </c>
      <c r="EA387">
        <v>2008100</v>
      </c>
      <c r="EB387">
        <v>3</v>
      </c>
      <c r="EC387">
        <v>1</v>
      </c>
      <c r="ED387">
        <v>0</v>
      </c>
      <c r="EE387">
        <v>2</v>
      </c>
      <c r="EF387">
        <v>0</v>
      </c>
      <c r="EG387">
        <v>2</v>
      </c>
      <c r="EH387">
        <v>2</v>
      </c>
      <c r="EI387">
        <v>2</v>
      </c>
      <c r="EJ387">
        <v>3</v>
      </c>
      <c r="EK387">
        <v>3</v>
      </c>
      <c r="EL387">
        <v>0</v>
      </c>
      <c r="EM387">
        <v>0</v>
      </c>
      <c r="EN387">
        <v>1</v>
      </c>
      <c r="EO387">
        <v>2</v>
      </c>
      <c r="EP387">
        <v>1</v>
      </c>
      <c r="EQ387">
        <v>1</v>
      </c>
      <c r="ER387">
        <v>23</v>
      </c>
      <c r="EV387">
        <v>385</v>
      </c>
      <c r="EW387" t="s">
        <v>4771</v>
      </c>
      <c r="EX387" t="s">
        <v>1287</v>
      </c>
      <c r="EY387" t="s">
        <v>4772</v>
      </c>
      <c r="EZ387" t="s">
        <v>4773</v>
      </c>
      <c r="FA387" t="s">
        <v>4774</v>
      </c>
      <c r="FB387" t="s">
        <v>4775</v>
      </c>
    </row>
    <row r="388" spans="1:160" x14ac:dyDescent="0.35">
      <c r="A388" t="s">
        <v>4776</v>
      </c>
      <c r="B388" t="s">
        <v>4776</v>
      </c>
      <c r="C388">
        <v>7</v>
      </c>
      <c r="D388">
        <v>7</v>
      </c>
      <c r="E388">
        <v>6</v>
      </c>
      <c r="F388" t="s">
        <v>4777</v>
      </c>
      <c r="G388">
        <v>1</v>
      </c>
      <c r="H388">
        <v>7</v>
      </c>
      <c r="I388">
        <v>7</v>
      </c>
      <c r="J388">
        <v>6</v>
      </c>
      <c r="K388">
        <v>6</v>
      </c>
      <c r="L388">
        <v>7</v>
      </c>
      <c r="M388">
        <v>6</v>
      </c>
      <c r="N388">
        <v>6</v>
      </c>
      <c r="O388">
        <v>7</v>
      </c>
      <c r="P388">
        <v>7</v>
      </c>
      <c r="Q388">
        <v>5</v>
      </c>
      <c r="R388">
        <v>5</v>
      </c>
      <c r="S388">
        <v>6</v>
      </c>
      <c r="T388">
        <v>6</v>
      </c>
      <c r="U388">
        <v>4</v>
      </c>
      <c r="V388">
        <v>2</v>
      </c>
      <c r="W388">
        <v>7</v>
      </c>
      <c r="X388">
        <v>6</v>
      </c>
      <c r="Y388">
        <v>6</v>
      </c>
      <c r="Z388">
        <v>7</v>
      </c>
      <c r="AA388">
        <v>6</v>
      </c>
      <c r="AB388">
        <v>7</v>
      </c>
      <c r="AC388">
        <v>6</v>
      </c>
      <c r="AD388">
        <v>6</v>
      </c>
      <c r="AE388">
        <v>7</v>
      </c>
      <c r="AF388">
        <v>7</v>
      </c>
      <c r="AG388">
        <v>5</v>
      </c>
      <c r="AH388">
        <v>5</v>
      </c>
      <c r="AI388">
        <v>6</v>
      </c>
      <c r="AJ388">
        <v>6</v>
      </c>
      <c r="AK388">
        <v>4</v>
      </c>
      <c r="AL388">
        <v>2</v>
      </c>
      <c r="AM388">
        <v>7</v>
      </c>
      <c r="AN388">
        <v>6</v>
      </c>
      <c r="AO388">
        <v>6</v>
      </c>
      <c r="AP388">
        <v>7</v>
      </c>
      <c r="AQ388">
        <v>5</v>
      </c>
      <c r="AR388">
        <v>6</v>
      </c>
      <c r="AS388">
        <v>5</v>
      </c>
      <c r="AT388">
        <v>5</v>
      </c>
      <c r="AU388">
        <v>6</v>
      </c>
      <c r="AV388">
        <v>6</v>
      </c>
      <c r="AW388">
        <v>4</v>
      </c>
      <c r="AX388">
        <v>4</v>
      </c>
      <c r="AY388">
        <v>5</v>
      </c>
      <c r="AZ388">
        <v>5</v>
      </c>
      <c r="BA388">
        <v>3</v>
      </c>
      <c r="BB388">
        <v>1</v>
      </c>
      <c r="BC388">
        <v>6</v>
      </c>
      <c r="BD388">
        <v>5</v>
      </c>
      <c r="BE388">
        <v>5</v>
      </c>
      <c r="BF388">
        <v>6</v>
      </c>
      <c r="BG388" t="s">
        <v>2859</v>
      </c>
      <c r="BH388" t="s">
        <v>2859</v>
      </c>
      <c r="BI388" t="s">
        <v>1215</v>
      </c>
      <c r="BJ388" s="1">
        <v>33288</v>
      </c>
      <c r="BK388">
        <v>292</v>
      </c>
      <c r="BL388">
        <v>292</v>
      </c>
      <c r="BM388">
        <v>0</v>
      </c>
      <c r="BN388" s="1">
        <v>48146</v>
      </c>
      <c r="BO388" t="s">
        <v>944</v>
      </c>
      <c r="BP388" t="s">
        <v>944</v>
      </c>
      <c r="BQ388" t="s">
        <v>944</v>
      </c>
      <c r="BR388" t="s">
        <v>944</v>
      </c>
      <c r="BS388" t="s">
        <v>944</v>
      </c>
      <c r="BT388" t="s">
        <v>944</v>
      </c>
      <c r="BU388" t="s">
        <v>944</v>
      </c>
      <c r="BV388" t="s">
        <v>944</v>
      </c>
      <c r="BW388" t="s">
        <v>944</v>
      </c>
      <c r="BX388" t="s">
        <v>944</v>
      </c>
      <c r="BY388" t="s">
        <v>945</v>
      </c>
      <c r="BZ388" t="s">
        <v>945</v>
      </c>
      <c r="CA388" t="s">
        <v>944</v>
      </c>
      <c r="CB388" t="s">
        <v>944</v>
      </c>
      <c r="CC388" t="s">
        <v>944</v>
      </c>
      <c r="CD388" t="s">
        <v>944</v>
      </c>
      <c r="CE388" t="s">
        <v>1946</v>
      </c>
      <c r="CF388" t="s">
        <v>2859</v>
      </c>
      <c r="CG388" t="s">
        <v>1300</v>
      </c>
      <c r="CH388" t="s">
        <v>1300</v>
      </c>
      <c r="CI388" t="s">
        <v>2859</v>
      </c>
      <c r="CJ388" t="s">
        <v>2859</v>
      </c>
      <c r="CK388" t="s">
        <v>1548</v>
      </c>
      <c r="CL388" t="s">
        <v>1548</v>
      </c>
      <c r="CM388" t="s">
        <v>1300</v>
      </c>
      <c r="CN388" t="s">
        <v>1300</v>
      </c>
      <c r="CO388">
        <v>13</v>
      </c>
      <c r="CP388" t="s">
        <v>1039</v>
      </c>
      <c r="CQ388" t="s">
        <v>2859</v>
      </c>
      <c r="CR388" t="s">
        <v>1300</v>
      </c>
      <c r="CS388" t="s">
        <v>1946</v>
      </c>
      <c r="CT388" t="s">
        <v>2859</v>
      </c>
      <c r="CU388">
        <v>57964000</v>
      </c>
      <c r="CV388">
        <v>4325500</v>
      </c>
      <c r="CW388">
        <v>5559100</v>
      </c>
      <c r="CX388">
        <v>1935100</v>
      </c>
      <c r="CY388">
        <v>2269800</v>
      </c>
      <c r="CZ388">
        <v>4190900</v>
      </c>
      <c r="DA388">
        <v>4001600</v>
      </c>
      <c r="DB388">
        <v>3161400</v>
      </c>
      <c r="DC388">
        <v>2736300</v>
      </c>
      <c r="DD388">
        <v>4762800</v>
      </c>
      <c r="DE388">
        <v>5344900</v>
      </c>
      <c r="DF388">
        <v>880910</v>
      </c>
      <c r="DG388">
        <v>302490</v>
      </c>
      <c r="DH388">
        <v>5631300</v>
      </c>
      <c r="DI388">
        <v>4517600</v>
      </c>
      <c r="DJ388">
        <v>3634500</v>
      </c>
      <c r="DK388">
        <v>4709700</v>
      </c>
      <c r="DL388">
        <v>2627800</v>
      </c>
      <c r="DM388">
        <v>3083600</v>
      </c>
      <c r="DN388">
        <v>2468100</v>
      </c>
      <c r="DO388">
        <v>2369400</v>
      </c>
      <c r="DP388">
        <v>3935900</v>
      </c>
      <c r="DQ388">
        <v>3766000</v>
      </c>
      <c r="DR388">
        <v>3334600</v>
      </c>
      <c r="DS388">
        <v>2843900</v>
      </c>
      <c r="DT388">
        <v>2717700</v>
      </c>
      <c r="DU388">
        <v>2967700</v>
      </c>
      <c r="DV388">
        <v>1657500</v>
      </c>
      <c r="DW388">
        <v>0</v>
      </c>
      <c r="DX388">
        <v>3395600</v>
      </c>
      <c r="DY388">
        <v>2912000</v>
      </c>
      <c r="DZ388">
        <v>2059900</v>
      </c>
      <c r="EA388">
        <v>2700900</v>
      </c>
      <c r="EB388">
        <v>1</v>
      </c>
      <c r="EC388">
        <v>1</v>
      </c>
      <c r="ED388">
        <v>2</v>
      </c>
      <c r="EE388">
        <v>3</v>
      </c>
      <c r="EF388">
        <v>6</v>
      </c>
      <c r="EG388">
        <v>6</v>
      </c>
      <c r="EH388">
        <v>2</v>
      </c>
      <c r="EI388">
        <v>1</v>
      </c>
      <c r="EJ388">
        <v>4</v>
      </c>
      <c r="EK388">
        <v>2</v>
      </c>
      <c r="EL388">
        <v>0</v>
      </c>
      <c r="EM388">
        <v>0</v>
      </c>
      <c r="EN388">
        <v>2</v>
      </c>
      <c r="EO388">
        <v>1</v>
      </c>
      <c r="EP388">
        <v>2</v>
      </c>
      <c r="EQ388">
        <v>1</v>
      </c>
      <c r="ER388">
        <v>34</v>
      </c>
      <c r="EV388">
        <v>386</v>
      </c>
      <c r="EW388" t="s">
        <v>4778</v>
      </c>
      <c r="EX388" t="s">
        <v>1045</v>
      </c>
      <c r="EY388" t="s">
        <v>4779</v>
      </c>
      <c r="EZ388" t="s">
        <v>4780</v>
      </c>
      <c r="FA388" t="s">
        <v>4781</v>
      </c>
      <c r="FB388" t="s">
        <v>4782</v>
      </c>
    </row>
    <row r="389" spans="1:160" x14ac:dyDescent="0.35">
      <c r="A389" t="s">
        <v>217</v>
      </c>
      <c r="B389" t="s">
        <v>217</v>
      </c>
      <c r="C389">
        <v>5</v>
      </c>
      <c r="D389">
        <v>5</v>
      </c>
      <c r="E389">
        <v>5</v>
      </c>
      <c r="F389" t="s">
        <v>218</v>
      </c>
      <c r="G389">
        <v>1</v>
      </c>
      <c r="H389">
        <v>5</v>
      </c>
      <c r="I389">
        <v>5</v>
      </c>
      <c r="J389">
        <v>5</v>
      </c>
      <c r="K389">
        <v>5</v>
      </c>
      <c r="L389">
        <v>5</v>
      </c>
      <c r="M389">
        <v>4</v>
      </c>
      <c r="N389">
        <v>4</v>
      </c>
      <c r="O389">
        <v>5</v>
      </c>
      <c r="P389">
        <v>5</v>
      </c>
      <c r="Q389">
        <v>4</v>
      </c>
      <c r="R389">
        <v>5</v>
      </c>
      <c r="S389">
        <v>4</v>
      </c>
      <c r="T389">
        <v>4</v>
      </c>
      <c r="U389">
        <v>2</v>
      </c>
      <c r="V389">
        <v>2</v>
      </c>
      <c r="W389">
        <v>5</v>
      </c>
      <c r="X389">
        <v>4</v>
      </c>
      <c r="Y389">
        <v>4</v>
      </c>
      <c r="Z389">
        <v>4</v>
      </c>
      <c r="AA389">
        <v>5</v>
      </c>
      <c r="AB389">
        <v>5</v>
      </c>
      <c r="AC389">
        <v>4</v>
      </c>
      <c r="AD389">
        <v>4</v>
      </c>
      <c r="AE389">
        <v>5</v>
      </c>
      <c r="AF389">
        <v>5</v>
      </c>
      <c r="AG389">
        <v>4</v>
      </c>
      <c r="AH389">
        <v>5</v>
      </c>
      <c r="AI389">
        <v>4</v>
      </c>
      <c r="AJ389">
        <v>4</v>
      </c>
      <c r="AK389">
        <v>2</v>
      </c>
      <c r="AL389">
        <v>2</v>
      </c>
      <c r="AM389">
        <v>5</v>
      </c>
      <c r="AN389">
        <v>4</v>
      </c>
      <c r="AO389">
        <v>4</v>
      </c>
      <c r="AP389">
        <v>4</v>
      </c>
      <c r="AQ389">
        <v>5</v>
      </c>
      <c r="AR389">
        <v>5</v>
      </c>
      <c r="AS389">
        <v>4</v>
      </c>
      <c r="AT389">
        <v>4</v>
      </c>
      <c r="AU389">
        <v>5</v>
      </c>
      <c r="AV389">
        <v>5</v>
      </c>
      <c r="AW389">
        <v>4</v>
      </c>
      <c r="AX389">
        <v>5</v>
      </c>
      <c r="AY389">
        <v>4</v>
      </c>
      <c r="AZ389">
        <v>4</v>
      </c>
      <c r="BA389">
        <v>2</v>
      </c>
      <c r="BB389">
        <v>2</v>
      </c>
      <c r="BC389">
        <v>5</v>
      </c>
      <c r="BD389">
        <v>4</v>
      </c>
      <c r="BE389">
        <v>4</v>
      </c>
      <c r="BF389">
        <v>4</v>
      </c>
      <c r="BG389" t="s">
        <v>4239</v>
      </c>
      <c r="BH389" t="s">
        <v>4239</v>
      </c>
      <c r="BI389" t="s">
        <v>4239</v>
      </c>
      <c r="BJ389" s="1">
        <v>14096</v>
      </c>
      <c r="BK389">
        <v>120</v>
      </c>
      <c r="BL389">
        <v>120</v>
      </c>
      <c r="BM389">
        <v>0</v>
      </c>
      <c r="BN389" t="s">
        <v>4783</v>
      </c>
      <c r="BO389" t="s">
        <v>944</v>
      </c>
      <c r="BP389" t="s">
        <v>944</v>
      </c>
      <c r="BQ389" t="s">
        <v>944</v>
      </c>
      <c r="BR389" t="s">
        <v>944</v>
      </c>
      <c r="BS389" t="s">
        <v>944</v>
      </c>
      <c r="BT389" t="s">
        <v>944</v>
      </c>
      <c r="BU389" t="s">
        <v>944</v>
      </c>
      <c r="BV389" t="s">
        <v>944</v>
      </c>
      <c r="BW389" t="s">
        <v>944</v>
      </c>
      <c r="BX389" t="s">
        <v>944</v>
      </c>
      <c r="BY389" t="s">
        <v>944</v>
      </c>
      <c r="BZ389" t="s">
        <v>944</v>
      </c>
      <c r="CA389" t="s">
        <v>944</v>
      </c>
      <c r="CB389" t="s">
        <v>944</v>
      </c>
      <c r="CC389" t="s">
        <v>944</v>
      </c>
      <c r="CD389" t="s">
        <v>944</v>
      </c>
      <c r="CE389" t="s">
        <v>4239</v>
      </c>
      <c r="CF389" t="s">
        <v>4239</v>
      </c>
      <c r="CG389" t="s">
        <v>4665</v>
      </c>
      <c r="CH389" t="s">
        <v>4665</v>
      </c>
      <c r="CI389" t="s">
        <v>4239</v>
      </c>
      <c r="CJ389" t="s">
        <v>4239</v>
      </c>
      <c r="CK389" t="s">
        <v>3687</v>
      </c>
      <c r="CL389" t="s">
        <v>4239</v>
      </c>
      <c r="CM389" t="s">
        <v>3687</v>
      </c>
      <c r="CN389" t="s">
        <v>3687</v>
      </c>
      <c r="CO389" t="s">
        <v>970</v>
      </c>
      <c r="CP389" t="s">
        <v>970</v>
      </c>
      <c r="CQ389" t="s">
        <v>4239</v>
      </c>
      <c r="CR389" t="s">
        <v>3687</v>
      </c>
      <c r="CS389" t="s">
        <v>3687</v>
      </c>
      <c r="CT389" t="s">
        <v>3687</v>
      </c>
      <c r="CU389">
        <v>91120000</v>
      </c>
      <c r="CV389">
        <v>10402000</v>
      </c>
      <c r="CW389">
        <v>9536800</v>
      </c>
      <c r="CX389">
        <v>5264100</v>
      </c>
      <c r="CY389">
        <v>5014100</v>
      </c>
      <c r="CZ389">
        <v>6284700</v>
      </c>
      <c r="DA389">
        <v>5905100</v>
      </c>
      <c r="DB389">
        <v>5507300</v>
      </c>
      <c r="DC389">
        <v>7288100</v>
      </c>
      <c r="DD389">
        <v>6223700</v>
      </c>
      <c r="DE389">
        <v>6587100</v>
      </c>
      <c r="DF389">
        <v>1096100</v>
      </c>
      <c r="DG389">
        <v>1260400</v>
      </c>
      <c r="DH389">
        <v>7325600</v>
      </c>
      <c r="DI389">
        <v>4696400</v>
      </c>
      <c r="DJ389">
        <v>4246200</v>
      </c>
      <c r="DK389">
        <v>4481400</v>
      </c>
      <c r="DL389">
        <v>6412000</v>
      </c>
      <c r="DM389">
        <v>6056600</v>
      </c>
      <c r="DN389">
        <v>6093800</v>
      </c>
      <c r="DO389">
        <v>5042100</v>
      </c>
      <c r="DP389">
        <v>5150800</v>
      </c>
      <c r="DQ389">
        <v>5470000</v>
      </c>
      <c r="DR389">
        <v>6593700</v>
      </c>
      <c r="DS389">
        <v>6684100</v>
      </c>
      <c r="DT389">
        <v>5163000</v>
      </c>
      <c r="DU389">
        <v>5170700</v>
      </c>
      <c r="DV389">
        <v>0</v>
      </c>
      <c r="DW389">
        <v>0</v>
      </c>
      <c r="DX389">
        <v>4523600</v>
      </c>
      <c r="DY389">
        <v>3904300</v>
      </c>
      <c r="DZ389">
        <v>4274600</v>
      </c>
      <c r="EA389">
        <v>4002700</v>
      </c>
      <c r="EB389">
        <v>2</v>
      </c>
      <c r="EC389">
        <v>4</v>
      </c>
      <c r="ED389">
        <v>2</v>
      </c>
      <c r="EE389">
        <v>3</v>
      </c>
      <c r="EF389">
        <v>5</v>
      </c>
      <c r="EG389">
        <v>4</v>
      </c>
      <c r="EH389">
        <v>5</v>
      </c>
      <c r="EI389">
        <v>4</v>
      </c>
      <c r="EJ389">
        <v>7</v>
      </c>
      <c r="EK389">
        <v>3</v>
      </c>
      <c r="EL389">
        <v>1</v>
      </c>
      <c r="EM389">
        <v>1</v>
      </c>
      <c r="EN389">
        <v>3</v>
      </c>
      <c r="EO389">
        <v>3</v>
      </c>
      <c r="EP389">
        <v>1</v>
      </c>
      <c r="EQ389">
        <v>3</v>
      </c>
      <c r="ER389">
        <v>51</v>
      </c>
      <c r="EV389">
        <v>387</v>
      </c>
      <c r="EW389" t="s">
        <v>4784</v>
      </c>
      <c r="EX389" t="s">
        <v>1073</v>
      </c>
      <c r="EY389" t="s">
        <v>4785</v>
      </c>
      <c r="EZ389" t="s">
        <v>4786</v>
      </c>
      <c r="FA389" t="s">
        <v>4787</v>
      </c>
      <c r="FB389" t="s">
        <v>4788</v>
      </c>
    </row>
    <row r="390" spans="1:160" x14ac:dyDescent="0.35">
      <c r="A390" t="s">
        <v>4789</v>
      </c>
      <c r="B390" t="s">
        <v>4789</v>
      </c>
      <c r="C390">
        <v>15</v>
      </c>
      <c r="D390">
        <v>15</v>
      </c>
      <c r="E390">
        <v>15</v>
      </c>
      <c r="F390" t="s">
        <v>4790</v>
      </c>
      <c r="G390">
        <v>1</v>
      </c>
      <c r="H390">
        <v>15</v>
      </c>
      <c r="I390">
        <v>15</v>
      </c>
      <c r="J390">
        <v>15</v>
      </c>
      <c r="K390">
        <v>11</v>
      </c>
      <c r="L390">
        <v>14</v>
      </c>
      <c r="M390">
        <v>8</v>
      </c>
      <c r="N390">
        <v>14</v>
      </c>
      <c r="O390">
        <v>13</v>
      </c>
      <c r="P390">
        <v>13</v>
      </c>
      <c r="Q390">
        <v>13</v>
      </c>
      <c r="R390">
        <v>12</v>
      </c>
      <c r="S390">
        <v>14</v>
      </c>
      <c r="T390">
        <v>14</v>
      </c>
      <c r="U390">
        <v>3</v>
      </c>
      <c r="V390">
        <v>2</v>
      </c>
      <c r="W390">
        <v>11</v>
      </c>
      <c r="X390">
        <v>13</v>
      </c>
      <c r="Y390">
        <v>8</v>
      </c>
      <c r="Z390">
        <v>12</v>
      </c>
      <c r="AA390">
        <v>11</v>
      </c>
      <c r="AB390">
        <v>14</v>
      </c>
      <c r="AC390">
        <v>8</v>
      </c>
      <c r="AD390">
        <v>14</v>
      </c>
      <c r="AE390">
        <v>13</v>
      </c>
      <c r="AF390">
        <v>13</v>
      </c>
      <c r="AG390">
        <v>13</v>
      </c>
      <c r="AH390">
        <v>12</v>
      </c>
      <c r="AI390">
        <v>14</v>
      </c>
      <c r="AJ390">
        <v>14</v>
      </c>
      <c r="AK390">
        <v>3</v>
      </c>
      <c r="AL390">
        <v>2</v>
      </c>
      <c r="AM390">
        <v>11</v>
      </c>
      <c r="AN390">
        <v>13</v>
      </c>
      <c r="AO390">
        <v>8</v>
      </c>
      <c r="AP390">
        <v>12</v>
      </c>
      <c r="AQ390">
        <v>11</v>
      </c>
      <c r="AR390">
        <v>14</v>
      </c>
      <c r="AS390">
        <v>8</v>
      </c>
      <c r="AT390">
        <v>14</v>
      </c>
      <c r="AU390">
        <v>13</v>
      </c>
      <c r="AV390">
        <v>13</v>
      </c>
      <c r="AW390">
        <v>13</v>
      </c>
      <c r="AX390">
        <v>12</v>
      </c>
      <c r="AY390">
        <v>14</v>
      </c>
      <c r="AZ390">
        <v>14</v>
      </c>
      <c r="BA390">
        <v>3</v>
      </c>
      <c r="BB390">
        <v>2</v>
      </c>
      <c r="BC390">
        <v>11</v>
      </c>
      <c r="BD390">
        <v>13</v>
      </c>
      <c r="BE390">
        <v>8</v>
      </c>
      <c r="BF390">
        <v>12</v>
      </c>
      <c r="BG390" t="s">
        <v>1764</v>
      </c>
      <c r="BH390" t="s">
        <v>1764</v>
      </c>
      <c r="BI390" t="s">
        <v>1764</v>
      </c>
      <c r="BJ390" s="1">
        <v>61066</v>
      </c>
      <c r="BK390">
        <v>558</v>
      </c>
      <c r="BL390">
        <v>558</v>
      </c>
      <c r="BM390">
        <v>0</v>
      </c>
      <c r="BN390" t="s">
        <v>4791</v>
      </c>
      <c r="BO390" t="s">
        <v>944</v>
      </c>
      <c r="BP390" t="s">
        <v>944</v>
      </c>
      <c r="BQ390" t="s">
        <v>944</v>
      </c>
      <c r="BR390" t="s">
        <v>944</v>
      </c>
      <c r="BS390" t="s">
        <v>944</v>
      </c>
      <c r="BT390" t="s">
        <v>944</v>
      </c>
      <c r="BU390" t="s">
        <v>944</v>
      </c>
      <c r="BV390" t="s">
        <v>944</v>
      </c>
      <c r="BW390" t="s">
        <v>944</v>
      </c>
      <c r="BX390" t="s">
        <v>944</v>
      </c>
      <c r="BY390" t="s">
        <v>944</v>
      </c>
      <c r="BZ390" t="s">
        <v>944</v>
      </c>
      <c r="CA390" t="s">
        <v>944</v>
      </c>
      <c r="CB390" t="s">
        <v>944</v>
      </c>
      <c r="CC390" t="s">
        <v>944</v>
      </c>
      <c r="CD390" t="s">
        <v>944</v>
      </c>
      <c r="CE390" t="s">
        <v>3695</v>
      </c>
      <c r="CF390" t="s">
        <v>1305</v>
      </c>
      <c r="CG390">
        <v>19</v>
      </c>
      <c r="CH390" t="s">
        <v>1549</v>
      </c>
      <c r="CI390" t="s">
        <v>1646</v>
      </c>
      <c r="CJ390" t="s">
        <v>1646</v>
      </c>
      <c r="CK390" t="s">
        <v>2442</v>
      </c>
      <c r="CL390" t="s">
        <v>2850</v>
      </c>
      <c r="CM390" t="s">
        <v>2552</v>
      </c>
      <c r="CN390" t="s">
        <v>2552</v>
      </c>
      <c r="CO390" t="s">
        <v>2070</v>
      </c>
      <c r="CP390" t="s">
        <v>946</v>
      </c>
      <c r="CQ390" t="s">
        <v>1708</v>
      </c>
      <c r="CR390" t="s">
        <v>2214</v>
      </c>
      <c r="CS390" t="s">
        <v>2452</v>
      </c>
      <c r="CT390" t="s">
        <v>1296</v>
      </c>
      <c r="CU390">
        <v>125600000</v>
      </c>
      <c r="CV390">
        <v>8057000</v>
      </c>
      <c r="CW390">
        <v>11247000</v>
      </c>
      <c r="CX390">
        <v>3705100</v>
      </c>
      <c r="CY390">
        <v>7718300</v>
      </c>
      <c r="CZ390">
        <v>9243300</v>
      </c>
      <c r="DA390">
        <v>6825400</v>
      </c>
      <c r="DB390">
        <v>7648400</v>
      </c>
      <c r="DC390">
        <v>5782400</v>
      </c>
      <c r="DD390">
        <v>13972000</v>
      </c>
      <c r="DE390">
        <v>15139000</v>
      </c>
      <c r="DF390">
        <v>1430300</v>
      </c>
      <c r="DG390">
        <v>1020800</v>
      </c>
      <c r="DH390">
        <v>9085900</v>
      </c>
      <c r="DI390">
        <v>7324200</v>
      </c>
      <c r="DJ390">
        <v>7757900</v>
      </c>
      <c r="DK390">
        <v>9640300</v>
      </c>
      <c r="DL390">
        <v>5730300</v>
      </c>
      <c r="DM390">
        <v>6356500</v>
      </c>
      <c r="DN390">
        <v>7936800</v>
      </c>
      <c r="DO390">
        <v>6697300</v>
      </c>
      <c r="DP390">
        <v>8735400</v>
      </c>
      <c r="DQ390">
        <v>6692800</v>
      </c>
      <c r="DR390">
        <v>6707500</v>
      </c>
      <c r="DS390">
        <v>5567200</v>
      </c>
      <c r="DT390">
        <v>7430800</v>
      </c>
      <c r="DU390">
        <v>7949100</v>
      </c>
      <c r="DV390">
        <v>0</v>
      </c>
      <c r="DW390">
        <v>0</v>
      </c>
      <c r="DX390">
        <v>8270000</v>
      </c>
      <c r="DY390">
        <v>6127400</v>
      </c>
      <c r="DZ390">
        <v>7765900</v>
      </c>
      <c r="EA390">
        <v>6985400</v>
      </c>
      <c r="EB390">
        <v>5</v>
      </c>
      <c r="EC390">
        <v>4</v>
      </c>
      <c r="ED390">
        <v>6</v>
      </c>
      <c r="EE390">
        <v>13</v>
      </c>
      <c r="EF390">
        <v>12</v>
      </c>
      <c r="EG390">
        <v>8</v>
      </c>
      <c r="EH390">
        <v>8</v>
      </c>
      <c r="EI390">
        <v>4</v>
      </c>
      <c r="EJ390">
        <v>6</v>
      </c>
      <c r="EK390">
        <v>8</v>
      </c>
      <c r="EL390">
        <v>2</v>
      </c>
      <c r="EM390">
        <v>1</v>
      </c>
      <c r="EN390">
        <v>4</v>
      </c>
      <c r="EO390">
        <v>4</v>
      </c>
      <c r="EP390">
        <v>3</v>
      </c>
      <c r="EQ390">
        <v>4</v>
      </c>
      <c r="ER390">
        <v>92</v>
      </c>
      <c r="EV390">
        <v>388</v>
      </c>
      <c r="EW390" t="s">
        <v>4792</v>
      </c>
      <c r="EX390" t="s">
        <v>2229</v>
      </c>
      <c r="EY390" t="s">
        <v>4793</v>
      </c>
      <c r="EZ390" t="s">
        <v>4794</v>
      </c>
      <c r="FA390" t="s">
        <v>4795</v>
      </c>
      <c r="FB390" t="s">
        <v>4796</v>
      </c>
    </row>
    <row r="391" spans="1:160" x14ac:dyDescent="0.35">
      <c r="A391" t="s">
        <v>219</v>
      </c>
      <c r="B391" t="s">
        <v>219</v>
      </c>
      <c r="C391">
        <v>22</v>
      </c>
      <c r="D391">
        <v>22</v>
      </c>
      <c r="E391">
        <v>21</v>
      </c>
      <c r="F391" t="s">
        <v>220</v>
      </c>
      <c r="G391">
        <v>1</v>
      </c>
      <c r="H391">
        <v>22</v>
      </c>
      <c r="I391">
        <v>22</v>
      </c>
      <c r="J391">
        <v>21</v>
      </c>
      <c r="K391">
        <v>20</v>
      </c>
      <c r="L391">
        <v>20</v>
      </c>
      <c r="M391">
        <v>22</v>
      </c>
      <c r="N391">
        <v>21</v>
      </c>
      <c r="O391">
        <v>22</v>
      </c>
      <c r="P391">
        <v>22</v>
      </c>
      <c r="Q391">
        <v>22</v>
      </c>
      <c r="R391">
        <v>22</v>
      </c>
      <c r="S391">
        <v>22</v>
      </c>
      <c r="T391">
        <v>21</v>
      </c>
      <c r="U391">
        <v>13</v>
      </c>
      <c r="V391">
        <v>15</v>
      </c>
      <c r="W391">
        <v>21</v>
      </c>
      <c r="X391">
        <v>20</v>
      </c>
      <c r="Y391">
        <v>20</v>
      </c>
      <c r="Z391">
        <v>20</v>
      </c>
      <c r="AA391">
        <v>20</v>
      </c>
      <c r="AB391">
        <v>20</v>
      </c>
      <c r="AC391">
        <v>22</v>
      </c>
      <c r="AD391">
        <v>21</v>
      </c>
      <c r="AE391">
        <v>22</v>
      </c>
      <c r="AF391">
        <v>22</v>
      </c>
      <c r="AG391">
        <v>22</v>
      </c>
      <c r="AH391">
        <v>22</v>
      </c>
      <c r="AI391">
        <v>22</v>
      </c>
      <c r="AJ391">
        <v>21</v>
      </c>
      <c r="AK391">
        <v>13</v>
      </c>
      <c r="AL391">
        <v>15</v>
      </c>
      <c r="AM391">
        <v>21</v>
      </c>
      <c r="AN391">
        <v>20</v>
      </c>
      <c r="AO391">
        <v>20</v>
      </c>
      <c r="AP391">
        <v>20</v>
      </c>
      <c r="AQ391">
        <v>19</v>
      </c>
      <c r="AR391">
        <v>19</v>
      </c>
      <c r="AS391">
        <v>21</v>
      </c>
      <c r="AT391">
        <v>20</v>
      </c>
      <c r="AU391">
        <v>21</v>
      </c>
      <c r="AV391">
        <v>21</v>
      </c>
      <c r="AW391">
        <v>21</v>
      </c>
      <c r="AX391">
        <v>21</v>
      </c>
      <c r="AY391">
        <v>21</v>
      </c>
      <c r="AZ391">
        <v>20</v>
      </c>
      <c r="BA391">
        <v>12</v>
      </c>
      <c r="BB391">
        <v>14</v>
      </c>
      <c r="BC391">
        <v>20</v>
      </c>
      <c r="BD391">
        <v>19</v>
      </c>
      <c r="BE391">
        <v>19</v>
      </c>
      <c r="BF391">
        <v>19</v>
      </c>
      <c r="BG391" t="s">
        <v>4797</v>
      </c>
      <c r="BH391" t="s">
        <v>4797</v>
      </c>
      <c r="BI391" t="s">
        <v>4797</v>
      </c>
      <c r="BJ391" s="1">
        <v>50738</v>
      </c>
      <c r="BK391">
        <v>452</v>
      </c>
      <c r="BL391">
        <v>452</v>
      </c>
      <c r="BM391">
        <v>0</v>
      </c>
      <c r="BN391" t="s">
        <v>4798</v>
      </c>
      <c r="BO391" t="s">
        <v>944</v>
      </c>
      <c r="BP391" t="s">
        <v>944</v>
      </c>
      <c r="BQ391" t="s">
        <v>944</v>
      </c>
      <c r="BR391" t="s">
        <v>944</v>
      </c>
      <c r="BS391" t="s">
        <v>944</v>
      </c>
      <c r="BT391" t="s">
        <v>944</v>
      </c>
      <c r="BU391" t="s">
        <v>944</v>
      </c>
      <c r="BV391" t="s">
        <v>944</v>
      </c>
      <c r="BW391" t="s">
        <v>944</v>
      </c>
      <c r="BX391" t="s">
        <v>944</v>
      </c>
      <c r="BY391" t="s">
        <v>944</v>
      </c>
      <c r="BZ391" t="s">
        <v>944</v>
      </c>
      <c r="CA391" t="s">
        <v>944</v>
      </c>
      <c r="CB391" t="s">
        <v>944</v>
      </c>
      <c r="CC391" t="s">
        <v>944</v>
      </c>
      <c r="CD391" t="s">
        <v>944</v>
      </c>
      <c r="CE391" t="s">
        <v>2695</v>
      </c>
      <c r="CF391" t="s">
        <v>2695</v>
      </c>
      <c r="CG391" t="s">
        <v>4797</v>
      </c>
      <c r="CH391" t="s">
        <v>1267</v>
      </c>
      <c r="CI391" t="s">
        <v>4797</v>
      </c>
      <c r="CJ391" t="s">
        <v>4797</v>
      </c>
      <c r="CK391" t="s">
        <v>4797</v>
      </c>
      <c r="CL391" t="s">
        <v>4797</v>
      </c>
      <c r="CM391" t="s">
        <v>4797</v>
      </c>
      <c r="CN391">
        <v>56</v>
      </c>
      <c r="CO391" t="s">
        <v>987</v>
      </c>
      <c r="CP391" t="s">
        <v>2226</v>
      </c>
      <c r="CQ391">
        <v>56</v>
      </c>
      <c r="CR391" t="s">
        <v>1261</v>
      </c>
      <c r="CS391" t="s">
        <v>1261</v>
      </c>
      <c r="CT391" t="s">
        <v>1261</v>
      </c>
      <c r="CU391">
        <v>759050000</v>
      </c>
      <c r="CV391">
        <v>70292000</v>
      </c>
      <c r="CW391">
        <v>69950000</v>
      </c>
      <c r="CX391">
        <v>29383000</v>
      </c>
      <c r="CY391">
        <v>34994000</v>
      </c>
      <c r="CZ391">
        <v>36291000</v>
      </c>
      <c r="DA391">
        <v>34196000</v>
      </c>
      <c r="DB391">
        <v>58837000</v>
      </c>
      <c r="DC391">
        <v>54749000</v>
      </c>
      <c r="DD391">
        <v>72394000</v>
      </c>
      <c r="DE391">
        <v>77323000</v>
      </c>
      <c r="DF391">
        <v>19020000</v>
      </c>
      <c r="DG391">
        <v>23845000</v>
      </c>
      <c r="DH391">
        <v>37659000</v>
      </c>
      <c r="DI391">
        <v>34771000</v>
      </c>
      <c r="DJ391">
        <v>53861000</v>
      </c>
      <c r="DK391">
        <v>51484000</v>
      </c>
      <c r="DL391">
        <v>48102000</v>
      </c>
      <c r="DM391">
        <v>47909000</v>
      </c>
      <c r="DN391">
        <v>32728000</v>
      </c>
      <c r="DO391">
        <v>37628000</v>
      </c>
      <c r="DP391">
        <v>36203000</v>
      </c>
      <c r="DQ391">
        <v>34046000</v>
      </c>
      <c r="DR391">
        <v>56132000</v>
      </c>
      <c r="DS391">
        <v>54556000</v>
      </c>
      <c r="DT391">
        <v>42577000</v>
      </c>
      <c r="DU391">
        <v>41230000</v>
      </c>
      <c r="DV391">
        <v>30279000</v>
      </c>
      <c r="DW391">
        <v>32766000</v>
      </c>
      <c r="DX391">
        <v>27710000</v>
      </c>
      <c r="DY391">
        <v>27633000</v>
      </c>
      <c r="DZ391">
        <v>37784000</v>
      </c>
      <c r="EA391">
        <v>35559000</v>
      </c>
      <c r="EB391">
        <v>18</v>
      </c>
      <c r="EC391">
        <v>16</v>
      </c>
      <c r="ED391">
        <v>19</v>
      </c>
      <c r="EE391">
        <v>19</v>
      </c>
      <c r="EF391">
        <v>18</v>
      </c>
      <c r="EG391">
        <v>20</v>
      </c>
      <c r="EH391">
        <v>17</v>
      </c>
      <c r="EI391">
        <v>19</v>
      </c>
      <c r="EJ391">
        <v>17</v>
      </c>
      <c r="EK391">
        <v>17</v>
      </c>
      <c r="EL391">
        <v>8</v>
      </c>
      <c r="EM391">
        <v>11</v>
      </c>
      <c r="EN391">
        <v>14</v>
      </c>
      <c r="EO391">
        <v>17</v>
      </c>
      <c r="EP391">
        <v>15</v>
      </c>
      <c r="EQ391">
        <v>13</v>
      </c>
      <c r="ER391">
        <v>258</v>
      </c>
      <c r="EV391">
        <v>389</v>
      </c>
      <c r="EW391" t="s">
        <v>4799</v>
      </c>
      <c r="EX391" t="s">
        <v>3615</v>
      </c>
      <c r="EY391" t="s">
        <v>4800</v>
      </c>
      <c r="EZ391" t="s">
        <v>4801</v>
      </c>
      <c r="FA391" t="s">
        <v>4802</v>
      </c>
      <c r="FB391" t="s">
        <v>4803</v>
      </c>
      <c r="FC391" t="s">
        <v>4804</v>
      </c>
      <c r="FD391" t="s">
        <v>4805</v>
      </c>
    </row>
    <row r="392" spans="1:160" x14ac:dyDescent="0.35">
      <c r="A392" t="s">
        <v>4806</v>
      </c>
      <c r="B392" t="s">
        <v>4806</v>
      </c>
      <c r="C392">
        <v>5</v>
      </c>
      <c r="D392">
        <v>5</v>
      </c>
      <c r="E392">
        <v>5</v>
      </c>
      <c r="F392" t="s">
        <v>4807</v>
      </c>
      <c r="G392">
        <v>1</v>
      </c>
      <c r="H392">
        <v>5</v>
      </c>
      <c r="I392">
        <v>5</v>
      </c>
      <c r="J392">
        <v>5</v>
      </c>
      <c r="K392">
        <v>5</v>
      </c>
      <c r="L392">
        <v>5</v>
      </c>
      <c r="M392">
        <v>5</v>
      </c>
      <c r="N392">
        <v>5</v>
      </c>
      <c r="O392">
        <v>5</v>
      </c>
      <c r="P392">
        <v>5</v>
      </c>
      <c r="Q392">
        <v>5</v>
      </c>
      <c r="R392">
        <v>5</v>
      </c>
      <c r="S392">
        <v>5</v>
      </c>
      <c r="T392">
        <v>5</v>
      </c>
      <c r="U392">
        <v>4</v>
      </c>
      <c r="V392">
        <v>3</v>
      </c>
      <c r="W392">
        <v>5</v>
      </c>
      <c r="X392">
        <v>5</v>
      </c>
      <c r="Y392">
        <v>5</v>
      </c>
      <c r="Z392">
        <v>5</v>
      </c>
      <c r="AA392">
        <v>5</v>
      </c>
      <c r="AB392">
        <v>5</v>
      </c>
      <c r="AC392">
        <v>5</v>
      </c>
      <c r="AD392">
        <v>5</v>
      </c>
      <c r="AE392">
        <v>5</v>
      </c>
      <c r="AF392">
        <v>5</v>
      </c>
      <c r="AG392">
        <v>5</v>
      </c>
      <c r="AH392">
        <v>5</v>
      </c>
      <c r="AI392">
        <v>5</v>
      </c>
      <c r="AJ392">
        <v>5</v>
      </c>
      <c r="AK392">
        <v>4</v>
      </c>
      <c r="AL392">
        <v>3</v>
      </c>
      <c r="AM392">
        <v>5</v>
      </c>
      <c r="AN392">
        <v>5</v>
      </c>
      <c r="AO392">
        <v>5</v>
      </c>
      <c r="AP392">
        <v>5</v>
      </c>
      <c r="AQ392">
        <v>5</v>
      </c>
      <c r="AR392">
        <v>5</v>
      </c>
      <c r="AS392">
        <v>5</v>
      </c>
      <c r="AT392">
        <v>5</v>
      </c>
      <c r="AU392">
        <v>5</v>
      </c>
      <c r="AV392">
        <v>5</v>
      </c>
      <c r="AW392">
        <v>5</v>
      </c>
      <c r="AX392">
        <v>5</v>
      </c>
      <c r="AY392">
        <v>5</v>
      </c>
      <c r="AZ392">
        <v>5</v>
      </c>
      <c r="BA392">
        <v>4</v>
      </c>
      <c r="BB392">
        <v>3</v>
      </c>
      <c r="BC392">
        <v>5</v>
      </c>
      <c r="BD392">
        <v>5</v>
      </c>
      <c r="BE392">
        <v>5</v>
      </c>
      <c r="BF392">
        <v>5</v>
      </c>
      <c r="BG392" t="s">
        <v>2838</v>
      </c>
      <c r="BH392" t="s">
        <v>2838</v>
      </c>
      <c r="BI392" t="s">
        <v>2838</v>
      </c>
      <c r="BJ392" s="1">
        <v>12676</v>
      </c>
      <c r="BK392">
        <v>113</v>
      </c>
      <c r="BL392">
        <v>113</v>
      </c>
      <c r="BM392">
        <v>0</v>
      </c>
      <c r="BN392" s="1">
        <v>41615</v>
      </c>
      <c r="BO392" t="s">
        <v>944</v>
      </c>
      <c r="BP392" t="s">
        <v>944</v>
      </c>
      <c r="BQ392" t="s">
        <v>944</v>
      </c>
      <c r="BR392" t="s">
        <v>944</v>
      </c>
      <c r="BS392" t="s">
        <v>944</v>
      </c>
      <c r="BT392" t="s">
        <v>944</v>
      </c>
      <c r="BU392" t="s">
        <v>944</v>
      </c>
      <c r="BV392" t="s">
        <v>944</v>
      </c>
      <c r="BW392" t="s">
        <v>944</v>
      </c>
      <c r="BX392" t="s">
        <v>944</v>
      </c>
      <c r="BY392" t="s">
        <v>944</v>
      </c>
      <c r="BZ392" t="s">
        <v>944</v>
      </c>
      <c r="CA392" t="s">
        <v>944</v>
      </c>
      <c r="CB392" t="s">
        <v>944</v>
      </c>
      <c r="CC392" t="s">
        <v>944</v>
      </c>
      <c r="CD392" t="s">
        <v>944</v>
      </c>
      <c r="CE392" t="s">
        <v>2838</v>
      </c>
      <c r="CF392" t="s">
        <v>2838</v>
      </c>
      <c r="CG392" t="s">
        <v>2838</v>
      </c>
      <c r="CH392" t="s">
        <v>2838</v>
      </c>
      <c r="CI392" t="s">
        <v>2838</v>
      </c>
      <c r="CJ392" t="s">
        <v>2838</v>
      </c>
      <c r="CK392" t="s">
        <v>2838</v>
      </c>
      <c r="CL392" t="s">
        <v>2838</v>
      </c>
      <c r="CM392" t="s">
        <v>2838</v>
      </c>
      <c r="CN392" t="s">
        <v>2838</v>
      </c>
      <c r="CO392" t="s">
        <v>3165</v>
      </c>
      <c r="CP392" t="s">
        <v>1422</v>
      </c>
      <c r="CQ392" t="s">
        <v>2838</v>
      </c>
      <c r="CR392" t="s">
        <v>2838</v>
      </c>
      <c r="CS392" t="s">
        <v>2838</v>
      </c>
      <c r="CT392" t="s">
        <v>2838</v>
      </c>
      <c r="CU392">
        <v>125120000</v>
      </c>
      <c r="CV392">
        <v>11092000</v>
      </c>
      <c r="CW392">
        <v>10666000</v>
      </c>
      <c r="CX392">
        <v>5758800</v>
      </c>
      <c r="CY392">
        <v>7791800</v>
      </c>
      <c r="CZ392">
        <v>7830900</v>
      </c>
      <c r="DA392">
        <v>6419000</v>
      </c>
      <c r="DB392">
        <v>8660100</v>
      </c>
      <c r="DC392">
        <v>8618200</v>
      </c>
      <c r="DD392">
        <v>8164200</v>
      </c>
      <c r="DE392">
        <v>9921200</v>
      </c>
      <c r="DF392">
        <v>3458200</v>
      </c>
      <c r="DG392">
        <v>2874800</v>
      </c>
      <c r="DH392">
        <v>8520200</v>
      </c>
      <c r="DI392">
        <v>8719700</v>
      </c>
      <c r="DJ392">
        <v>9276100</v>
      </c>
      <c r="DK392">
        <v>7352600</v>
      </c>
      <c r="DL392">
        <v>7003400</v>
      </c>
      <c r="DM392">
        <v>7348900</v>
      </c>
      <c r="DN392">
        <v>7151600</v>
      </c>
      <c r="DO392">
        <v>7934500</v>
      </c>
      <c r="DP392">
        <v>7968200</v>
      </c>
      <c r="DQ392">
        <v>6309900</v>
      </c>
      <c r="DR392">
        <v>9020500</v>
      </c>
      <c r="DS392">
        <v>8954400</v>
      </c>
      <c r="DT392">
        <v>5129100</v>
      </c>
      <c r="DU392">
        <v>5957800</v>
      </c>
      <c r="DV392">
        <v>3615100</v>
      </c>
      <c r="DW392">
        <v>4098300</v>
      </c>
      <c r="DX392">
        <v>7055800</v>
      </c>
      <c r="DY392">
        <v>6784900</v>
      </c>
      <c r="DZ392">
        <v>6927800</v>
      </c>
      <c r="EA392">
        <v>4684700</v>
      </c>
      <c r="EB392">
        <v>5</v>
      </c>
      <c r="EC392">
        <v>3</v>
      </c>
      <c r="ED392">
        <v>3</v>
      </c>
      <c r="EE392">
        <v>3</v>
      </c>
      <c r="EF392">
        <v>5</v>
      </c>
      <c r="EG392">
        <v>5</v>
      </c>
      <c r="EH392">
        <v>4</v>
      </c>
      <c r="EI392">
        <v>4</v>
      </c>
      <c r="EJ392">
        <v>4</v>
      </c>
      <c r="EK392">
        <v>5</v>
      </c>
      <c r="EL392">
        <v>2</v>
      </c>
      <c r="EM392">
        <v>2</v>
      </c>
      <c r="EN392">
        <v>3</v>
      </c>
      <c r="EO392">
        <v>4</v>
      </c>
      <c r="EP392">
        <v>4</v>
      </c>
      <c r="EQ392">
        <v>3</v>
      </c>
      <c r="ER392">
        <v>59</v>
      </c>
      <c r="EV392">
        <v>390</v>
      </c>
      <c r="EW392" t="s">
        <v>4808</v>
      </c>
      <c r="EX392" t="s">
        <v>1073</v>
      </c>
      <c r="EY392" t="s">
        <v>4809</v>
      </c>
      <c r="EZ392" t="s">
        <v>4810</v>
      </c>
      <c r="FA392" t="s">
        <v>4811</v>
      </c>
      <c r="FB392" t="s">
        <v>4812</v>
      </c>
    </row>
    <row r="393" spans="1:160" x14ac:dyDescent="0.35">
      <c r="A393" t="s">
        <v>4813</v>
      </c>
      <c r="B393" t="s">
        <v>4813</v>
      </c>
      <c r="C393">
        <v>4</v>
      </c>
      <c r="D393">
        <v>4</v>
      </c>
      <c r="E393">
        <v>4</v>
      </c>
      <c r="F393" t="s">
        <v>4814</v>
      </c>
      <c r="G393">
        <v>1</v>
      </c>
      <c r="H393">
        <v>4</v>
      </c>
      <c r="I393">
        <v>4</v>
      </c>
      <c r="J393">
        <v>4</v>
      </c>
      <c r="K393">
        <v>3</v>
      </c>
      <c r="L393">
        <v>3</v>
      </c>
      <c r="M393">
        <v>4</v>
      </c>
      <c r="N393">
        <v>2</v>
      </c>
      <c r="O393">
        <v>4</v>
      </c>
      <c r="P393">
        <v>4</v>
      </c>
      <c r="Q393">
        <v>4</v>
      </c>
      <c r="R393">
        <v>4</v>
      </c>
      <c r="S393">
        <v>4</v>
      </c>
      <c r="T393">
        <v>4</v>
      </c>
      <c r="U393">
        <v>3</v>
      </c>
      <c r="V393">
        <v>3</v>
      </c>
      <c r="W393">
        <v>4</v>
      </c>
      <c r="X393">
        <v>4</v>
      </c>
      <c r="Y393">
        <v>4</v>
      </c>
      <c r="Z393">
        <v>4</v>
      </c>
      <c r="AA393">
        <v>3</v>
      </c>
      <c r="AB393">
        <v>3</v>
      </c>
      <c r="AC393">
        <v>4</v>
      </c>
      <c r="AD393">
        <v>2</v>
      </c>
      <c r="AE393">
        <v>4</v>
      </c>
      <c r="AF393">
        <v>4</v>
      </c>
      <c r="AG393">
        <v>4</v>
      </c>
      <c r="AH393">
        <v>4</v>
      </c>
      <c r="AI393">
        <v>4</v>
      </c>
      <c r="AJ393">
        <v>4</v>
      </c>
      <c r="AK393">
        <v>3</v>
      </c>
      <c r="AL393">
        <v>3</v>
      </c>
      <c r="AM393">
        <v>4</v>
      </c>
      <c r="AN393">
        <v>4</v>
      </c>
      <c r="AO393">
        <v>4</v>
      </c>
      <c r="AP393">
        <v>4</v>
      </c>
      <c r="AQ393">
        <v>3</v>
      </c>
      <c r="AR393">
        <v>3</v>
      </c>
      <c r="AS393">
        <v>4</v>
      </c>
      <c r="AT393">
        <v>2</v>
      </c>
      <c r="AU393">
        <v>4</v>
      </c>
      <c r="AV393">
        <v>4</v>
      </c>
      <c r="AW393">
        <v>4</v>
      </c>
      <c r="AX393">
        <v>4</v>
      </c>
      <c r="AY393">
        <v>4</v>
      </c>
      <c r="AZ393">
        <v>4</v>
      </c>
      <c r="BA393">
        <v>3</v>
      </c>
      <c r="BB393">
        <v>3</v>
      </c>
      <c r="BC393">
        <v>4</v>
      </c>
      <c r="BD393">
        <v>4</v>
      </c>
      <c r="BE393">
        <v>4</v>
      </c>
      <c r="BF393">
        <v>4</v>
      </c>
      <c r="BG393">
        <v>18</v>
      </c>
      <c r="BH393">
        <v>18</v>
      </c>
      <c r="BI393">
        <v>18</v>
      </c>
      <c r="BJ393" s="1">
        <v>41905</v>
      </c>
      <c r="BK393">
        <v>377</v>
      </c>
      <c r="BL393">
        <v>377</v>
      </c>
      <c r="BM393">
        <v>0</v>
      </c>
      <c r="BN393" s="1">
        <v>28153</v>
      </c>
      <c r="BO393" t="s">
        <v>944</v>
      </c>
      <c r="BP393" t="s">
        <v>944</v>
      </c>
      <c r="BQ393" t="s">
        <v>944</v>
      </c>
      <c r="BR393" t="s">
        <v>944</v>
      </c>
      <c r="BS393" t="s">
        <v>944</v>
      </c>
      <c r="BT393" t="s">
        <v>944</v>
      </c>
      <c r="BU393" t="s">
        <v>944</v>
      </c>
      <c r="BV393" t="s">
        <v>945</v>
      </c>
      <c r="BW393" t="s">
        <v>944</v>
      </c>
      <c r="BX393" t="s">
        <v>944</v>
      </c>
      <c r="BY393" t="s">
        <v>945</v>
      </c>
      <c r="BZ393" t="s">
        <v>945</v>
      </c>
      <c r="CA393" t="s">
        <v>944</v>
      </c>
      <c r="CB393" t="s">
        <v>944</v>
      </c>
      <c r="CC393" t="s">
        <v>945</v>
      </c>
      <c r="CD393" t="s">
        <v>944</v>
      </c>
      <c r="CE393" t="s">
        <v>1375</v>
      </c>
      <c r="CF393" t="s">
        <v>1375</v>
      </c>
      <c r="CG393">
        <v>18</v>
      </c>
      <c r="CH393">
        <v>9</v>
      </c>
      <c r="CI393">
        <v>18</v>
      </c>
      <c r="CJ393">
        <v>18</v>
      </c>
      <c r="CK393">
        <v>18</v>
      </c>
      <c r="CL393">
        <v>18</v>
      </c>
      <c r="CM393">
        <v>18</v>
      </c>
      <c r="CN393">
        <v>18</v>
      </c>
      <c r="CO393" t="s">
        <v>2028</v>
      </c>
      <c r="CP393" t="s">
        <v>2289</v>
      </c>
      <c r="CQ393">
        <v>18</v>
      </c>
      <c r="CR393">
        <v>18</v>
      </c>
      <c r="CS393">
        <v>18</v>
      </c>
      <c r="CT393">
        <v>18</v>
      </c>
      <c r="CU393">
        <v>28342000</v>
      </c>
      <c r="CV393">
        <v>1408800</v>
      </c>
      <c r="CW393">
        <v>1350800</v>
      </c>
      <c r="CX393">
        <v>1293600</v>
      </c>
      <c r="CY393">
        <v>893820</v>
      </c>
      <c r="CZ393">
        <v>1613100</v>
      </c>
      <c r="DA393">
        <v>1524200</v>
      </c>
      <c r="DB393">
        <v>1415100</v>
      </c>
      <c r="DC393">
        <v>1605300</v>
      </c>
      <c r="DD393">
        <v>2554600</v>
      </c>
      <c r="DE393">
        <v>3042800</v>
      </c>
      <c r="DF393">
        <v>1209100</v>
      </c>
      <c r="DG393">
        <v>1047000</v>
      </c>
      <c r="DH393">
        <v>2241300</v>
      </c>
      <c r="DI393">
        <v>2481400</v>
      </c>
      <c r="DJ393">
        <v>2281300</v>
      </c>
      <c r="DK393">
        <v>2379900</v>
      </c>
      <c r="DL393">
        <v>0</v>
      </c>
      <c r="DM393">
        <v>0</v>
      </c>
      <c r="DN393">
        <v>1817400</v>
      </c>
      <c r="DO393">
        <v>0</v>
      </c>
      <c r="DP393">
        <v>1716700</v>
      </c>
      <c r="DQ393">
        <v>1481600</v>
      </c>
      <c r="DR393">
        <v>1614900</v>
      </c>
      <c r="DS393">
        <v>1658100</v>
      </c>
      <c r="DT393">
        <v>1511200</v>
      </c>
      <c r="DU393">
        <v>1767500</v>
      </c>
      <c r="DV393">
        <v>1602100</v>
      </c>
      <c r="DW393">
        <v>0</v>
      </c>
      <c r="DX393">
        <v>1627800</v>
      </c>
      <c r="DY393">
        <v>1769600</v>
      </c>
      <c r="DZ393">
        <v>1513600</v>
      </c>
      <c r="EA393">
        <v>1533900</v>
      </c>
      <c r="EB393">
        <v>2</v>
      </c>
      <c r="EC393">
        <v>1</v>
      </c>
      <c r="ED393">
        <v>2</v>
      </c>
      <c r="EE393">
        <v>1</v>
      </c>
      <c r="EF393">
        <v>1</v>
      </c>
      <c r="EG393">
        <v>4</v>
      </c>
      <c r="EH393">
        <v>0</v>
      </c>
      <c r="EI393">
        <v>0</v>
      </c>
      <c r="EJ393">
        <v>1</v>
      </c>
      <c r="EK393">
        <v>3</v>
      </c>
      <c r="EL393">
        <v>0</v>
      </c>
      <c r="EM393">
        <v>0</v>
      </c>
      <c r="EN393">
        <v>1</v>
      </c>
      <c r="EO393">
        <v>1</v>
      </c>
      <c r="EP393">
        <v>0</v>
      </c>
      <c r="EQ393">
        <v>1</v>
      </c>
      <c r="ER393">
        <v>18</v>
      </c>
      <c r="EV393">
        <v>391</v>
      </c>
      <c r="EW393" t="s">
        <v>4815</v>
      </c>
      <c r="EX393" t="s">
        <v>1083</v>
      </c>
      <c r="EY393" t="s">
        <v>4816</v>
      </c>
      <c r="EZ393" t="s">
        <v>4817</v>
      </c>
      <c r="FA393" t="s">
        <v>4818</v>
      </c>
      <c r="FB393" t="s">
        <v>4819</v>
      </c>
    </row>
    <row r="394" spans="1:160" x14ac:dyDescent="0.35">
      <c r="A394" t="s">
        <v>221</v>
      </c>
      <c r="B394" t="s">
        <v>221</v>
      </c>
      <c r="C394">
        <v>21</v>
      </c>
      <c r="D394">
        <v>21</v>
      </c>
      <c r="E394">
        <v>21</v>
      </c>
      <c r="F394" t="s">
        <v>222</v>
      </c>
      <c r="G394">
        <v>1</v>
      </c>
      <c r="H394">
        <v>21</v>
      </c>
      <c r="I394">
        <v>21</v>
      </c>
      <c r="J394">
        <v>21</v>
      </c>
      <c r="K394">
        <v>19</v>
      </c>
      <c r="L394">
        <v>19</v>
      </c>
      <c r="M394">
        <v>19</v>
      </c>
      <c r="N394">
        <v>17</v>
      </c>
      <c r="O394">
        <v>20</v>
      </c>
      <c r="P394">
        <v>19</v>
      </c>
      <c r="Q394">
        <v>20</v>
      </c>
      <c r="R394">
        <v>21</v>
      </c>
      <c r="S394">
        <v>20</v>
      </c>
      <c r="T394">
        <v>21</v>
      </c>
      <c r="U394">
        <v>11</v>
      </c>
      <c r="V394">
        <v>5</v>
      </c>
      <c r="W394">
        <v>16</v>
      </c>
      <c r="X394">
        <v>18</v>
      </c>
      <c r="Y394">
        <v>15</v>
      </c>
      <c r="Z394">
        <v>19</v>
      </c>
      <c r="AA394">
        <v>19</v>
      </c>
      <c r="AB394">
        <v>19</v>
      </c>
      <c r="AC394">
        <v>19</v>
      </c>
      <c r="AD394">
        <v>17</v>
      </c>
      <c r="AE394">
        <v>20</v>
      </c>
      <c r="AF394">
        <v>19</v>
      </c>
      <c r="AG394">
        <v>20</v>
      </c>
      <c r="AH394">
        <v>21</v>
      </c>
      <c r="AI394">
        <v>20</v>
      </c>
      <c r="AJ394">
        <v>21</v>
      </c>
      <c r="AK394">
        <v>11</v>
      </c>
      <c r="AL394">
        <v>5</v>
      </c>
      <c r="AM394">
        <v>16</v>
      </c>
      <c r="AN394">
        <v>18</v>
      </c>
      <c r="AO394">
        <v>15</v>
      </c>
      <c r="AP394">
        <v>19</v>
      </c>
      <c r="AQ394">
        <v>19</v>
      </c>
      <c r="AR394">
        <v>19</v>
      </c>
      <c r="AS394">
        <v>19</v>
      </c>
      <c r="AT394">
        <v>17</v>
      </c>
      <c r="AU394">
        <v>20</v>
      </c>
      <c r="AV394">
        <v>19</v>
      </c>
      <c r="AW394">
        <v>20</v>
      </c>
      <c r="AX394">
        <v>21</v>
      </c>
      <c r="AY394">
        <v>20</v>
      </c>
      <c r="AZ394">
        <v>21</v>
      </c>
      <c r="BA394">
        <v>11</v>
      </c>
      <c r="BB394">
        <v>5</v>
      </c>
      <c r="BC394">
        <v>16</v>
      </c>
      <c r="BD394">
        <v>18</v>
      </c>
      <c r="BE394">
        <v>15</v>
      </c>
      <c r="BF394">
        <v>19</v>
      </c>
      <c r="BG394" t="s">
        <v>1617</v>
      </c>
      <c r="BH394" t="s">
        <v>1617</v>
      </c>
      <c r="BI394" t="s">
        <v>1617</v>
      </c>
      <c r="BJ394" s="1">
        <v>77977</v>
      </c>
      <c r="BK394">
        <v>704</v>
      </c>
      <c r="BL394">
        <v>704</v>
      </c>
      <c r="BM394">
        <v>0</v>
      </c>
      <c r="BN394" t="s">
        <v>4820</v>
      </c>
      <c r="BO394" t="s">
        <v>944</v>
      </c>
      <c r="BP394" t="s">
        <v>944</v>
      </c>
      <c r="BQ394" t="s">
        <v>944</v>
      </c>
      <c r="BR394" t="s">
        <v>944</v>
      </c>
      <c r="BS394" t="s">
        <v>944</v>
      </c>
      <c r="BT394" t="s">
        <v>944</v>
      </c>
      <c r="BU394" t="s">
        <v>944</v>
      </c>
      <c r="BV394" t="s">
        <v>944</v>
      </c>
      <c r="BW394" t="s">
        <v>944</v>
      </c>
      <c r="BX394" t="s">
        <v>944</v>
      </c>
      <c r="BY394" t="s">
        <v>945</v>
      </c>
      <c r="BZ394" t="s">
        <v>945</v>
      </c>
      <c r="CA394" t="s">
        <v>944</v>
      </c>
      <c r="CB394" t="s">
        <v>944</v>
      </c>
      <c r="CC394" t="s">
        <v>944</v>
      </c>
      <c r="CD394" t="s">
        <v>944</v>
      </c>
      <c r="CE394" t="s">
        <v>1152</v>
      </c>
      <c r="CF394" t="s">
        <v>1707</v>
      </c>
      <c r="CG394" t="s">
        <v>1153</v>
      </c>
      <c r="CH394" t="s">
        <v>1670</v>
      </c>
      <c r="CI394" t="s">
        <v>2893</v>
      </c>
      <c r="CJ394" t="s">
        <v>1153</v>
      </c>
      <c r="CK394" t="s">
        <v>1764</v>
      </c>
      <c r="CL394" t="s">
        <v>1617</v>
      </c>
      <c r="CM394" t="s">
        <v>2893</v>
      </c>
      <c r="CN394" t="s">
        <v>1617</v>
      </c>
      <c r="CO394" t="s">
        <v>3613</v>
      </c>
      <c r="CP394" t="s">
        <v>1040</v>
      </c>
      <c r="CQ394" t="s">
        <v>2894</v>
      </c>
      <c r="CR394" t="s">
        <v>1155</v>
      </c>
      <c r="CS394" t="s">
        <v>1379</v>
      </c>
      <c r="CT394" t="s">
        <v>1057</v>
      </c>
      <c r="CU394">
        <v>185410000</v>
      </c>
      <c r="CV394">
        <v>15943000</v>
      </c>
      <c r="CW394">
        <v>14049000</v>
      </c>
      <c r="CX394">
        <v>7794800</v>
      </c>
      <c r="CY394">
        <v>9247500</v>
      </c>
      <c r="CZ394">
        <v>11010000</v>
      </c>
      <c r="DA394">
        <v>11576000</v>
      </c>
      <c r="DB394">
        <v>13098000</v>
      </c>
      <c r="DC394">
        <v>13211000</v>
      </c>
      <c r="DD394">
        <v>21581000</v>
      </c>
      <c r="DE394">
        <v>24622000</v>
      </c>
      <c r="DF394">
        <v>3399100</v>
      </c>
      <c r="DG394">
        <v>1410000</v>
      </c>
      <c r="DH394">
        <v>8846500</v>
      </c>
      <c r="DI394">
        <v>10143000</v>
      </c>
      <c r="DJ394">
        <v>8935500</v>
      </c>
      <c r="DK394">
        <v>10543000</v>
      </c>
      <c r="DL394">
        <v>9241500</v>
      </c>
      <c r="DM394">
        <v>10127000</v>
      </c>
      <c r="DN394">
        <v>9356500</v>
      </c>
      <c r="DO394">
        <v>10066000</v>
      </c>
      <c r="DP394">
        <v>10091000</v>
      </c>
      <c r="DQ394">
        <v>12340000</v>
      </c>
      <c r="DR394">
        <v>13364000</v>
      </c>
      <c r="DS394">
        <v>13443000</v>
      </c>
      <c r="DT394">
        <v>15240000</v>
      </c>
      <c r="DU394">
        <v>12976000</v>
      </c>
      <c r="DV394">
        <v>5276100</v>
      </c>
      <c r="DW394">
        <v>2282600</v>
      </c>
      <c r="DX394">
        <v>7450900</v>
      </c>
      <c r="DY394">
        <v>7752900</v>
      </c>
      <c r="DZ394">
        <v>7012800</v>
      </c>
      <c r="EA394">
        <v>6670400</v>
      </c>
      <c r="EB394">
        <v>6</v>
      </c>
      <c r="EC394">
        <v>6</v>
      </c>
      <c r="ED394">
        <v>8</v>
      </c>
      <c r="EE394">
        <v>7</v>
      </c>
      <c r="EF394">
        <v>8</v>
      </c>
      <c r="EG394">
        <v>16</v>
      </c>
      <c r="EH394">
        <v>10</v>
      </c>
      <c r="EI394">
        <v>13</v>
      </c>
      <c r="EJ394">
        <v>17</v>
      </c>
      <c r="EK394">
        <v>13</v>
      </c>
      <c r="EL394">
        <v>0</v>
      </c>
      <c r="EM394">
        <v>0</v>
      </c>
      <c r="EN394">
        <v>3</v>
      </c>
      <c r="EO394">
        <v>5</v>
      </c>
      <c r="EP394">
        <v>3</v>
      </c>
      <c r="EQ394">
        <v>4</v>
      </c>
      <c r="ER394">
        <v>119</v>
      </c>
      <c r="EV394">
        <v>392</v>
      </c>
      <c r="EW394" t="s">
        <v>4821</v>
      </c>
      <c r="EX394" t="s">
        <v>1990</v>
      </c>
      <c r="EY394" t="s">
        <v>4822</v>
      </c>
      <c r="EZ394" t="s">
        <v>4823</v>
      </c>
      <c r="FA394" t="s">
        <v>4824</v>
      </c>
      <c r="FB394" t="s">
        <v>4825</v>
      </c>
    </row>
    <row r="395" spans="1:160" x14ac:dyDescent="0.35">
      <c r="A395" t="s">
        <v>223</v>
      </c>
      <c r="B395" t="s">
        <v>223</v>
      </c>
      <c r="C395">
        <v>17</v>
      </c>
      <c r="D395">
        <v>17</v>
      </c>
      <c r="E395">
        <v>17</v>
      </c>
      <c r="F395" t="s">
        <v>224</v>
      </c>
      <c r="G395">
        <v>1</v>
      </c>
      <c r="H395">
        <v>17</v>
      </c>
      <c r="I395">
        <v>17</v>
      </c>
      <c r="J395">
        <v>17</v>
      </c>
      <c r="K395">
        <v>14</v>
      </c>
      <c r="L395">
        <v>13</v>
      </c>
      <c r="M395">
        <v>16</v>
      </c>
      <c r="N395">
        <v>16</v>
      </c>
      <c r="O395">
        <v>16</v>
      </c>
      <c r="P395">
        <v>14</v>
      </c>
      <c r="Q395">
        <v>13</v>
      </c>
      <c r="R395">
        <v>14</v>
      </c>
      <c r="S395">
        <v>15</v>
      </c>
      <c r="T395">
        <v>16</v>
      </c>
      <c r="U395">
        <v>12</v>
      </c>
      <c r="V395">
        <v>12</v>
      </c>
      <c r="W395">
        <v>13</v>
      </c>
      <c r="X395">
        <v>13</v>
      </c>
      <c r="Y395">
        <v>12</v>
      </c>
      <c r="Z395">
        <v>13</v>
      </c>
      <c r="AA395">
        <v>14</v>
      </c>
      <c r="AB395">
        <v>13</v>
      </c>
      <c r="AC395">
        <v>16</v>
      </c>
      <c r="AD395">
        <v>16</v>
      </c>
      <c r="AE395">
        <v>16</v>
      </c>
      <c r="AF395">
        <v>14</v>
      </c>
      <c r="AG395">
        <v>13</v>
      </c>
      <c r="AH395">
        <v>14</v>
      </c>
      <c r="AI395">
        <v>15</v>
      </c>
      <c r="AJ395">
        <v>16</v>
      </c>
      <c r="AK395">
        <v>12</v>
      </c>
      <c r="AL395">
        <v>12</v>
      </c>
      <c r="AM395">
        <v>13</v>
      </c>
      <c r="AN395">
        <v>13</v>
      </c>
      <c r="AO395">
        <v>12</v>
      </c>
      <c r="AP395">
        <v>13</v>
      </c>
      <c r="AQ395">
        <v>14</v>
      </c>
      <c r="AR395">
        <v>13</v>
      </c>
      <c r="AS395">
        <v>16</v>
      </c>
      <c r="AT395">
        <v>16</v>
      </c>
      <c r="AU395">
        <v>16</v>
      </c>
      <c r="AV395">
        <v>14</v>
      </c>
      <c r="AW395">
        <v>13</v>
      </c>
      <c r="AX395">
        <v>14</v>
      </c>
      <c r="AY395">
        <v>15</v>
      </c>
      <c r="AZ395">
        <v>16</v>
      </c>
      <c r="BA395">
        <v>12</v>
      </c>
      <c r="BB395">
        <v>12</v>
      </c>
      <c r="BC395">
        <v>13</v>
      </c>
      <c r="BD395">
        <v>13</v>
      </c>
      <c r="BE395">
        <v>12</v>
      </c>
      <c r="BF395">
        <v>13</v>
      </c>
      <c r="BG395" t="s">
        <v>1528</v>
      </c>
      <c r="BH395" t="s">
        <v>1528</v>
      </c>
      <c r="BI395" t="s">
        <v>1528</v>
      </c>
      <c r="BJ395" s="1">
        <v>56903</v>
      </c>
      <c r="BK395">
        <v>508</v>
      </c>
      <c r="BL395">
        <v>508</v>
      </c>
      <c r="BM395">
        <v>0</v>
      </c>
      <c r="BN395" t="s">
        <v>4826</v>
      </c>
      <c r="BO395" t="s">
        <v>944</v>
      </c>
      <c r="BP395" t="s">
        <v>944</v>
      </c>
      <c r="BQ395" t="s">
        <v>944</v>
      </c>
      <c r="BR395" t="s">
        <v>944</v>
      </c>
      <c r="BS395" t="s">
        <v>944</v>
      </c>
      <c r="BT395" t="s">
        <v>944</v>
      </c>
      <c r="BU395" t="s">
        <v>944</v>
      </c>
      <c r="BV395" t="s">
        <v>944</v>
      </c>
      <c r="BW395" t="s">
        <v>944</v>
      </c>
      <c r="BX395" t="s">
        <v>944</v>
      </c>
      <c r="BY395" t="s">
        <v>944</v>
      </c>
      <c r="BZ395" t="s">
        <v>944</v>
      </c>
      <c r="CA395" t="s">
        <v>944</v>
      </c>
      <c r="CB395" t="s">
        <v>944</v>
      </c>
      <c r="CC395" t="s">
        <v>944</v>
      </c>
      <c r="CD395" t="s">
        <v>944</v>
      </c>
      <c r="CE395" t="s">
        <v>1159</v>
      </c>
      <c r="CF395" t="s">
        <v>1957</v>
      </c>
      <c r="CG395" t="s">
        <v>1667</v>
      </c>
      <c r="CH395" t="s">
        <v>1714</v>
      </c>
      <c r="CI395" t="s">
        <v>2614</v>
      </c>
      <c r="CJ395" t="s">
        <v>2392</v>
      </c>
      <c r="CK395" t="s">
        <v>1957</v>
      </c>
      <c r="CL395" t="s">
        <v>1159</v>
      </c>
      <c r="CM395" t="s">
        <v>1517</v>
      </c>
      <c r="CN395" t="s">
        <v>2614</v>
      </c>
      <c r="CO395" t="s">
        <v>2819</v>
      </c>
      <c r="CP395" t="s">
        <v>2819</v>
      </c>
      <c r="CQ395" t="s">
        <v>1957</v>
      </c>
      <c r="CR395" t="s">
        <v>1957</v>
      </c>
      <c r="CS395" t="s">
        <v>966</v>
      </c>
      <c r="CT395" t="s">
        <v>1957</v>
      </c>
      <c r="CU395">
        <v>256390000</v>
      </c>
      <c r="CV395">
        <v>20575000</v>
      </c>
      <c r="CW395">
        <v>18404000</v>
      </c>
      <c r="CX395">
        <v>14386000</v>
      </c>
      <c r="CY395">
        <v>16680000</v>
      </c>
      <c r="CZ395">
        <v>16785000</v>
      </c>
      <c r="DA395">
        <v>14010000</v>
      </c>
      <c r="DB395">
        <v>12833000</v>
      </c>
      <c r="DC395">
        <v>12930000</v>
      </c>
      <c r="DD395">
        <v>23145000</v>
      </c>
      <c r="DE395">
        <v>25422000</v>
      </c>
      <c r="DF395">
        <v>8279400</v>
      </c>
      <c r="DG395">
        <v>8250500</v>
      </c>
      <c r="DH395">
        <v>17941000</v>
      </c>
      <c r="DI395">
        <v>17834000</v>
      </c>
      <c r="DJ395">
        <v>14085000</v>
      </c>
      <c r="DK395">
        <v>14834000</v>
      </c>
      <c r="DL395">
        <v>13957000</v>
      </c>
      <c r="DM395">
        <v>13232000</v>
      </c>
      <c r="DN395">
        <v>16654000</v>
      </c>
      <c r="DO395">
        <v>15740000</v>
      </c>
      <c r="DP395">
        <v>15728000</v>
      </c>
      <c r="DQ395">
        <v>14814000</v>
      </c>
      <c r="DR395">
        <v>12602000</v>
      </c>
      <c r="DS395">
        <v>13675000</v>
      </c>
      <c r="DT395">
        <v>14899000</v>
      </c>
      <c r="DU395">
        <v>14997000</v>
      </c>
      <c r="DV395">
        <v>10606000</v>
      </c>
      <c r="DW395">
        <v>9510200</v>
      </c>
      <c r="DX395">
        <v>14188000</v>
      </c>
      <c r="DY395">
        <v>14707000</v>
      </c>
      <c r="DZ395">
        <v>11162000</v>
      </c>
      <c r="EA395">
        <v>10815000</v>
      </c>
      <c r="EB395">
        <v>14</v>
      </c>
      <c r="EC395">
        <v>13</v>
      </c>
      <c r="ED395">
        <v>16</v>
      </c>
      <c r="EE395">
        <v>13</v>
      </c>
      <c r="EF395">
        <v>12</v>
      </c>
      <c r="EG395">
        <v>14</v>
      </c>
      <c r="EH395">
        <v>14</v>
      </c>
      <c r="EI395">
        <v>13</v>
      </c>
      <c r="EJ395">
        <v>11</v>
      </c>
      <c r="EK395">
        <v>12</v>
      </c>
      <c r="EL395">
        <v>4</v>
      </c>
      <c r="EM395">
        <v>7</v>
      </c>
      <c r="EN395">
        <v>11</v>
      </c>
      <c r="EO395">
        <v>10</v>
      </c>
      <c r="EP395">
        <v>8</v>
      </c>
      <c r="EQ395">
        <v>9</v>
      </c>
      <c r="ER395">
        <v>181</v>
      </c>
      <c r="EV395">
        <v>393</v>
      </c>
      <c r="EW395" t="s">
        <v>4827</v>
      </c>
      <c r="EX395" t="s">
        <v>1427</v>
      </c>
      <c r="EY395" t="s">
        <v>4828</v>
      </c>
      <c r="EZ395" t="s">
        <v>4829</v>
      </c>
      <c r="FA395" t="s">
        <v>4830</v>
      </c>
      <c r="FB395" t="s">
        <v>4831</v>
      </c>
    </row>
    <row r="396" spans="1:160" x14ac:dyDescent="0.35">
      <c r="A396" t="s">
        <v>4832</v>
      </c>
      <c r="B396" t="s">
        <v>4832</v>
      </c>
      <c r="C396">
        <v>8</v>
      </c>
      <c r="D396">
        <v>8</v>
      </c>
      <c r="E396">
        <v>8</v>
      </c>
      <c r="F396" t="s">
        <v>4833</v>
      </c>
      <c r="G396">
        <v>1</v>
      </c>
      <c r="H396">
        <v>8</v>
      </c>
      <c r="I396">
        <v>8</v>
      </c>
      <c r="J396">
        <v>8</v>
      </c>
      <c r="K396">
        <v>7</v>
      </c>
      <c r="L396">
        <v>6</v>
      </c>
      <c r="M396">
        <v>7</v>
      </c>
      <c r="N396">
        <v>7</v>
      </c>
      <c r="O396">
        <v>7</v>
      </c>
      <c r="P396">
        <v>7</v>
      </c>
      <c r="Q396">
        <v>7</v>
      </c>
      <c r="R396">
        <v>7</v>
      </c>
      <c r="S396">
        <v>7</v>
      </c>
      <c r="T396">
        <v>7</v>
      </c>
      <c r="U396">
        <v>4</v>
      </c>
      <c r="V396">
        <v>4</v>
      </c>
      <c r="W396">
        <v>5</v>
      </c>
      <c r="X396">
        <v>6</v>
      </c>
      <c r="Y396">
        <v>6</v>
      </c>
      <c r="Z396">
        <v>6</v>
      </c>
      <c r="AA396">
        <v>7</v>
      </c>
      <c r="AB396">
        <v>6</v>
      </c>
      <c r="AC396">
        <v>7</v>
      </c>
      <c r="AD396">
        <v>7</v>
      </c>
      <c r="AE396">
        <v>7</v>
      </c>
      <c r="AF396">
        <v>7</v>
      </c>
      <c r="AG396">
        <v>7</v>
      </c>
      <c r="AH396">
        <v>7</v>
      </c>
      <c r="AI396">
        <v>7</v>
      </c>
      <c r="AJ396">
        <v>7</v>
      </c>
      <c r="AK396">
        <v>4</v>
      </c>
      <c r="AL396">
        <v>4</v>
      </c>
      <c r="AM396">
        <v>5</v>
      </c>
      <c r="AN396">
        <v>6</v>
      </c>
      <c r="AO396">
        <v>6</v>
      </c>
      <c r="AP396">
        <v>6</v>
      </c>
      <c r="AQ396">
        <v>7</v>
      </c>
      <c r="AR396">
        <v>6</v>
      </c>
      <c r="AS396">
        <v>7</v>
      </c>
      <c r="AT396">
        <v>7</v>
      </c>
      <c r="AU396">
        <v>7</v>
      </c>
      <c r="AV396">
        <v>7</v>
      </c>
      <c r="AW396">
        <v>7</v>
      </c>
      <c r="AX396">
        <v>7</v>
      </c>
      <c r="AY396">
        <v>7</v>
      </c>
      <c r="AZ396">
        <v>7</v>
      </c>
      <c r="BA396">
        <v>4</v>
      </c>
      <c r="BB396">
        <v>4</v>
      </c>
      <c r="BC396">
        <v>5</v>
      </c>
      <c r="BD396">
        <v>6</v>
      </c>
      <c r="BE396">
        <v>6</v>
      </c>
      <c r="BF396">
        <v>6</v>
      </c>
      <c r="BG396" t="s">
        <v>1985</v>
      </c>
      <c r="BH396" t="s">
        <v>1985</v>
      </c>
      <c r="BI396" t="s">
        <v>1985</v>
      </c>
      <c r="BJ396" s="1">
        <v>58062</v>
      </c>
      <c r="BK396">
        <v>537</v>
      </c>
      <c r="BL396">
        <v>537</v>
      </c>
      <c r="BM396">
        <v>0</v>
      </c>
      <c r="BN396" s="1">
        <v>61865</v>
      </c>
      <c r="BO396" t="s">
        <v>944</v>
      </c>
      <c r="BP396" t="s">
        <v>944</v>
      </c>
      <c r="BQ396" t="s">
        <v>944</v>
      </c>
      <c r="BR396" t="s">
        <v>944</v>
      </c>
      <c r="BS396" t="s">
        <v>944</v>
      </c>
      <c r="BT396" t="s">
        <v>944</v>
      </c>
      <c r="BU396" t="s">
        <v>944</v>
      </c>
      <c r="BV396" t="s">
        <v>944</v>
      </c>
      <c r="BW396" t="s">
        <v>944</v>
      </c>
      <c r="BX396" t="s">
        <v>944</v>
      </c>
      <c r="BY396" t="s">
        <v>944</v>
      </c>
      <c r="BZ396" t="s">
        <v>944</v>
      </c>
      <c r="CA396" t="s">
        <v>945</v>
      </c>
      <c r="CB396" t="s">
        <v>944</v>
      </c>
      <c r="CC396" t="s">
        <v>944</v>
      </c>
      <c r="CD396" t="s">
        <v>944</v>
      </c>
      <c r="CE396">
        <v>25</v>
      </c>
      <c r="CF396" t="s">
        <v>1679</v>
      </c>
      <c r="CG396">
        <v>22</v>
      </c>
      <c r="CH396">
        <v>22</v>
      </c>
      <c r="CI396">
        <v>22</v>
      </c>
      <c r="CJ396">
        <v>22</v>
      </c>
      <c r="CK396" t="s">
        <v>1214</v>
      </c>
      <c r="CL396">
        <v>25</v>
      </c>
      <c r="CM396">
        <v>22</v>
      </c>
      <c r="CN396">
        <v>22</v>
      </c>
      <c r="CO396" t="s">
        <v>1148</v>
      </c>
      <c r="CP396" t="s">
        <v>1148</v>
      </c>
      <c r="CQ396" t="s">
        <v>1947</v>
      </c>
      <c r="CR396" t="s">
        <v>1760</v>
      </c>
      <c r="CS396" t="s">
        <v>3613</v>
      </c>
      <c r="CT396" t="s">
        <v>1299</v>
      </c>
      <c r="CU396">
        <v>92806000</v>
      </c>
      <c r="CV396">
        <v>9513300</v>
      </c>
      <c r="CW396">
        <v>7504900</v>
      </c>
      <c r="CX396">
        <v>2575700</v>
      </c>
      <c r="CY396">
        <v>2793200</v>
      </c>
      <c r="CZ396">
        <v>3627900</v>
      </c>
      <c r="DA396">
        <v>3592900</v>
      </c>
      <c r="DB396">
        <v>6021800</v>
      </c>
      <c r="DC396">
        <v>5891900</v>
      </c>
      <c r="DD396">
        <v>7205300</v>
      </c>
      <c r="DE396">
        <v>9148000</v>
      </c>
      <c r="DF396">
        <v>4042800</v>
      </c>
      <c r="DG396">
        <v>3913400</v>
      </c>
      <c r="DH396">
        <v>5170500</v>
      </c>
      <c r="DI396">
        <v>3641000</v>
      </c>
      <c r="DJ396">
        <v>8238200</v>
      </c>
      <c r="DK396">
        <v>9924900</v>
      </c>
      <c r="DL396">
        <v>4547200</v>
      </c>
      <c r="DM396">
        <v>4564200</v>
      </c>
      <c r="DN396">
        <v>4130500</v>
      </c>
      <c r="DO396">
        <v>4295400</v>
      </c>
      <c r="DP396">
        <v>4421600</v>
      </c>
      <c r="DQ396">
        <v>4291000</v>
      </c>
      <c r="DR396">
        <v>5017600</v>
      </c>
      <c r="DS396">
        <v>5953800</v>
      </c>
      <c r="DT396">
        <v>4714300</v>
      </c>
      <c r="DU396">
        <v>4408500</v>
      </c>
      <c r="DV396">
        <v>4673900</v>
      </c>
      <c r="DW396">
        <v>4300900</v>
      </c>
      <c r="DX396">
        <v>4931700</v>
      </c>
      <c r="DY396">
        <v>3134800</v>
      </c>
      <c r="DZ396">
        <v>7046300</v>
      </c>
      <c r="EA396">
        <v>5195400</v>
      </c>
      <c r="EB396">
        <v>1</v>
      </c>
      <c r="EC396">
        <v>2</v>
      </c>
      <c r="ED396">
        <v>4</v>
      </c>
      <c r="EE396">
        <v>1</v>
      </c>
      <c r="EF396">
        <v>3</v>
      </c>
      <c r="EG396">
        <v>2</v>
      </c>
      <c r="EH396">
        <v>4</v>
      </c>
      <c r="EI396">
        <v>4</v>
      </c>
      <c r="EJ396">
        <v>4</v>
      </c>
      <c r="EK396">
        <v>3</v>
      </c>
      <c r="EL396">
        <v>1</v>
      </c>
      <c r="EM396">
        <v>1</v>
      </c>
      <c r="EN396">
        <v>0</v>
      </c>
      <c r="EO396">
        <v>1</v>
      </c>
      <c r="EP396">
        <v>2</v>
      </c>
      <c r="EQ396">
        <v>3</v>
      </c>
      <c r="ER396">
        <v>36</v>
      </c>
      <c r="EV396">
        <v>394</v>
      </c>
      <c r="EW396" t="s">
        <v>4834</v>
      </c>
      <c r="EX396" t="s">
        <v>1059</v>
      </c>
      <c r="EY396" t="s">
        <v>4835</v>
      </c>
      <c r="EZ396" t="s">
        <v>4836</v>
      </c>
      <c r="FA396" t="s">
        <v>4837</v>
      </c>
      <c r="FB396" t="s">
        <v>4838</v>
      </c>
    </row>
    <row r="397" spans="1:160" x14ac:dyDescent="0.35">
      <c r="A397" t="s">
        <v>225</v>
      </c>
      <c r="B397" t="s">
        <v>225</v>
      </c>
      <c r="C397">
        <v>68</v>
      </c>
      <c r="D397">
        <v>68</v>
      </c>
      <c r="E397">
        <v>45</v>
      </c>
      <c r="F397" t="s">
        <v>226</v>
      </c>
      <c r="G397">
        <v>1</v>
      </c>
      <c r="H397">
        <v>68</v>
      </c>
      <c r="I397">
        <v>68</v>
      </c>
      <c r="J397">
        <v>45</v>
      </c>
      <c r="K397">
        <v>65</v>
      </c>
      <c r="L397">
        <v>64</v>
      </c>
      <c r="M397">
        <v>62</v>
      </c>
      <c r="N397">
        <v>65</v>
      </c>
      <c r="O397">
        <v>62</v>
      </c>
      <c r="P397">
        <v>65</v>
      </c>
      <c r="Q397">
        <v>64</v>
      </c>
      <c r="R397">
        <v>63</v>
      </c>
      <c r="S397">
        <v>65</v>
      </c>
      <c r="T397">
        <v>64</v>
      </c>
      <c r="U397">
        <v>47</v>
      </c>
      <c r="V397">
        <v>50</v>
      </c>
      <c r="W397">
        <v>61</v>
      </c>
      <c r="X397">
        <v>60</v>
      </c>
      <c r="Y397">
        <v>63</v>
      </c>
      <c r="Z397">
        <v>56</v>
      </c>
      <c r="AA397">
        <v>65</v>
      </c>
      <c r="AB397">
        <v>64</v>
      </c>
      <c r="AC397">
        <v>62</v>
      </c>
      <c r="AD397">
        <v>65</v>
      </c>
      <c r="AE397">
        <v>62</v>
      </c>
      <c r="AF397">
        <v>65</v>
      </c>
      <c r="AG397">
        <v>64</v>
      </c>
      <c r="AH397">
        <v>63</v>
      </c>
      <c r="AI397">
        <v>65</v>
      </c>
      <c r="AJ397">
        <v>64</v>
      </c>
      <c r="AK397">
        <v>47</v>
      </c>
      <c r="AL397">
        <v>50</v>
      </c>
      <c r="AM397">
        <v>61</v>
      </c>
      <c r="AN397">
        <v>60</v>
      </c>
      <c r="AO397">
        <v>63</v>
      </c>
      <c r="AP397">
        <v>56</v>
      </c>
      <c r="AQ397">
        <v>42</v>
      </c>
      <c r="AR397">
        <v>42</v>
      </c>
      <c r="AS397">
        <v>39</v>
      </c>
      <c r="AT397">
        <v>42</v>
      </c>
      <c r="AU397">
        <v>39</v>
      </c>
      <c r="AV397">
        <v>42</v>
      </c>
      <c r="AW397">
        <v>42</v>
      </c>
      <c r="AX397">
        <v>40</v>
      </c>
      <c r="AY397">
        <v>42</v>
      </c>
      <c r="AZ397">
        <v>41</v>
      </c>
      <c r="BA397">
        <v>28</v>
      </c>
      <c r="BB397">
        <v>30</v>
      </c>
      <c r="BC397">
        <v>38</v>
      </c>
      <c r="BD397">
        <v>38</v>
      </c>
      <c r="BE397">
        <v>42</v>
      </c>
      <c r="BF397">
        <v>33</v>
      </c>
      <c r="BG397">
        <v>54</v>
      </c>
      <c r="BH397">
        <v>54</v>
      </c>
      <c r="BI397" t="s">
        <v>1057</v>
      </c>
      <c r="BJ397" t="s">
        <v>4839</v>
      </c>
      <c r="BK397">
        <v>1021</v>
      </c>
      <c r="BL397">
        <v>1021</v>
      </c>
      <c r="BM397">
        <v>0</v>
      </c>
      <c r="BN397" t="s">
        <v>988</v>
      </c>
      <c r="BO397" t="s">
        <v>944</v>
      </c>
      <c r="BP397" t="s">
        <v>944</v>
      </c>
      <c r="BQ397" t="s">
        <v>944</v>
      </c>
      <c r="BR397" t="s">
        <v>944</v>
      </c>
      <c r="BS397" t="s">
        <v>944</v>
      </c>
      <c r="BT397" t="s">
        <v>944</v>
      </c>
      <c r="BU397" t="s">
        <v>944</v>
      </c>
      <c r="BV397" t="s">
        <v>944</v>
      </c>
      <c r="BW397" t="s">
        <v>944</v>
      </c>
      <c r="BX397" t="s">
        <v>944</v>
      </c>
      <c r="BY397" t="s">
        <v>944</v>
      </c>
      <c r="BZ397" t="s">
        <v>944</v>
      </c>
      <c r="CA397" t="s">
        <v>944</v>
      </c>
      <c r="CB397" t="s">
        <v>944</v>
      </c>
      <c r="CC397" t="s">
        <v>944</v>
      </c>
      <c r="CD397" t="s">
        <v>944</v>
      </c>
      <c r="CE397">
        <v>54</v>
      </c>
      <c r="CF397" t="s">
        <v>1017</v>
      </c>
      <c r="CG397" t="s">
        <v>2238</v>
      </c>
      <c r="CH397" t="s">
        <v>2238</v>
      </c>
      <c r="CI397" t="s">
        <v>2964</v>
      </c>
      <c r="CJ397">
        <v>54</v>
      </c>
      <c r="CK397" t="s">
        <v>4239</v>
      </c>
      <c r="CL397">
        <v>54</v>
      </c>
      <c r="CM397" t="s">
        <v>1196</v>
      </c>
      <c r="CN397" t="s">
        <v>1196</v>
      </c>
      <c r="CO397" t="s">
        <v>2212</v>
      </c>
      <c r="CP397" t="s">
        <v>1172</v>
      </c>
      <c r="CQ397" t="s">
        <v>1595</v>
      </c>
      <c r="CR397">
        <v>54</v>
      </c>
      <c r="CS397" t="s">
        <v>2839</v>
      </c>
      <c r="CT397" t="s">
        <v>1603</v>
      </c>
      <c r="CU397">
        <v>7735100000</v>
      </c>
      <c r="CV397">
        <v>778310000</v>
      </c>
      <c r="CW397">
        <v>758060000</v>
      </c>
      <c r="CX397">
        <v>378840000</v>
      </c>
      <c r="CY397">
        <v>482010000</v>
      </c>
      <c r="CZ397">
        <v>487910000</v>
      </c>
      <c r="DA397">
        <v>436590000</v>
      </c>
      <c r="DB397">
        <v>489950000</v>
      </c>
      <c r="DC397">
        <v>470040000</v>
      </c>
      <c r="DD397">
        <v>640090000</v>
      </c>
      <c r="DE397">
        <v>655140000</v>
      </c>
      <c r="DF397">
        <v>180120000</v>
      </c>
      <c r="DG397">
        <v>170940000</v>
      </c>
      <c r="DH397">
        <v>443370000</v>
      </c>
      <c r="DI397">
        <v>433900000</v>
      </c>
      <c r="DJ397">
        <v>460570000</v>
      </c>
      <c r="DK397">
        <v>469250000</v>
      </c>
      <c r="DL397">
        <v>508220000</v>
      </c>
      <c r="DM397">
        <v>503620000</v>
      </c>
      <c r="DN397">
        <v>496730000</v>
      </c>
      <c r="DO397">
        <v>560650000</v>
      </c>
      <c r="DP397">
        <v>495810000</v>
      </c>
      <c r="DQ397">
        <v>471710000</v>
      </c>
      <c r="DR397">
        <v>519440000</v>
      </c>
      <c r="DS397">
        <v>502690000</v>
      </c>
      <c r="DT397">
        <v>393230000</v>
      </c>
      <c r="DU397">
        <v>389350000</v>
      </c>
      <c r="DV397">
        <v>210780000</v>
      </c>
      <c r="DW397">
        <v>204300000</v>
      </c>
      <c r="DX397">
        <v>300560000</v>
      </c>
      <c r="DY397">
        <v>317570000</v>
      </c>
      <c r="DZ397">
        <v>279280000</v>
      </c>
      <c r="EA397">
        <v>294650000</v>
      </c>
      <c r="EB397">
        <v>102</v>
      </c>
      <c r="EC397">
        <v>75</v>
      </c>
      <c r="ED397">
        <v>76</v>
      </c>
      <c r="EE397">
        <v>84</v>
      </c>
      <c r="EF397">
        <v>83</v>
      </c>
      <c r="EG397">
        <v>85</v>
      </c>
      <c r="EH397">
        <v>86</v>
      </c>
      <c r="EI397">
        <v>80</v>
      </c>
      <c r="EJ397">
        <v>65</v>
      </c>
      <c r="EK397">
        <v>67</v>
      </c>
      <c r="EL397">
        <v>42</v>
      </c>
      <c r="EM397">
        <v>41</v>
      </c>
      <c r="EN397">
        <v>60</v>
      </c>
      <c r="EO397">
        <v>57</v>
      </c>
      <c r="EP397">
        <v>55</v>
      </c>
      <c r="EQ397">
        <v>56</v>
      </c>
      <c r="ER397">
        <v>1114</v>
      </c>
      <c r="EV397">
        <v>395</v>
      </c>
      <c r="EW397" t="s">
        <v>4840</v>
      </c>
      <c r="EX397" t="s">
        <v>4841</v>
      </c>
      <c r="EY397" t="s">
        <v>4842</v>
      </c>
      <c r="EZ397" t="s">
        <v>4843</v>
      </c>
      <c r="FA397" t="s">
        <v>4844</v>
      </c>
      <c r="FB397" t="s">
        <v>4845</v>
      </c>
      <c r="FC397" t="s">
        <v>4846</v>
      </c>
      <c r="FD397" t="s">
        <v>4847</v>
      </c>
    </row>
    <row r="398" spans="1:160" x14ac:dyDescent="0.35">
      <c r="A398" t="s">
        <v>227</v>
      </c>
      <c r="B398" t="s">
        <v>227</v>
      </c>
      <c r="C398">
        <v>63</v>
      </c>
      <c r="D398">
        <v>63</v>
      </c>
      <c r="E398">
        <v>53</v>
      </c>
      <c r="F398" t="s">
        <v>228</v>
      </c>
      <c r="G398">
        <v>1</v>
      </c>
      <c r="H398">
        <v>63</v>
      </c>
      <c r="I398">
        <v>63</v>
      </c>
      <c r="J398">
        <v>53</v>
      </c>
      <c r="K398">
        <v>55</v>
      </c>
      <c r="L398">
        <v>56</v>
      </c>
      <c r="M398">
        <v>56</v>
      </c>
      <c r="N398">
        <v>56</v>
      </c>
      <c r="O398">
        <v>59</v>
      </c>
      <c r="P398">
        <v>60</v>
      </c>
      <c r="Q398">
        <v>57</v>
      </c>
      <c r="R398">
        <v>56</v>
      </c>
      <c r="S398">
        <v>60</v>
      </c>
      <c r="T398">
        <v>58</v>
      </c>
      <c r="U398">
        <v>32</v>
      </c>
      <c r="V398">
        <v>32</v>
      </c>
      <c r="W398">
        <v>56</v>
      </c>
      <c r="X398">
        <v>55</v>
      </c>
      <c r="Y398">
        <v>56</v>
      </c>
      <c r="Z398">
        <v>54</v>
      </c>
      <c r="AA398">
        <v>55</v>
      </c>
      <c r="AB398">
        <v>56</v>
      </c>
      <c r="AC398">
        <v>56</v>
      </c>
      <c r="AD398">
        <v>56</v>
      </c>
      <c r="AE398">
        <v>59</v>
      </c>
      <c r="AF398">
        <v>60</v>
      </c>
      <c r="AG398">
        <v>57</v>
      </c>
      <c r="AH398">
        <v>56</v>
      </c>
      <c r="AI398">
        <v>60</v>
      </c>
      <c r="AJ398">
        <v>58</v>
      </c>
      <c r="AK398">
        <v>32</v>
      </c>
      <c r="AL398">
        <v>32</v>
      </c>
      <c r="AM398">
        <v>56</v>
      </c>
      <c r="AN398">
        <v>55</v>
      </c>
      <c r="AO398">
        <v>56</v>
      </c>
      <c r="AP398">
        <v>54</v>
      </c>
      <c r="AQ398">
        <v>46</v>
      </c>
      <c r="AR398">
        <v>47</v>
      </c>
      <c r="AS398">
        <v>46</v>
      </c>
      <c r="AT398">
        <v>46</v>
      </c>
      <c r="AU398">
        <v>50</v>
      </c>
      <c r="AV398">
        <v>50</v>
      </c>
      <c r="AW398">
        <v>48</v>
      </c>
      <c r="AX398">
        <v>46</v>
      </c>
      <c r="AY398">
        <v>50</v>
      </c>
      <c r="AZ398">
        <v>48</v>
      </c>
      <c r="BA398">
        <v>29</v>
      </c>
      <c r="BB398">
        <v>28</v>
      </c>
      <c r="BC398">
        <v>46</v>
      </c>
      <c r="BD398">
        <v>45</v>
      </c>
      <c r="BE398">
        <v>48</v>
      </c>
      <c r="BF398">
        <v>45</v>
      </c>
      <c r="BG398" t="s">
        <v>1365</v>
      </c>
      <c r="BH398" t="s">
        <v>1365</v>
      </c>
      <c r="BI398" t="s">
        <v>1461</v>
      </c>
      <c r="BJ398" s="1">
        <v>96251</v>
      </c>
      <c r="BK398">
        <v>856</v>
      </c>
      <c r="BL398">
        <v>856</v>
      </c>
      <c r="BM398">
        <v>0</v>
      </c>
      <c r="BN398" t="s">
        <v>988</v>
      </c>
      <c r="BO398" t="s">
        <v>944</v>
      </c>
      <c r="BP398" t="s">
        <v>944</v>
      </c>
      <c r="BQ398" t="s">
        <v>944</v>
      </c>
      <c r="BR398" t="s">
        <v>944</v>
      </c>
      <c r="BS398" t="s">
        <v>944</v>
      </c>
      <c r="BT398" t="s">
        <v>944</v>
      </c>
      <c r="BU398" t="s">
        <v>944</v>
      </c>
      <c r="BV398" t="s">
        <v>944</v>
      </c>
      <c r="BW398" t="s">
        <v>944</v>
      </c>
      <c r="BX398" t="s">
        <v>944</v>
      </c>
      <c r="BY398" t="s">
        <v>944</v>
      </c>
      <c r="BZ398" t="s">
        <v>944</v>
      </c>
      <c r="CA398" t="s">
        <v>944</v>
      </c>
      <c r="CB398" t="s">
        <v>944</v>
      </c>
      <c r="CC398" t="s">
        <v>944</v>
      </c>
      <c r="CD398" t="s">
        <v>944</v>
      </c>
      <c r="CE398">
        <v>68</v>
      </c>
      <c r="CF398" t="s">
        <v>3107</v>
      </c>
      <c r="CG398" t="s">
        <v>1461</v>
      </c>
      <c r="CH398" t="s">
        <v>1912</v>
      </c>
      <c r="CI398" t="s">
        <v>2496</v>
      </c>
      <c r="CJ398" t="s">
        <v>2563</v>
      </c>
      <c r="CK398" t="s">
        <v>2491</v>
      </c>
      <c r="CL398" t="s">
        <v>2772</v>
      </c>
      <c r="CM398" t="s">
        <v>2491</v>
      </c>
      <c r="CN398" t="s">
        <v>3003</v>
      </c>
      <c r="CO398" t="s">
        <v>1191</v>
      </c>
      <c r="CP398" t="s">
        <v>3724</v>
      </c>
      <c r="CQ398" t="s">
        <v>2772</v>
      </c>
      <c r="CR398" t="s">
        <v>4848</v>
      </c>
      <c r="CS398" t="s">
        <v>4649</v>
      </c>
      <c r="CT398" t="s">
        <v>1360</v>
      </c>
      <c r="CU398">
        <v>2574600000</v>
      </c>
      <c r="CV398">
        <v>193910000</v>
      </c>
      <c r="CW398">
        <v>205510000</v>
      </c>
      <c r="CX398">
        <v>92040000</v>
      </c>
      <c r="CY398">
        <v>114720000</v>
      </c>
      <c r="CZ398">
        <v>149590000</v>
      </c>
      <c r="DA398">
        <v>138370000</v>
      </c>
      <c r="DB398">
        <v>151700000</v>
      </c>
      <c r="DC398">
        <v>147120000</v>
      </c>
      <c r="DD398">
        <v>235990000</v>
      </c>
      <c r="DE398">
        <v>255430000</v>
      </c>
      <c r="DF398">
        <v>57815000</v>
      </c>
      <c r="DG398">
        <v>53356000</v>
      </c>
      <c r="DH398">
        <v>194410000</v>
      </c>
      <c r="DI398">
        <v>197290000</v>
      </c>
      <c r="DJ398">
        <v>206220000</v>
      </c>
      <c r="DK398">
        <v>181150000</v>
      </c>
      <c r="DL398">
        <v>141770000</v>
      </c>
      <c r="DM398">
        <v>137190000</v>
      </c>
      <c r="DN398">
        <v>132440000</v>
      </c>
      <c r="DO398">
        <v>133490000</v>
      </c>
      <c r="DP398">
        <v>150610000</v>
      </c>
      <c r="DQ398">
        <v>145940000</v>
      </c>
      <c r="DR398">
        <v>148610000</v>
      </c>
      <c r="DS398">
        <v>147580000</v>
      </c>
      <c r="DT398">
        <v>148460000</v>
      </c>
      <c r="DU398">
        <v>141920000</v>
      </c>
      <c r="DV398">
        <v>72159000</v>
      </c>
      <c r="DW398">
        <v>75785000</v>
      </c>
      <c r="DX398">
        <v>137610000</v>
      </c>
      <c r="DY398">
        <v>146120000</v>
      </c>
      <c r="DZ398">
        <v>117950000</v>
      </c>
      <c r="EA398">
        <v>116530000</v>
      </c>
      <c r="EB398">
        <v>47</v>
      </c>
      <c r="EC398">
        <v>42</v>
      </c>
      <c r="ED398">
        <v>49</v>
      </c>
      <c r="EE398">
        <v>57</v>
      </c>
      <c r="EF398">
        <v>61</v>
      </c>
      <c r="EG398">
        <v>57</v>
      </c>
      <c r="EH398">
        <v>52</v>
      </c>
      <c r="EI398">
        <v>49</v>
      </c>
      <c r="EJ398">
        <v>47</v>
      </c>
      <c r="EK398">
        <v>55</v>
      </c>
      <c r="EL398">
        <v>22</v>
      </c>
      <c r="EM398">
        <v>19</v>
      </c>
      <c r="EN398">
        <v>49</v>
      </c>
      <c r="EO398">
        <v>46</v>
      </c>
      <c r="EP398">
        <v>46</v>
      </c>
      <c r="EQ398">
        <v>37</v>
      </c>
      <c r="ER398">
        <v>735</v>
      </c>
      <c r="EV398">
        <v>396</v>
      </c>
      <c r="EW398" t="s">
        <v>4849</v>
      </c>
      <c r="EX398" t="s">
        <v>4850</v>
      </c>
      <c r="EY398" t="s">
        <v>4851</v>
      </c>
      <c r="EZ398" t="s">
        <v>4852</v>
      </c>
      <c r="FA398" t="s">
        <v>4853</v>
      </c>
      <c r="FB398" t="s">
        <v>4854</v>
      </c>
      <c r="FC398" t="s">
        <v>4855</v>
      </c>
      <c r="FD398" t="s">
        <v>4856</v>
      </c>
    </row>
    <row r="399" spans="1:160" x14ac:dyDescent="0.35">
      <c r="A399" t="s">
        <v>229</v>
      </c>
      <c r="B399" t="s">
        <v>229</v>
      </c>
      <c r="C399">
        <v>53</v>
      </c>
      <c r="D399">
        <v>47</v>
      </c>
      <c r="E399">
        <v>47</v>
      </c>
      <c r="F399" t="s">
        <v>230</v>
      </c>
      <c r="G399">
        <v>1</v>
      </c>
      <c r="H399">
        <v>53</v>
      </c>
      <c r="I399">
        <v>47</v>
      </c>
      <c r="J399">
        <v>47</v>
      </c>
      <c r="K399">
        <v>47</v>
      </c>
      <c r="L399">
        <v>47</v>
      </c>
      <c r="M399">
        <v>51</v>
      </c>
      <c r="N399">
        <v>51</v>
      </c>
      <c r="O399">
        <v>47</v>
      </c>
      <c r="P399">
        <v>46</v>
      </c>
      <c r="Q399">
        <v>47</v>
      </c>
      <c r="R399">
        <v>45</v>
      </c>
      <c r="S399">
        <v>44</v>
      </c>
      <c r="T399">
        <v>45</v>
      </c>
      <c r="U399">
        <v>32</v>
      </c>
      <c r="V399">
        <v>28</v>
      </c>
      <c r="W399">
        <v>46</v>
      </c>
      <c r="X399">
        <v>43</v>
      </c>
      <c r="Y399">
        <v>38</v>
      </c>
      <c r="Z399">
        <v>36</v>
      </c>
      <c r="AA399">
        <v>41</v>
      </c>
      <c r="AB399">
        <v>41</v>
      </c>
      <c r="AC399">
        <v>46</v>
      </c>
      <c r="AD399">
        <v>45</v>
      </c>
      <c r="AE399">
        <v>41</v>
      </c>
      <c r="AF399">
        <v>40</v>
      </c>
      <c r="AG399">
        <v>41</v>
      </c>
      <c r="AH399">
        <v>39</v>
      </c>
      <c r="AI399">
        <v>38</v>
      </c>
      <c r="AJ399">
        <v>39</v>
      </c>
      <c r="AK399">
        <v>27</v>
      </c>
      <c r="AL399">
        <v>23</v>
      </c>
      <c r="AM399">
        <v>40</v>
      </c>
      <c r="AN399">
        <v>37</v>
      </c>
      <c r="AO399">
        <v>32</v>
      </c>
      <c r="AP399">
        <v>30</v>
      </c>
      <c r="AQ399">
        <v>41</v>
      </c>
      <c r="AR399">
        <v>41</v>
      </c>
      <c r="AS399">
        <v>46</v>
      </c>
      <c r="AT399">
        <v>45</v>
      </c>
      <c r="AU399">
        <v>41</v>
      </c>
      <c r="AV399">
        <v>40</v>
      </c>
      <c r="AW399">
        <v>41</v>
      </c>
      <c r="AX399">
        <v>39</v>
      </c>
      <c r="AY399">
        <v>38</v>
      </c>
      <c r="AZ399">
        <v>39</v>
      </c>
      <c r="BA399">
        <v>27</v>
      </c>
      <c r="BB399">
        <v>23</v>
      </c>
      <c r="BC399">
        <v>40</v>
      </c>
      <c r="BD399">
        <v>37</v>
      </c>
      <c r="BE399">
        <v>32</v>
      </c>
      <c r="BF399">
        <v>30</v>
      </c>
      <c r="BG399" t="s">
        <v>2939</v>
      </c>
      <c r="BH399" t="s">
        <v>1562</v>
      </c>
      <c r="BI399" t="s">
        <v>1562</v>
      </c>
      <c r="BJ399" s="1">
        <v>55395</v>
      </c>
      <c r="BK399">
        <v>499</v>
      </c>
      <c r="BL399">
        <v>499</v>
      </c>
      <c r="BM399">
        <v>0</v>
      </c>
      <c r="BN399" t="s">
        <v>988</v>
      </c>
      <c r="BO399" t="s">
        <v>944</v>
      </c>
      <c r="BP399" t="s">
        <v>944</v>
      </c>
      <c r="BQ399" t="s">
        <v>944</v>
      </c>
      <c r="BR399" t="s">
        <v>944</v>
      </c>
      <c r="BS399" t="s">
        <v>944</v>
      </c>
      <c r="BT399" t="s">
        <v>944</v>
      </c>
      <c r="BU399" t="s">
        <v>944</v>
      </c>
      <c r="BV399" t="s">
        <v>944</v>
      </c>
      <c r="BW399" t="s">
        <v>944</v>
      </c>
      <c r="BX399" t="s">
        <v>944</v>
      </c>
      <c r="BY399" t="s">
        <v>944</v>
      </c>
      <c r="BZ399" t="s">
        <v>944</v>
      </c>
      <c r="CA399" t="s">
        <v>944</v>
      </c>
      <c r="CB399" t="s">
        <v>944</v>
      </c>
      <c r="CC399" t="s">
        <v>944</v>
      </c>
      <c r="CD399" t="s">
        <v>944</v>
      </c>
      <c r="CE399" t="s">
        <v>3750</v>
      </c>
      <c r="CF399" t="s">
        <v>3993</v>
      </c>
      <c r="CG399" t="s">
        <v>3439</v>
      </c>
      <c r="CH399" t="s">
        <v>3993</v>
      </c>
      <c r="CI399" t="s">
        <v>1563</v>
      </c>
      <c r="CJ399" t="s">
        <v>3993</v>
      </c>
      <c r="CK399" t="s">
        <v>3750</v>
      </c>
      <c r="CL399" t="s">
        <v>3439</v>
      </c>
      <c r="CM399" t="s">
        <v>3993</v>
      </c>
      <c r="CN399" t="s">
        <v>3439</v>
      </c>
      <c r="CO399" t="s">
        <v>3212</v>
      </c>
      <c r="CP399" t="s">
        <v>2333</v>
      </c>
      <c r="CQ399" t="s">
        <v>3439</v>
      </c>
      <c r="CR399" t="s">
        <v>3211</v>
      </c>
      <c r="CS399" t="s">
        <v>4857</v>
      </c>
      <c r="CT399" t="s">
        <v>4858</v>
      </c>
      <c r="CU399">
        <v>2857500000</v>
      </c>
      <c r="CV399">
        <v>295350000</v>
      </c>
      <c r="CW399">
        <v>299800000</v>
      </c>
      <c r="CX399">
        <v>297850000</v>
      </c>
      <c r="CY399">
        <v>372080000</v>
      </c>
      <c r="CZ399">
        <v>225040000</v>
      </c>
      <c r="DA399">
        <v>198570000</v>
      </c>
      <c r="DB399">
        <v>154370000</v>
      </c>
      <c r="DC399">
        <v>143950000</v>
      </c>
      <c r="DD399">
        <v>167710000</v>
      </c>
      <c r="DE399">
        <v>193450000</v>
      </c>
      <c r="DF399">
        <v>49776000</v>
      </c>
      <c r="DG399">
        <v>38751000</v>
      </c>
      <c r="DH399">
        <v>144550000</v>
      </c>
      <c r="DI399">
        <v>134270000</v>
      </c>
      <c r="DJ399">
        <v>74299000</v>
      </c>
      <c r="DK399">
        <v>67711000</v>
      </c>
      <c r="DL399">
        <v>173170000</v>
      </c>
      <c r="DM399">
        <v>181080000</v>
      </c>
      <c r="DN399">
        <v>381290000</v>
      </c>
      <c r="DO399">
        <v>400400000</v>
      </c>
      <c r="DP399">
        <v>209520000</v>
      </c>
      <c r="DQ399">
        <v>208700000</v>
      </c>
      <c r="DR399">
        <v>152420000</v>
      </c>
      <c r="DS399">
        <v>144630000</v>
      </c>
      <c r="DT399">
        <v>102640000</v>
      </c>
      <c r="DU399">
        <v>102450000</v>
      </c>
      <c r="DV399">
        <v>57201000</v>
      </c>
      <c r="DW399">
        <v>53259000</v>
      </c>
      <c r="DX399">
        <v>104940000</v>
      </c>
      <c r="DY399">
        <v>104600000</v>
      </c>
      <c r="DZ399">
        <v>51961000</v>
      </c>
      <c r="EA399">
        <v>50877000</v>
      </c>
      <c r="EB399">
        <v>42</v>
      </c>
      <c r="EC399">
        <v>43</v>
      </c>
      <c r="ED399">
        <v>72</v>
      </c>
      <c r="EE399">
        <v>77</v>
      </c>
      <c r="EF399">
        <v>49</v>
      </c>
      <c r="EG399">
        <v>54</v>
      </c>
      <c r="EH399">
        <v>36</v>
      </c>
      <c r="EI399">
        <v>35</v>
      </c>
      <c r="EJ399">
        <v>34</v>
      </c>
      <c r="EK399">
        <v>33</v>
      </c>
      <c r="EL399">
        <v>16</v>
      </c>
      <c r="EM399">
        <v>14</v>
      </c>
      <c r="EN399">
        <v>30</v>
      </c>
      <c r="EO399">
        <v>29</v>
      </c>
      <c r="EP399">
        <v>19</v>
      </c>
      <c r="EQ399">
        <v>21</v>
      </c>
      <c r="ER399">
        <v>604</v>
      </c>
      <c r="EV399">
        <v>397</v>
      </c>
      <c r="EW399" t="s">
        <v>4859</v>
      </c>
      <c r="EX399" t="s">
        <v>4860</v>
      </c>
      <c r="EY399" t="s">
        <v>4861</v>
      </c>
      <c r="EZ399" t="s">
        <v>4862</v>
      </c>
      <c r="FA399" t="s">
        <v>4863</v>
      </c>
      <c r="FB399" t="s">
        <v>4864</v>
      </c>
      <c r="FC399">
        <v>59</v>
      </c>
      <c r="FD399">
        <v>387</v>
      </c>
    </row>
    <row r="400" spans="1:160" x14ac:dyDescent="0.35">
      <c r="A400" t="s">
        <v>4865</v>
      </c>
      <c r="B400" t="s">
        <v>4865</v>
      </c>
      <c r="C400">
        <v>5</v>
      </c>
      <c r="D400">
        <v>5</v>
      </c>
      <c r="E400">
        <v>5</v>
      </c>
      <c r="F400" t="s">
        <v>4866</v>
      </c>
      <c r="G400">
        <v>1</v>
      </c>
      <c r="H400">
        <v>5</v>
      </c>
      <c r="I400">
        <v>5</v>
      </c>
      <c r="J400">
        <v>5</v>
      </c>
      <c r="K400">
        <v>5</v>
      </c>
      <c r="L400">
        <v>5</v>
      </c>
      <c r="M400">
        <v>4</v>
      </c>
      <c r="N400">
        <v>3</v>
      </c>
      <c r="O400">
        <v>5</v>
      </c>
      <c r="P400">
        <v>5</v>
      </c>
      <c r="Q400">
        <v>5</v>
      </c>
      <c r="R400">
        <v>4</v>
      </c>
      <c r="S400">
        <v>5</v>
      </c>
      <c r="T400">
        <v>4</v>
      </c>
      <c r="U400">
        <v>1</v>
      </c>
      <c r="V400">
        <v>1</v>
      </c>
      <c r="W400">
        <v>4</v>
      </c>
      <c r="X400">
        <v>4</v>
      </c>
      <c r="Y400">
        <v>5</v>
      </c>
      <c r="Z400">
        <v>3</v>
      </c>
      <c r="AA400">
        <v>5</v>
      </c>
      <c r="AB400">
        <v>5</v>
      </c>
      <c r="AC400">
        <v>4</v>
      </c>
      <c r="AD400">
        <v>3</v>
      </c>
      <c r="AE400">
        <v>5</v>
      </c>
      <c r="AF400">
        <v>5</v>
      </c>
      <c r="AG400">
        <v>5</v>
      </c>
      <c r="AH400">
        <v>4</v>
      </c>
      <c r="AI400">
        <v>5</v>
      </c>
      <c r="AJ400">
        <v>4</v>
      </c>
      <c r="AK400">
        <v>1</v>
      </c>
      <c r="AL400">
        <v>1</v>
      </c>
      <c r="AM400">
        <v>4</v>
      </c>
      <c r="AN400">
        <v>4</v>
      </c>
      <c r="AO400">
        <v>5</v>
      </c>
      <c r="AP400">
        <v>3</v>
      </c>
      <c r="AQ400">
        <v>5</v>
      </c>
      <c r="AR400">
        <v>5</v>
      </c>
      <c r="AS400">
        <v>4</v>
      </c>
      <c r="AT400">
        <v>3</v>
      </c>
      <c r="AU400">
        <v>5</v>
      </c>
      <c r="AV400">
        <v>5</v>
      </c>
      <c r="AW400">
        <v>5</v>
      </c>
      <c r="AX400">
        <v>4</v>
      </c>
      <c r="AY400">
        <v>5</v>
      </c>
      <c r="AZ400">
        <v>4</v>
      </c>
      <c r="BA400">
        <v>1</v>
      </c>
      <c r="BB400">
        <v>1</v>
      </c>
      <c r="BC400">
        <v>4</v>
      </c>
      <c r="BD400">
        <v>4</v>
      </c>
      <c r="BE400">
        <v>5</v>
      </c>
      <c r="BF400">
        <v>3</v>
      </c>
      <c r="BG400" t="s">
        <v>2441</v>
      </c>
      <c r="BH400" t="s">
        <v>2441</v>
      </c>
      <c r="BI400" t="s">
        <v>2441</v>
      </c>
      <c r="BJ400" s="1">
        <v>20745</v>
      </c>
      <c r="BK400">
        <v>183</v>
      </c>
      <c r="BL400">
        <v>183</v>
      </c>
      <c r="BM400">
        <v>0</v>
      </c>
      <c r="BN400" s="1">
        <v>29102</v>
      </c>
      <c r="BO400" t="s">
        <v>945</v>
      </c>
      <c r="BP400" t="s">
        <v>944</v>
      </c>
      <c r="BQ400" t="s">
        <v>945</v>
      </c>
      <c r="BR400" t="s">
        <v>944</v>
      </c>
      <c r="BS400" t="s">
        <v>944</v>
      </c>
      <c r="BT400" t="s">
        <v>944</v>
      </c>
      <c r="BU400" t="s">
        <v>944</v>
      </c>
      <c r="BV400" t="s">
        <v>944</v>
      </c>
      <c r="BW400" t="s">
        <v>944</v>
      </c>
      <c r="BX400" t="s">
        <v>945</v>
      </c>
      <c r="BY400" t="s">
        <v>945</v>
      </c>
      <c r="BZ400" t="s">
        <v>945</v>
      </c>
      <c r="CA400" t="s">
        <v>944</v>
      </c>
      <c r="CB400" t="s">
        <v>944</v>
      </c>
      <c r="CC400" t="s">
        <v>944</v>
      </c>
      <c r="CD400" t="s">
        <v>945</v>
      </c>
      <c r="CE400" t="s">
        <v>2441</v>
      </c>
      <c r="CF400" t="s">
        <v>2441</v>
      </c>
      <c r="CG400" t="s">
        <v>1664</v>
      </c>
      <c r="CH400" t="s">
        <v>1155</v>
      </c>
      <c r="CI400" t="s">
        <v>2441</v>
      </c>
      <c r="CJ400" t="s">
        <v>2441</v>
      </c>
      <c r="CK400" t="s">
        <v>2441</v>
      </c>
      <c r="CL400" t="s">
        <v>3460</v>
      </c>
      <c r="CM400" t="s">
        <v>2441</v>
      </c>
      <c r="CN400" t="s">
        <v>3460</v>
      </c>
      <c r="CO400" t="s">
        <v>1546</v>
      </c>
      <c r="CP400" t="s">
        <v>1546</v>
      </c>
      <c r="CQ400" t="s">
        <v>1664</v>
      </c>
      <c r="CR400" t="s">
        <v>1664</v>
      </c>
      <c r="CS400" t="s">
        <v>2441</v>
      </c>
      <c r="CT400" t="s">
        <v>3935</v>
      </c>
      <c r="CU400">
        <v>57296000</v>
      </c>
      <c r="CV400">
        <v>4564300</v>
      </c>
      <c r="CW400">
        <v>4781800</v>
      </c>
      <c r="CX400">
        <v>1587800</v>
      </c>
      <c r="CY400">
        <v>2247600</v>
      </c>
      <c r="CZ400">
        <v>3241500</v>
      </c>
      <c r="DA400">
        <v>3012100</v>
      </c>
      <c r="DB400">
        <v>3712100</v>
      </c>
      <c r="DC400">
        <v>2692400</v>
      </c>
      <c r="DD400">
        <v>5277200</v>
      </c>
      <c r="DE400">
        <v>5517800</v>
      </c>
      <c r="DF400">
        <v>261450</v>
      </c>
      <c r="DG400">
        <v>212490</v>
      </c>
      <c r="DH400">
        <v>4730800</v>
      </c>
      <c r="DI400">
        <v>4756100</v>
      </c>
      <c r="DJ400">
        <v>6519500</v>
      </c>
      <c r="DK400">
        <v>4180600</v>
      </c>
      <c r="DL400">
        <v>0</v>
      </c>
      <c r="DM400">
        <v>0</v>
      </c>
      <c r="DN400">
        <v>0</v>
      </c>
      <c r="DO400">
        <v>0</v>
      </c>
      <c r="DP400">
        <v>0</v>
      </c>
      <c r="DQ400">
        <v>0</v>
      </c>
      <c r="DR400">
        <v>0</v>
      </c>
      <c r="DS400">
        <v>0</v>
      </c>
      <c r="DT400">
        <v>0</v>
      </c>
      <c r="DU400">
        <v>0</v>
      </c>
      <c r="DV400">
        <v>0</v>
      </c>
      <c r="DW400">
        <v>0</v>
      </c>
      <c r="DX400">
        <v>0</v>
      </c>
      <c r="DY400">
        <v>0</v>
      </c>
      <c r="DZ400">
        <v>4387300</v>
      </c>
      <c r="EA400">
        <v>0</v>
      </c>
      <c r="EB400">
        <v>0</v>
      </c>
      <c r="EC400">
        <v>1</v>
      </c>
      <c r="ED400">
        <v>0</v>
      </c>
      <c r="EE400">
        <v>1</v>
      </c>
      <c r="EF400">
        <v>1</v>
      </c>
      <c r="EG400">
        <v>1</v>
      </c>
      <c r="EH400">
        <v>2</v>
      </c>
      <c r="EI400">
        <v>1</v>
      </c>
      <c r="EJ400">
        <v>1</v>
      </c>
      <c r="EK400">
        <v>0</v>
      </c>
      <c r="EL400">
        <v>0</v>
      </c>
      <c r="EM400">
        <v>0</v>
      </c>
      <c r="EN400">
        <v>1</v>
      </c>
      <c r="EO400">
        <v>1</v>
      </c>
      <c r="EP400">
        <v>1</v>
      </c>
      <c r="EQ400">
        <v>0</v>
      </c>
      <c r="ER400">
        <v>11</v>
      </c>
      <c r="EV400">
        <v>398</v>
      </c>
      <c r="EW400" t="s">
        <v>4867</v>
      </c>
      <c r="EX400" t="s">
        <v>1073</v>
      </c>
      <c r="EY400" t="s">
        <v>4868</v>
      </c>
      <c r="EZ400" t="s">
        <v>4869</v>
      </c>
      <c r="FA400" t="s">
        <v>4870</v>
      </c>
      <c r="FB400" t="s">
        <v>4871</v>
      </c>
    </row>
    <row r="401" spans="1:160" x14ac:dyDescent="0.35">
      <c r="A401" t="s">
        <v>4872</v>
      </c>
      <c r="B401" t="s">
        <v>4872</v>
      </c>
      <c r="C401">
        <v>15</v>
      </c>
      <c r="D401">
        <v>15</v>
      </c>
      <c r="E401">
        <v>15</v>
      </c>
      <c r="F401" t="s">
        <v>4873</v>
      </c>
      <c r="G401">
        <v>1</v>
      </c>
      <c r="H401">
        <v>15</v>
      </c>
      <c r="I401">
        <v>15</v>
      </c>
      <c r="J401">
        <v>15</v>
      </c>
      <c r="K401">
        <v>13</v>
      </c>
      <c r="L401">
        <v>11</v>
      </c>
      <c r="M401">
        <v>13</v>
      </c>
      <c r="N401">
        <v>13</v>
      </c>
      <c r="O401">
        <v>13</v>
      </c>
      <c r="P401">
        <v>13</v>
      </c>
      <c r="Q401">
        <v>13</v>
      </c>
      <c r="R401">
        <v>13</v>
      </c>
      <c r="S401">
        <v>13</v>
      </c>
      <c r="T401">
        <v>12</v>
      </c>
      <c r="U401">
        <v>6</v>
      </c>
      <c r="V401">
        <v>7</v>
      </c>
      <c r="W401">
        <v>12</v>
      </c>
      <c r="X401">
        <v>13</v>
      </c>
      <c r="Y401">
        <v>11</v>
      </c>
      <c r="Z401">
        <v>11</v>
      </c>
      <c r="AA401">
        <v>13</v>
      </c>
      <c r="AB401">
        <v>11</v>
      </c>
      <c r="AC401">
        <v>13</v>
      </c>
      <c r="AD401">
        <v>13</v>
      </c>
      <c r="AE401">
        <v>13</v>
      </c>
      <c r="AF401">
        <v>13</v>
      </c>
      <c r="AG401">
        <v>13</v>
      </c>
      <c r="AH401">
        <v>13</v>
      </c>
      <c r="AI401">
        <v>13</v>
      </c>
      <c r="AJ401">
        <v>12</v>
      </c>
      <c r="AK401">
        <v>6</v>
      </c>
      <c r="AL401">
        <v>7</v>
      </c>
      <c r="AM401">
        <v>12</v>
      </c>
      <c r="AN401">
        <v>13</v>
      </c>
      <c r="AO401">
        <v>11</v>
      </c>
      <c r="AP401">
        <v>11</v>
      </c>
      <c r="AQ401">
        <v>13</v>
      </c>
      <c r="AR401">
        <v>11</v>
      </c>
      <c r="AS401">
        <v>13</v>
      </c>
      <c r="AT401">
        <v>13</v>
      </c>
      <c r="AU401">
        <v>13</v>
      </c>
      <c r="AV401">
        <v>13</v>
      </c>
      <c r="AW401">
        <v>13</v>
      </c>
      <c r="AX401">
        <v>13</v>
      </c>
      <c r="AY401">
        <v>13</v>
      </c>
      <c r="AZ401">
        <v>12</v>
      </c>
      <c r="BA401">
        <v>6</v>
      </c>
      <c r="BB401">
        <v>7</v>
      </c>
      <c r="BC401">
        <v>12</v>
      </c>
      <c r="BD401">
        <v>13</v>
      </c>
      <c r="BE401">
        <v>11</v>
      </c>
      <c r="BF401">
        <v>11</v>
      </c>
      <c r="BG401" t="s">
        <v>1731</v>
      </c>
      <c r="BH401" t="s">
        <v>1731</v>
      </c>
      <c r="BI401" t="s">
        <v>1731</v>
      </c>
      <c r="BJ401" s="1">
        <v>34531</v>
      </c>
      <c r="BK401">
        <v>322</v>
      </c>
      <c r="BL401">
        <v>322</v>
      </c>
      <c r="BM401">
        <v>0</v>
      </c>
      <c r="BN401" t="s">
        <v>4874</v>
      </c>
      <c r="BO401" t="s">
        <v>944</v>
      </c>
      <c r="BP401" t="s">
        <v>944</v>
      </c>
      <c r="BQ401" t="s">
        <v>944</v>
      </c>
      <c r="BR401" t="s">
        <v>944</v>
      </c>
      <c r="BS401" t="s">
        <v>944</v>
      </c>
      <c r="BT401" t="s">
        <v>944</v>
      </c>
      <c r="BU401" t="s">
        <v>944</v>
      </c>
      <c r="BV401" t="s">
        <v>944</v>
      </c>
      <c r="BW401" t="s">
        <v>944</v>
      </c>
      <c r="BX401" t="s">
        <v>944</v>
      </c>
      <c r="BY401" t="s">
        <v>944</v>
      </c>
      <c r="BZ401" t="s">
        <v>944</v>
      </c>
      <c r="CA401" t="s">
        <v>944</v>
      </c>
      <c r="CB401" t="s">
        <v>944</v>
      </c>
      <c r="CC401" t="s">
        <v>944</v>
      </c>
      <c r="CD401" t="s">
        <v>944</v>
      </c>
      <c r="CE401" t="s">
        <v>3552</v>
      </c>
      <c r="CF401" t="s">
        <v>1733</v>
      </c>
      <c r="CG401" t="s">
        <v>1361</v>
      </c>
      <c r="CH401" t="s">
        <v>1361</v>
      </c>
      <c r="CI401" t="s">
        <v>1361</v>
      </c>
      <c r="CJ401" t="s">
        <v>2239</v>
      </c>
      <c r="CK401" t="s">
        <v>2239</v>
      </c>
      <c r="CL401" t="s">
        <v>2239</v>
      </c>
      <c r="CM401" t="s">
        <v>3552</v>
      </c>
      <c r="CN401" t="s">
        <v>2050</v>
      </c>
      <c r="CO401">
        <v>28</v>
      </c>
      <c r="CP401">
        <v>36</v>
      </c>
      <c r="CQ401" t="s">
        <v>1344</v>
      </c>
      <c r="CR401" t="s">
        <v>1361</v>
      </c>
      <c r="CS401">
        <v>55</v>
      </c>
      <c r="CT401">
        <v>55</v>
      </c>
      <c r="CU401">
        <v>398090000</v>
      </c>
      <c r="CV401">
        <v>31741000</v>
      </c>
      <c r="CW401">
        <v>28137000</v>
      </c>
      <c r="CX401">
        <v>12473000</v>
      </c>
      <c r="CY401">
        <v>12668000</v>
      </c>
      <c r="CZ401">
        <v>21680000</v>
      </c>
      <c r="DA401">
        <v>19073000</v>
      </c>
      <c r="DB401">
        <v>17984000</v>
      </c>
      <c r="DC401">
        <v>19167000</v>
      </c>
      <c r="DD401">
        <v>45212000</v>
      </c>
      <c r="DE401">
        <v>47095000</v>
      </c>
      <c r="DF401">
        <v>7490800</v>
      </c>
      <c r="DG401">
        <v>9047300</v>
      </c>
      <c r="DH401">
        <v>32956000</v>
      </c>
      <c r="DI401">
        <v>36147000</v>
      </c>
      <c r="DJ401">
        <v>27579000</v>
      </c>
      <c r="DK401">
        <v>29636000</v>
      </c>
      <c r="DL401">
        <v>18875000</v>
      </c>
      <c r="DM401">
        <v>19693000</v>
      </c>
      <c r="DN401">
        <v>17732000</v>
      </c>
      <c r="DO401">
        <v>14199000</v>
      </c>
      <c r="DP401">
        <v>20373000</v>
      </c>
      <c r="DQ401">
        <v>18833000</v>
      </c>
      <c r="DR401">
        <v>17263000</v>
      </c>
      <c r="DS401">
        <v>18616000</v>
      </c>
      <c r="DT401">
        <v>26298000</v>
      </c>
      <c r="DU401">
        <v>25652000</v>
      </c>
      <c r="DV401">
        <v>12152000</v>
      </c>
      <c r="DW401">
        <v>14593000</v>
      </c>
      <c r="DX401">
        <v>28682000</v>
      </c>
      <c r="DY401">
        <v>28099000</v>
      </c>
      <c r="DZ401">
        <v>17213000</v>
      </c>
      <c r="EA401">
        <v>19504000</v>
      </c>
      <c r="EB401">
        <v>11</v>
      </c>
      <c r="EC401">
        <v>10</v>
      </c>
      <c r="ED401">
        <v>8</v>
      </c>
      <c r="EE401">
        <v>12</v>
      </c>
      <c r="EF401">
        <v>13</v>
      </c>
      <c r="EG401">
        <v>15</v>
      </c>
      <c r="EH401">
        <v>12</v>
      </c>
      <c r="EI401">
        <v>13</v>
      </c>
      <c r="EJ401">
        <v>14</v>
      </c>
      <c r="EK401">
        <v>16</v>
      </c>
      <c r="EL401">
        <v>5</v>
      </c>
      <c r="EM401">
        <v>4</v>
      </c>
      <c r="EN401">
        <v>14</v>
      </c>
      <c r="EO401">
        <v>15</v>
      </c>
      <c r="EP401">
        <v>14</v>
      </c>
      <c r="EQ401">
        <v>9</v>
      </c>
      <c r="ER401">
        <v>185</v>
      </c>
      <c r="EV401">
        <v>399</v>
      </c>
      <c r="EW401" t="s">
        <v>4875</v>
      </c>
      <c r="EX401" t="s">
        <v>2229</v>
      </c>
      <c r="EY401" t="s">
        <v>4876</v>
      </c>
      <c r="EZ401" t="s">
        <v>4877</v>
      </c>
      <c r="FA401" t="s">
        <v>4878</v>
      </c>
      <c r="FB401" t="s">
        <v>4879</v>
      </c>
    </row>
    <row r="402" spans="1:160" x14ac:dyDescent="0.35">
      <c r="A402" t="s">
        <v>4880</v>
      </c>
      <c r="B402" t="s">
        <v>4880</v>
      </c>
      <c r="C402">
        <v>17</v>
      </c>
      <c r="D402">
        <v>17</v>
      </c>
      <c r="E402">
        <v>16</v>
      </c>
      <c r="F402" t="s">
        <v>4881</v>
      </c>
      <c r="G402">
        <v>1</v>
      </c>
      <c r="H402">
        <v>17</v>
      </c>
      <c r="I402">
        <v>17</v>
      </c>
      <c r="J402">
        <v>16</v>
      </c>
      <c r="K402">
        <v>15</v>
      </c>
      <c r="L402">
        <v>14</v>
      </c>
      <c r="M402">
        <v>15</v>
      </c>
      <c r="N402">
        <v>14</v>
      </c>
      <c r="O402">
        <v>16</v>
      </c>
      <c r="P402">
        <v>14</v>
      </c>
      <c r="Q402">
        <v>14</v>
      </c>
      <c r="R402">
        <v>13</v>
      </c>
      <c r="S402">
        <v>12</v>
      </c>
      <c r="T402">
        <v>14</v>
      </c>
      <c r="U402">
        <v>9</v>
      </c>
      <c r="V402">
        <v>8</v>
      </c>
      <c r="W402">
        <v>16</v>
      </c>
      <c r="X402">
        <v>16</v>
      </c>
      <c r="Y402">
        <v>14</v>
      </c>
      <c r="Z402">
        <v>13</v>
      </c>
      <c r="AA402">
        <v>15</v>
      </c>
      <c r="AB402">
        <v>14</v>
      </c>
      <c r="AC402">
        <v>15</v>
      </c>
      <c r="AD402">
        <v>14</v>
      </c>
      <c r="AE402">
        <v>16</v>
      </c>
      <c r="AF402">
        <v>14</v>
      </c>
      <c r="AG402">
        <v>14</v>
      </c>
      <c r="AH402">
        <v>13</v>
      </c>
      <c r="AI402">
        <v>12</v>
      </c>
      <c r="AJ402">
        <v>14</v>
      </c>
      <c r="AK402">
        <v>9</v>
      </c>
      <c r="AL402">
        <v>8</v>
      </c>
      <c r="AM402">
        <v>16</v>
      </c>
      <c r="AN402">
        <v>16</v>
      </c>
      <c r="AO402">
        <v>14</v>
      </c>
      <c r="AP402">
        <v>13</v>
      </c>
      <c r="AQ402">
        <v>14</v>
      </c>
      <c r="AR402">
        <v>13</v>
      </c>
      <c r="AS402">
        <v>14</v>
      </c>
      <c r="AT402">
        <v>13</v>
      </c>
      <c r="AU402">
        <v>15</v>
      </c>
      <c r="AV402">
        <v>13</v>
      </c>
      <c r="AW402">
        <v>13</v>
      </c>
      <c r="AX402">
        <v>12</v>
      </c>
      <c r="AY402">
        <v>11</v>
      </c>
      <c r="AZ402">
        <v>13</v>
      </c>
      <c r="BA402">
        <v>8</v>
      </c>
      <c r="BB402">
        <v>7</v>
      </c>
      <c r="BC402">
        <v>15</v>
      </c>
      <c r="BD402">
        <v>15</v>
      </c>
      <c r="BE402">
        <v>13</v>
      </c>
      <c r="BF402">
        <v>12</v>
      </c>
      <c r="BG402" t="s">
        <v>3189</v>
      </c>
      <c r="BH402" t="s">
        <v>3189</v>
      </c>
      <c r="BI402" t="s">
        <v>1518</v>
      </c>
      <c r="BJ402" t="s">
        <v>4882</v>
      </c>
      <c r="BK402">
        <v>395</v>
      </c>
      <c r="BL402">
        <v>395</v>
      </c>
      <c r="BM402">
        <v>0</v>
      </c>
      <c r="BN402" t="s">
        <v>4883</v>
      </c>
      <c r="BO402" t="s">
        <v>944</v>
      </c>
      <c r="BP402" t="s">
        <v>944</v>
      </c>
      <c r="BQ402" t="s">
        <v>944</v>
      </c>
      <c r="BR402" t="s">
        <v>944</v>
      </c>
      <c r="BS402" t="s">
        <v>944</v>
      </c>
      <c r="BT402" t="s">
        <v>944</v>
      </c>
      <c r="BU402" t="s">
        <v>944</v>
      </c>
      <c r="BV402" t="s">
        <v>944</v>
      </c>
      <c r="BW402" t="s">
        <v>944</v>
      </c>
      <c r="BX402" t="s">
        <v>944</v>
      </c>
      <c r="BY402" t="s">
        <v>944</v>
      </c>
      <c r="BZ402" t="s">
        <v>944</v>
      </c>
      <c r="CA402" t="s">
        <v>944</v>
      </c>
      <c r="CB402" t="s">
        <v>944</v>
      </c>
      <c r="CC402" t="s">
        <v>944</v>
      </c>
      <c r="CD402" t="s">
        <v>944</v>
      </c>
      <c r="CE402" t="s">
        <v>2614</v>
      </c>
      <c r="CF402" t="s">
        <v>1882</v>
      </c>
      <c r="CG402" t="s">
        <v>1023</v>
      </c>
      <c r="CH402" t="s">
        <v>2499</v>
      </c>
      <c r="CI402" t="s">
        <v>1516</v>
      </c>
      <c r="CJ402">
        <v>40</v>
      </c>
      <c r="CK402" t="s">
        <v>1882</v>
      </c>
      <c r="CL402" t="s">
        <v>3198</v>
      </c>
      <c r="CM402" t="s">
        <v>3695</v>
      </c>
      <c r="CN402" t="s">
        <v>1882</v>
      </c>
      <c r="CO402" t="s">
        <v>2255</v>
      </c>
      <c r="CP402">
        <v>22</v>
      </c>
      <c r="CQ402" t="s">
        <v>2050</v>
      </c>
      <c r="CR402" t="s">
        <v>2050</v>
      </c>
      <c r="CS402" t="s">
        <v>1515</v>
      </c>
      <c r="CT402" t="s">
        <v>4665</v>
      </c>
      <c r="CU402">
        <v>204980000</v>
      </c>
      <c r="CV402">
        <v>17413000</v>
      </c>
      <c r="CW402">
        <v>14586000</v>
      </c>
      <c r="CX402">
        <v>8901700</v>
      </c>
      <c r="CY402">
        <v>8480300</v>
      </c>
      <c r="CZ402">
        <v>12621000</v>
      </c>
      <c r="DA402">
        <v>10831000</v>
      </c>
      <c r="DB402">
        <v>10573000</v>
      </c>
      <c r="DC402">
        <v>10847000</v>
      </c>
      <c r="DD402">
        <v>13554000</v>
      </c>
      <c r="DE402">
        <v>18375000</v>
      </c>
      <c r="DF402">
        <v>6020200</v>
      </c>
      <c r="DG402">
        <v>5245100</v>
      </c>
      <c r="DH402">
        <v>20758000</v>
      </c>
      <c r="DI402">
        <v>20058000</v>
      </c>
      <c r="DJ402">
        <v>13731000</v>
      </c>
      <c r="DK402">
        <v>12986000</v>
      </c>
      <c r="DL402">
        <v>10579000</v>
      </c>
      <c r="DM402">
        <v>10115000</v>
      </c>
      <c r="DN402">
        <v>11349000</v>
      </c>
      <c r="DO402">
        <v>10566000</v>
      </c>
      <c r="DP402">
        <v>11942000</v>
      </c>
      <c r="DQ402">
        <v>10368000</v>
      </c>
      <c r="DR402">
        <v>10714000</v>
      </c>
      <c r="DS402">
        <v>11859000</v>
      </c>
      <c r="DT402">
        <v>10745000</v>
      </c>
      <c r="DU402">
        <v>11024000</v>
      </c>
      <c r="DV402">
        <v>8296900</v>
      </c>
      <c r="DW402">
        <v>7207500</v>
      </c>
      <c r="DX402">
        <v>13972000</v>
      </c>
      <c r="DY402">
        <v>12871000</v>
      </c>
      <c r="DZ402">
        <v>8902200</v>
      </c>
      <c r="EA402">
        <v>9572600</v>
      </c>
      <c r="EB402">
        <v>8</v>
      </c>
      <c r="EC402">
        <v>6</v>
      </c>
      <c r="ED402">
        <v>10</v>
      </c>
      <c r="EE402">
        <v>14</v>
      </c>
      <c r="EF402">
        <v>12</v>
      </c>
      <c r="EG402">
        <v>12</v>
      </c>
      <c r="EH402">
        <v>14</v>
      </c>
      <c r="EI402">
        <v>8</v>
      </c>
      <c r="EJ402">
        <v>5</v>
      </c>
      <c r="EK402">
        <v>8</v>
      </c>
      <c r="EL402">
        <v>4</v>
      </c>
      <c r="EM402">
        <v>3</v>
      </c>
      <c r="EN402">
        <v>12</v>
      </c>
      <c r="EO402">
        <v>9</v>
      </c>
      <c r="EP402">
        <v>7</v>
      </c>
      <c r="EQ402">
        <v>6</v>
      </c>
      <c r="ER402">
        <v>138</v>
      </c>
      <c r="EV402">
        <v>400</v>
      </c>
      <c r="EW402" t="s">
        <v>4884</v>
      </c>
      <c r="EX402" t="s">
        <v>1427</v>
      </c>
      <c r="EY402" t="s">
        <v>4885</v>
      </c>
      <c r="EZ402" t="s">
        <v>4886</v>
      </c>
      <c r="FA402" t="s">
        <v>4887</v>
      </c>
      <c r="FB402" t="s">
        <v>4888</v>
      </c>
    </row>
    <row r="403" spans="1:160" x14ac:dyDescent="0.35">
      <c r="A403" t="s">
        <v>4889</v>
      </c>
      <c r="B403" t="s">
        <v>4889</v>
      </c>
      <c r="C403">
        <v>8</v>
      </c>
      <c r="D403">
        <v>8</v>
      </c>
      <c r="E403">
        <v>8</v>
      </c>
      <c r="F403" t="s">
        <v>4890</v>
      </c>
      <c r="G403">
        <v>1</v>
      </c>
      <c r="H403">
        <v>8</v>
      </c>
      <c r="I403">
        <v>8</v>
      </c>
      <c r="J403">
        <v>8</v>
      </c>
      <c r="K403">
        <v>6</v>
      </c>
      <c r="L403">
        <v>7</v>
      </c>
      <c r="M403">
        <v>6</v>
      </c>
      <c r="N403">
        <v>6</v>
      </c>
      <c r="O403">
        <v>6</v>
      </c>
      <c r="P403">
        <v>5</v>
      </c>
      <c r="Q403">
        <v>7</v>
      </c>
      <c r="R403">
        <v>8</v>
      </c>
      <c r="S403">
        <v>6</v>
      </c>
      <c r="T403">
        <v>6</v>
      </c>
      <c r="U403">
        <v>6</v>
      </c>
      <c r="V403">
        <v>6</v>
      </c>
      <c r="W403">
        <v>7</v>
      </c>
      <c r="X403">
        <v>6</v>
      </c>
      <c r="Y403">
        <v>7</v>
      </c>
      <c r="Z403">
        <v>6</v>
      </c>
      <c r="AA403">
        <v>6</v>
      </c>
      <c r="AB403">
        <v>7</v>
      </c>
      <c r="AC403">
        <v>6</v>
      </c>
      <c r="AD403">
        <v>6</v>
      </c>
      <c r="AE403">
        <v>6</v>
      </c>
      <c r="AF403">
        <v>5</v>
      </c>
      <c r="AG403">
        <v>7</v>
      </c>
      <c r="AH403">
        <v>8</v>
      </c>
      <c r="AI403">
        <v>6</v>
      </c>
      <c r="AJ403">
        <v>6</v>
      </c>
      <c r="AK403">
        <v>6</v>
      </c>
      <c r="AL403">
        <v>6</v>
      </c>
      <c r="AM403">
        <v>7</v>
      </c>
      <c r="AN403">
        <v>6</v>
      </c>
      <c r="AO403">
        <v>7</v>
      </c>
      <c r="AP403">
        <v>6</v>
      </c>
      <c r="AQ403">
        <v>6</v>
      </c>
      <c r="AR403">
        <v>7</v>
      </c>
      <c r="AS403">
        <v>6</v>
      </c>
      <c r="AT403">
        <v>6</v>
      </c>
      <c r="AU403">
        <v>6</v>
      </c>
      <c r="AV403">
        <v>5</v>
      </c>
      <c r="AW403">
        <v>7</v>
      </c>
      <c r="AX403">
        <v>8</v>
      </c>
      <c r="AY403">
        <v>6</v>
      </c>
      <c r="AZ403">
        <v>6</v>
      </c>
      <c r="BA403">
        <v>6</v>
      </c>
      <c r="BB403">
        <v>6</v>
      </c>
      <c r="BC403">
        <v>7</v>
      </c>
      <c r="BD403">
        <v>6</v>
      </c>
      <c r="BE403">
        <v>7</v>
      </c>
      <c r="BF403">
        <v>6</v>
      </c>
      <c r="BG403" t="s">
        <v>3695</v>
      </c>
      <c r="BH403" t="s">
        <v>3695</v>
      </c>
      <c r="BI403" t="s">
        <v>3695</v>
      </c>
      <c r="BJ403" s="1">
        <v>45548</v>
      </c>
      <c r="BK403">
        <v>406</v>
      </c>
      <c r="BL403">
        <v>406</v>
      </c>
      <c r="BM403">
        <v>0</v>
      </c>
      <c r="BN403" s="1">
        <v>83276</v>
      </c>
      <c r="BO403" t="s">
        <v>944</v>
      </c>
      <c r="BP403" t="s">
        <v>944</v>
      </c>
      <c r="BQ403" t="s">
        <v>944</v>
      </c>
      <c r="BR403" t="s">
        <v>944</v>
      </c>
      <c r="BS403" t="s">
        <v>944</v>
      </c>
      <c r="BT403" t="s">
        <v>944</v>
      </c>
      <c r="BU403" t="s">
        <v>944</v>
      </c>
      <c r="BV403" t="s">
        <v>944</v>
      </c>
      <c r="BW403" t="s">
        <v>944</v>
      </c>
      <c r="BX403" t="s">
        <v>944</v>
      </c>
      <c r="BY403" t="s">
        <v>944</v>
      </c>
      <c r="BZ403" t="s">
        <v>944</v>
      </c>
      <c r="CA403" t="s">
        <v>944</v>
      </c>
      <c r="CB403" t="s">
        <v>944</v>
      </c>
      <c r="CC403" t="s">
        <v>944</v>
      </c>
      <c r="CD403" t="s">
        <v>944</v>
      </c>
      <c r="CE403" t="s">
        <v>1616</v>
      </c>
      <c r="CF403" t="s">
        <v>1212</v>
      </c>
      <c r="CG403" t="s">
        <v>1616</v>
      </c>
      <c r="CH403" t="s">
        <v>1616</v>
      </c>
      <c r="CI403" t="s">
        <v>1616</v>
      </c>
      <c r="CJ403" t="s">
        <v>1143</v>
      </c>
      <c r="CK403" t="s">
        <v>1212</v>
      </c>
      <c r="CL403" t="s">
        <v>3695</v>
      </c>
      <c r="CM403" t="s">
        <v>1616</v>
      </c>
      <c r="CN403" t="s">
        <v>974</v>
      </c>
      <c r="CO403" t="s">
        <v>974</v>
      </c>
      <c r="CP403" t="s">
        <v>974</v>
      </c>
      <c r="CQ403" t="s">
        <v>1212</v>
      </c>
      <c r="CR403" t="s">
        <v>1616</v>
      </c>
      <c r="CS403" t="s">
        <v>1212</v>
      </c>
      <c r="CT403" t="s">
        <v>1616</v>
      </c>
      <c r="CU403">
        <v>107030000</v>
      </c>
      <c r="CV403">
        <v>7130400</v>
      </c>
      <c r="CW403">
        <v>8207100</v>
      </c>
      <c r="CX403">
        <v>5733800</v>
      </c>
      <c r="CY403">
        <v>7931000</v>
      </c>
      <c r="CZ403">
        <v>6222600</v>
      </c>
      <c r="DA403">
        <v>4601000</v>
      </c>
      <c r="DB403">
        <v>5468200</v>
      </c>
      <c r="DC403">
        <v>6726700</v>
      </c>
      <c r="DD403">
        <v>8431200</v>
      </c>
      <c r="DE403">
        <v>8697900</v>
      </c>
      <c r="DF403">
        <v>4383700</v>
      </c>
      <c r="DG403">
        <v>3446500</v>
      </c>
      <c r="DH403">
        <v>7395100</v>
      </c>
      <c r="DI403">
        <v>9261700</v>
      </c>
      <c r="DJ403">
        <v>8363200</v>
      </c>
      <c r="DK403">
        <v>5031400</v>
      </c>
      <c r="DL403">
        <v>5396400</v>
      </c>
      <c r="DM403">
        <v>5346000</v>
      </c>
      <c r="DN403">
        <v>7651400</v>
      </c>
      <c r="DO403">
        <v>8909200</v>
      </c>
      <c r="DP403">
        <v>5892300</v>
      </c>
      <c r="DQ403">
        <v>5927200</v>
      </c>
      <c r="DR403">
        <v>4752600</v>
      </c>
      <c r="DS403">
        <v>5604500</v>
      </c>
      <c r="DT403">
        <v>5049000</v>
      </c>
      <c r="DU403">
        <v>5199500</v>
      </c>
      <c r="DV403">
        <v>4494300</v>
      </c>
      <c r="DW403">
        <v>4192000</v>
      </c>
      <c r="DX403">
        <v>6946200</v>
      </c>
      <c r="DY403">
        <v>7092500</v>
      </c>
      <c r="DZ403">
        <v>4662200</v>
      </c>
      <c r="EA403">
        <v>4491600</v>
      </c>
      <c r="EB403">
        <v>4</v>
      </c>
      <c r="EC403">
        <v>4</v>
      </c>
      <c r="ED403">
        <v>3</v>
      </c>
      <c r="EE403">
        <v>4</v>
      </c>
      <c r="EF403">
        <v>4</v>
      </c>
      <c r="EG403">
        <v>3</v>
      </c>
      <c r="EH403">
        <v>3</v>
      </c>
      <c r="EI403">
        <v>6</v>
      </c>
      <c r="EJ403">
        <v>3</v>
      </c>
      <c r="EK403">
        <v>3</v>
      </c>
      <c r="EL403">
        <v>2</v>
      </c>
      <c r="EM403">
        <v>2</v>
      </c>
      <c r="EN403">
        <v>5</v>
      </c>
      <c r="EO403">
        <v>4</v>
      </c>
      <c r="EP403">
        <v>3</v>
      </c>
      <c r="EQ403">
        <v>3</v>
      </c>
      <c r="ER403">
        <v>56</v>
      </c>
      <c r="EV403">
        <v>401</v>
      </c>
      <c r="EW403" t="s">
        <v>4891</v>
      </c>
      <c r="EX403" t="s">
        <v>1059</v>
      </c>
      <c r="EY403" t="s">
        <v>4892</v>
      </c>
      <c r="EZ403" t="s">
        <v>4893</v>
      </c>
      <c r="FA403" t="s">
        <v>4894</v>
      </c>
      <c r="FB403" t="s">
        <v>4895</v>
      </c>
    </row>
    <row r="404" spans="1:160" x14ac:dyDescent="0.35">
      <c r="A404" t="s">
        <v>231</v>
      </c>
      <c r="B404" t="s">
        <v>231</v>
      </c>
      <c r="C404">
        <v>13</v>
      </c>
      <c r="D404">
        <v>13</v>
      </c>
      <c r="E404">
        <v>13</v>
      </c>
      <c r="F404" t="s">
        <v>232</v>
      </c>
      <c r="G404">
        <v>1</v>
      </c>
      <c r="H404">
        <v>13</v>
      </c>
      <c r="I404">
        <v>13</v>
      </c>
      <c r="J404">
        <v>13</v>
      </c>
      <c r="K404">
        <v>12</v>
      </c>
      <c r="L404">
        <v>12</v>
      </c>
      <c r="M404">
        <v>9</v>
      </c>
      <c r="N404">
        <v>10</v>
      </c>
      <c r="O404">
        <v>9</v>
      </c>
      <c r="P404">
        <v>11</v>
      </c>
      <c r="Q404">
        <v>10</v>
      </c>
      <c r="R404">
        <v>12</v>
      </c>
      <c r="S404">
        <v>12</v>
      </c>
      <c r="T404">
        <v>12</v>
      </c>
      <c r="U404">
        <v>8</v>
      </c>
      <c r="V404">
        <v>6</v>
      </c>
      <c r="W404">
        <v>13</v>
      </c>
      <c r="X404">
        <v>12</v>
      </c>
      <c r="Y404">
        <v>12</v>
      </c>
      <c r="Z404">
        <v>12</v>
      </c>
      <c r="AA404">
        <v>12</v>
      </c>
      <c r="AB404">
        <v>12</v>
      </c>
      <c r="AC404">
        <v>9</v>
      </c>
      <c r="AD404">
        <v>10</v>
      </c>
      <c r="AE404">
        <v>9</v>
      </c>
      <c r="AF404">
        <v>11</v>
      </c>
      <c r="AG404">
        <v>10</v>
      </c>
      <c r="AH404">
        <v>12</v>
      </c>
      <c r="AI404">
        <v>12</v>
      </c>
      <c r="AJ404">
        <v>12</v>
      </c>
      <c r="AK404">
        <v>8</v>
      </c>
      <c r="AL404">
        <v>6</v>
      </c>
      <c r="AM404">
        <v>13</v>
      </c>
      <c r="AN404">
        <v>12</v>
      </c>
      <c r="AO404">
        <v>12</v>
      </c>
      <c r="AP404">
        <v>12</v>
      </c>
      <c r="AQ404">
        <v>12</v>
      </c>
      <c r="AR404">
        <v>12</v>
      </c>
      <c r="AS404">
        <v>9</v>
      </c>
      <c r="AT404">
        <v>10</v>
      </c>
      <c r="AU404">
        <v>9</v>
      </c>
      <c r="AV404">
        <v>11</v>
      </c>
      <c r="AW404">
        <v>10</v>
      </c>
      <c r="AX404">
        <v>12</v>
      </c>
      <c r="AY404">
        <v>12</v>
      </c>
      <c r="AZ404">
        <v>12</v>
      </c>
      <c r="BA404">
        <v>8</v>
      </c>
      <c r="BB404">
        <v>6</v>
      </c>
      <c r="BC404">
        <v>13</v>
      </c>
      <c r="BD404">
        <v>12</v>
      </c>
      <c r="BE404">
        <v>12</v>
      </c>
      <c r="BF404">
        <v>12</v>
      </c>
      <c r="BG404" t="s">
        <v>2482</v>
      </c>
      <c r="BH404" t="s">
        <v>2482</v>
      </c>
      <c r="BI404" t="s">
        <v>2482</v>
      </c>
      <c r="BJ404" s="1">
        <v>40537</v>
      </c>
      <c r="BK404">
        <v>357</v>
      </c>
      <c r="BL404">
        <v>357</v>
      </c>
      <c r="BM404">
        <v>0</v>
      </c>
      <c r="BN404" s="1">
        <v>94245</v>
      </c>
      <c r="BO404" t="s">
        <v>944</v>
      </c>
      <c r="BP404" t="s">
        <v>944</v>
      </c>
      <c r="BQ404" t="s">
        <v>944</v>
      </c>
      <c r="BR404" t="s">
        <v>944</v>
      </c>
      <c r="BS404" t="s">
        <v>944</v>
      </c>
      <c r="BT404" t="s">
        <v>944</v>
      </c>
      <c r="BU404" t="s">
        <v>944</v>
      </c>
      <c r="BV404" t="s">
        <v>944</v>
      </c>
      <c r="BW404" t="s">
        <v>944</v>
      </c>
      <c r="BX404" t="s">
        <v>944</v>
      </c>
      <c r="BY404" t="s">
        <v>944</v>
      </c>
      <c r="BZ404" t="s">
        <v>944</v>
      </c>
      <c r="CA404" t="s">
        <v>944</v>
      </c>
      <c r="CB404" t="s">
        <v>944</v>
      </c>
      <c r="CC404" t="s">
        <v>944</v>
      </c>
      <c r="CD404" t="s">
        <v>944</v>
      </c>
      <c r="CE404" t="s">
        <v>2482</v>
      </c>
      <c r="CF404" t="s">
        <v>1305</v>
      </c>
      <c r="CG404" t="s">
        <v>3704</v>
      </c>
      <c r="CH404">
        <v>30</v>
      </c>
      <c r="CI404" t="s">
        <v>1648</v>
      </c>
      <c r="CJ404" t="s">
        <v>1549</v>
      </c>
      <c r="CK404">
        <v>30</v>
      </c>
      <c r="CL404" t="s">
        <v>2482</v>
      </c>
      <c r="CM404" t="s">
        <v>1305</v>
      </c>
      <c r="CN404" t="s">
        <v>2868</v>
      </c>
      <c r="CO404" t="s">
        <v>2382</v>
      </c>
      <c r="CP404" t="s">
        <v>1378</v>
      </c>
      <c r="CQ404" t="s">
        <v>2482</v>
      </c>
      <c r="CR404" t="s">
        <v>2482</v>
      </c>
      <c r="CS404" t="s">
        <v>2482</v>
      </c>
      <c r="CT404" t="s">
        <v>2482</v>
      </c>
      <c r="CU404">
        <v>317780000</v>
      </c>
      <c r="CV404">
        <v>26851000</v>
      </c>
      <c r="CW404">
        <v>26408000</v>
      </c>
      <c r="CX404">
        <v>8814500</v>
      </c>
      <c r="CY404">
        <v>11592000</v>
      </c>
      <c r="CZ404">
        <v>14063000</v>
      </c>
      <c r="DA404">
        <v>16896000</v>
      </c>
      <c r="DB404">
        <v>18330000</v>
      </c>
      <c r="DC404">
        <v>18948000</v>
      </c>
      <c r="DD404">
        <v>30518000</v>
      </c>
      <c r="DE404">
        <v>29437000</v>
      </c>
      <c r="DF404">
        <v>8086500</v>
      </c>
      <c r="DG404">
        <v>5825500</v>
      </c>
      <c r="DH404">
        <v>26618000</v>
      </c>
      <c r="DI404">
        <v>25479000</v>
      </c>
      <c r="DJ404">
        <v>26525000</v>
      </c>
      <c r="DK404">
        <v>23383000</v>
      </c>
      <c r="DL404">
        <v>15153000</v>
      </c>
      <c r="DM404">
        <v>15541000</v>
      </c>
      <c r="DN404">
        <v>15565000</v>
      </c>
      <c r="DO404">
        <v>17670000</v>
      </c>
      <c r="DP404">
        <v>17210000</v>
      </c>
      <c r="DQ404">
        <v>17753000</v>
      </c>
      <c r="DR404">
        <v>19487000</v>
      </c>
      <c r="DS404">
        <v>18312000</v>
      </c>
      <c r="DT404">
        <v>17111000</v>
      </c>
      <c r="DU404">
        <v>18586000</v>
      </c>
      <c r="DV404">
        <v>10640000</v>
      </c>
      <c r="DW404">
        <v>9074900</v>
      </c>
      <c r="DX404">
        <v>16888000</v>
      </c>
      <c r="DY404">
        <v>16580000</v>
      </c>
      <c r="DZ404">
        <v>16196000</v>
      </c>
      <c r="EA404">
        <v>13063000</v>
      </c>
      <c r="EB404">
        <v>10</v>
      </c>
      <c r="EC404">
        <v>11</v>
      </c>
      <c r="ED404">
        <v>7</v>
      </c>
      <c r="EE404">
        <v>7</v>
      </c>
      <c r="EF404">
        <v>7</v>
      </c>
      <c r="EG404">
        <v>10</v>
      </c>
      <c r="EH404">
        <v>12</v>
      </c>
      <c r="EI404">
        <v>10</v>
      </c>
      <c r="EJ404">
        <v>12</v>
      </c>
      <c r="EK404">
        <v>12</v>
      </c>
      <c r="EL404">
        <v>5</v>
      </c>
      <c r="EM404">
        <v>4</v>
      </c>
      <c r="EN404">
        <v>8</v>
      </c>
      <c r="EO404">
        <v>5</v>
      </c>
      <c r="EP404">
        <v>8</v>
      </c>
      <c r="EQ404">
        <v>6</v>
      </c>
      <c r="ER404">
        <v>134</v>
      </c>
      <c r="EV404">
        <v>402</v>
      </c>
      <c r="EW404" t="s">
        <v>4896</v>
      </c>
      <c r="EX404" t="s">
        <v>1766</v>
      </c>
      <c r="EY404" t="s">
        <v>4897</v>
      </c>
      <c r="EZ404" t="s">
        <v>4898</v>
      </c>
      <c r="FA404" t="s">
        <v>4899</v>
      </c>
      <c r="FB404" t="s">
        <v>4900</v>
      </c>
    </row>
    <row r="405" spans="1:160" x14ac:dyDescent="0.35">
      <c r="A405" t="s">
        <v>4901</v>
      </c>
      <c r="B405" t="s">
        <v>4901</v>
      </c>
      <c r="C405">
        <v>8</v>
      </c>
      <c r="D405">
        <v>8</v>
      </c>
      <c r="E405">
        <v>8</v>
      </c>
      <c r="F405" t="s">
        <v>4902</v>
      </c>
      <c r="G405">
        <v>1</v>
      </c>
      <c r="H405">
        <v>8</v>
      </c>
      <c r="I405">
        <v>8</v>
      </c>
      <c r="J405">
        <v>8</v>
      </c>
      <c r="K405">
        <v>5</v>
      </c>
      <c r="L405">
        <v>7</v>
      </c>
      <c r="M405">
        <v>5</v>
      </c>
      <c r="N405">
        <v>5</v>
      </c>
      <c r="O405">
        <v>8</v>
      </c>
      <c r="P405">
        <v>7</v>
      </c>
      <c r="Q405">
        <v>5</v>
      </c>
      <c r="R405">
        <v>4</v>
      </c>
      <c r="S405">
        <v>7</v>
      </c>
      <c r="T405">
        <v>7</v>
      </c>
      <c r="U405">
        <v>5</v>
      </c>
      <c r="V405">
        <v>4</v>
      </c>
      <c r="W405">
        <v>6</v>
      </c>
      <c r="X405">
        <v>7</v>
      </c>
      <c r="Y405">
        <v>6</v>
      </c>
      <c r="Z405">
        <v>7</v>
      </c>
      <c r="AA405">
        <v>5</v>
      </c>
      <c r="AB405">
        <v>7</v>
      </c>
      <c r="AC405">
        <v>5</v>
      </c>
      <c r="AD405">
        <v>5</v>
      </c>
      <c r="AE405">
        <v>8</v>
      </c>
      <c r="AF405">
        <v>7</v>
      </c>
      <c r="AG405">
        <v>5</v>
      </c>
      <c r="AH405">
        <v>4</v>
      </c>
      <c r="AI405">
        <v>7</v>
      </c>
      <c r="AJ405">
        <v>7</v>
      </c>
      <c r="AK405">
        <v>5</v>
      </c>
      <c r="AL405">
        <v>4</v>
      </c>
      <c r="AM405">
        <v>6</v>
      </c>
      <c r="AN405">
        <v>7</v>
      </c>
      <c r="AO405">
        <v>6</v>
      </c>
      <c r="AP405">
        <v>7</v>
      </c>
      <c r="AQ405">
        <v>5</v>
      </c>
      <c r="AR405">
        <v>7</v>
      </c>
      <c r="AS405">
        <v>5</v>
      </c>
      <c r="AT405">
        <v>5</v>
      </c>
      <c r="AU405">
        <v>8</v>
      </c>
      <c r="AV405">
        <v>7</v>
      </c>
      <c r="AW405">
        <v>5</v>
      </c>
      <c r="AX405">
        <v>4</v>
      </c>
      <c r="AY405">
        <v>7</v>
      </c>
      <c r="AZ405">
        <v>7</v>
      </c>
      <c r="BA405">
        <v>5</v>
      </c>
      <c r="BB405">
        <v>4</v>
      </c>
      <c r="BC405">
        <v>6</v>
      </c>
      <c r="BD405">
        <v>7</v>
      </c>
      <c r="BE405">
        <v>6</v>
      </c>
      <c r="BF405">
        <v>7</v>
      </c>
      <c r="BG405" t="s">
        <v>1616</v>
      </c>
      <c r="BH405" t="s">
        <v>1616</v>
      </c>
      <c r="BI405" t="s">
        <v>1616</v>
      </c>
      <c r="BJ405" s="1">
        <v>47353</v>
      </c>
      <c r="BK405">
        <v>427</v>
      </c>
      <c r="BL405">
        <v>427</v>
      </c>
      <c r="BM405">
        <v>0</v>
      </c>
      <c r="BN405" s="1">
        <v>57368</v>
      </c>
      <c r="BO405" t="s">
        <v>944</v>
      </c>
      <c r="BP405" t="s">
        <v>944</v>
      </c>
      <c r="BQ405" t="s">
        <v>944</v>
      </c>
      <c r="BR405" t="s">
        <v>944</v>
      </c>
      <c r="BS405" t="s">
        <v>944</v>
      </c>
      <c r="BT405" t="s">
        <v>944</v>
      </c>
      <c r="BU405" t="s">
        <v>944</v>
      </c>
      <c r="BV405" t="s">
        <v>945</v>
      </c>
      <c r="BW405" t="s">
        <v>945</v>
      </c>
      <c r="BX405" t="s">
        <v>944</v>
      </c>
      <c r="BY405" t="s">
        <v>945</v>
      </c>
      <c r="BZ405" t="s">
        <v>945</v>
      </c>
      <c r="CA405" t="s">
        <v>944</v>
      </c>
      <c r="CB405" t="s">
        <v>944</v>
      </c>
      <c r="CC405" t="s">
        <v>944</v>
      </c>
      <c r="CD405" t="s">
        <v>944</v>
      </c>
      <c r="CE405" t="s">
        <v>1792</v>
      </c>
      <c r="CF405">
        <v>18</v>
      </c>
      <c r="CG405" t="s">
        <v>2384</v>
      </c>
      <c r="CH405" t="s">
        <v>2384</v>
      </c>
      <c r="CI405" t="s">
        <v>1616</v>
      </c>
      <c r="CJ405" t="s">
        <v>1650</v>
      </c>
      <c r="CK405" t="s">
        <v>1099</v>
      </c>
      <c r="CL405" t="s">
        <v>1763</v>
      </c>
      <c r="CM405" t="s">
        <v>1548</v>
      </c>
      <c r="CN405" t="s">
        <v>1548</v>
      </c>
      <c r="CO405" t="s">
        <v>953</v>
      </c>
      <c r="CP405" t="s">
        <v>1303</v>
      </c>
      <c r="CQ405" t="s">
        <v>2384</v>
      </c>
      <c r="CR405" t="s">
        <v>1548</v>
      </c>
      <c r="CS405" t="s">
        <v>1533</v>
      </c>
      <c r="CT405" t="s">
        <v>1548</v>
      </c>
      <c r="CU405">
        <v>31013000</v>
      </c>
      <c r="CV405">
        <v>2017700</v>
      </c>
      <c r="CW405">
        <v>2658600</v>
      </c>
      <c r="CX405">
        <v>1048500</v>
      </c>
      <c r="CY405">
        <v>1371200</v>
      </c>
      <c r="CZ405">
        <v>1951700</v>
      </c>
      <c r="DA405">
        <v>1892400</v>
      </c>
      <c r="DB405">
        <v>1415700</v>
      </c>
      <c r="DC405">
        <v>763560</v>
      </c>
      <c r="DD405">
        <v>2943900</v>
      </c>
      <c r="DE405">
        <v>2539200</v>
      </c>
      <c r="DF405">
        <v>876110</v>
      </c>
      <c r="DG405">
        <v>703800</v>
      </c>
      <c r="DH405">
        <v>2633800</v>
      </c>
      <c r="DI405">
        <v>2833000</v>
      </c>
      <c r="DJ405">
        <v>2371900</v>
      </c>
      <c r="DK405">
        <v>2992200</v>
      </c>
      <c r="DL405">
        <v>1565000</v>
      </c>
      <c r="DM405">
        <v>1777900</v>
      </c>
      <c r="DN405">
        <v>1696200</v>
      </c>
      <c r="DO405">
        <v>1593900</v>
      </c>
      <c r="DP405">
        <v>1567300</v>
      </c>
      <c r="DQ405">
        <v>1861500</v>
      </c>
      <c r="DR405">
        <v>0</v>
      </c>
      <c r="DS405">
        <v>0</v>
      </c>
      <c r="DT405">
        <v>1644200</v>
      </c>
      <c r="DU405">
        <v>1817400</v>
      </c>
      <c r="DV405">
        <v>1324000</v>
      </c>
      <c r="DW405">
        <v>0</v>
      </c>
      <c r="DX405">
        <v>2021500</v>
      </c>
      <c r="DY405">
        <v>1899700</v>
      </c>
      <c r="DZ405">
        <v>0</v>
      </c>
      <c r="EA405">
        <v>1780600</v>
      </c>
      <c r="EB405">
        <v>1</v>
      </c>
      <c r="EC405">
        <v>1</v>
      </c>
      <c r="ED405">
        <v>3</v>
      </c>
      <c r="EE405">
        <v>3</v>
      </c>
      <c r="EF405">
        <v>3</v>
      </c>
      <c r="EG405">
        <v>2</v>
      </c>
      <c r="EH405">
        <v>1</v>
      </c>
      <c r="EI405">
        <v>0</v>
      </c>
      <c r="EJ405">
        <v>0</v>
      </c>
      <c r="EK405">
        <v>3</v>
      </c>
      <c r="EL405">
        <v>0</v>
      </c>
      <c r="EM405">
        <v>0</v>
      </c>
      <c r="EN405">
        <v>2</v>
      </c>
      <c r="EO405">
        <v>3</v>
      </c>
      <c r="EP405">
        <v>1</v>
      </c>
      <c r="EQ405">
        <v>2</v>
      </c>
      <c r="ER405">
        <v>25</v>
      </c>
      <c r="EV405">
        <v>403</v>
      </c>
      <c r="EW405" t="s">
        <v>4903</v>
      </c>
      <c r="EX405" t="s">
        <v>1059</v>
      </c>
      <c r="EY405" t="s">
        <v>4904</v>
      </c>
      <c r="EZ405" t="s">
        <v>4905</v>
      </c>
      <c r="FA405" t="s">
        <v>4906</v>
      </c>
      <c r="FB405" t="s">
        <v>4907</v>
      </c>
    </row>
    <row r="406" spans="1:160" x14ac:dyDescent="0.35">
      <c r="A406" t="s">
        <v>4908</v>
      </c>
      <c r="B406" t="s">
        <v>4908</v>
      </c>
      <c r="C406">
        <v>30</v>
      </c>
      <c r="D406">
        <v>30</v>
      </c>
      <c r="E406">
        <v>30</v>
      </c>
      <c r="F406" t="s">
        <v>4909</v>
      </c>
      <c r="G406">
        <v>1</v>
      </c>
      <c r="H406">
        <v>30</v>
      </c>
      <c r="I406">
        <v>30</v>
      </c>
      <c r="J406">
        <v>30</v>
      </c>
      <c r="K406">
        <v>29</v>
      </c>
      <c r="L406">
        <v>27</v>
      </c>
      <c r="M406">
        <v>25</v>
      </c>
      <c r="N406">
        <v>23</v>
      </c>
      <c r="O406">
        <v>29</v>
      </c>
      <c r="P406">
        <v>30</v>
      </c>
      <c r="Q406">
        <v>28</v>
      </c>
      <c r="R406">
        <v>27</v>
      </c>
      <c r="S406">
        <v>28</v>
      </c>
      <c r="T406">
        <v>29</v>
      </c>
      <c r="U406">
        <v>23</v>
      </c>
      <c r="V406">
        <v>23</v>
      </c>
      <c r="W406">
        <v>27</v>
      </c>
      <c r="X406">
        <v>26</v>
      </c>
      <c r="Y406">
        <v>27</v>
      </c>
      <c r="Z406">
        <v>28</v>
      </c>
      <c r="AA406">
        <v>29</v>
      </c>
      <c r="AB406">
        <v>27</v>
      </c>
      <c r="AC406">
        <v>25</v>
      </c>
      <c r="AD406">
        <v>23</v>
      </c>
      <c r="AE406">
        <v>29</v>
      </c>
      <c r="AF406">
        <v>30</v>
      </c>
      <c r="AG406">
        <v>28</v>
      </c>
      <c r="AH406">
        <v>27</v>
      </c>
      <c r="AI406">
        <v>28</v>
      </c>
      <c r="AJ406">
        <v>29</v>
      </c>
      <c r="AK406">
        <v>23</v>
      </c>
      <c r="AL406">
        <v>23</v>
      </c>
      <c r="AM406">
        <v>27</v>
      </c>
      <c r="AN406">
        <v>26</v>
      </c>
      <c r="AO406">
        <v>27</v>
      </c>
      <c r="AP406">
        <v>28</v>
      </c>
      <c r="AQ406">
        <v>29</v>
      </c>
      <c r="AR406">
        <v>27</v>
      </c>
      <c r="AS406">
        <v>25</v>
      </c>
      <c r="AT406">
        <v>23</v>
      </c>
      <c r="AU406">
        <v>29</v>
      </c>
      <c r="AV406">
        <v>30</v>
      </c>
      <c r="AW406">
        <v>28</v>
      </c>
      <c r="AX406">
        <v>27</v>
      </c>
      <c r="AY406">
        <v>28</v>
      </c>
      <c r="AZ406">
        <v>29</v>
      </c>
      <c r="BA406">
        <v>23</v>
      </c>
      <c r="BB406">
        <v>23</v>
      </c>
      <c r="BC406">
        <v>27</v>
      </c>
      <c r="BD406">
        <v>26</v>
      </c>
      <c r="BE406">
        <v>27</v>
      </c>
      <c r="BF406">
        <v>28</v>
      </c>
      <c r="BG406" t="s">
        <v>3248</v>
      </c>
      <c r="BH406" t="s">
        <v>3248</v>
      </c>
      <c r="BI406" t="s">
        <v>3248</v>
      </c>
      <c r="BJ406" s="1">
        <v>61589</v>
      </c>
      <c r="BK406">
        <v>562</v>
      </c>
      <c r="BL406">
        <v>562</v>
      </c>
      <c r="BM406">
        <v>0</v>
      </c>
      <c r="BN406" t="s">
        <v>988</v>
      </c>
      <c r="BO406" t="s">
        <v>944</v>
      </c>
      <c r="BP406" t="s">
        <v>944</v>
      </c>
      <c r="BQ406" t="s">
        <v>944</v>
      </c>
      <c r="BR406" t="s">
        <v>944</v>
      </c>
      <c r="BS406" t="s">
        <v>944</v>
      </c>
      <c r="BT406" t="s">
        <v>944</v>
      </c>
      <c r="BU406" t="s">
        <v>944</v>
      </c>
      <c r="BV406" t="s">
        <v>944</v>
      </c>
      <c r="BW406" t="s">
        <v>944</v>
      </c>
      <c r="BX406" t="s">
        <v>944</v>
      </c>
      <c r="BY406" t="s">
        <v>944</v>
      </c>
      <c r="BZ406" t="s">
        <v>944</v>
      </c>
      <c r="CA406" t="s">
        <v>944</v>
      </c>
      <c r="CB406" t="s">
        <v>944</v>
      </c>
      <c r="CC406" t="s">
        <v>944</v>
      </c>
      <c r="CD406" t="s">
        <v>944</v>
      </c>
      <c r="CE406" t="s">
        <v>3539</v>
      </c>
      <c r="CF406" t="s">
        <v>1728</v>
      </c>
      <c r="CG406" t="s">
        <v>2693</v>
      </c>
      <c r="CH406" t="s">
        <v>2238</v>
      </c>
      <c r="CI406" t="s">
        <v>3539</v>
      </c>
      <c r="CJ406" t="s">
        <v>3248</v>
      </c>
      <c r="CK406" t="s">
        <v>1470</v>
      </c>
      <c r="CL406" t="s">
        <v>4081</v>
      </c>
      <c r="CM406" t="s">
        <v>4417</v>
      </c>
      <c r="CN406" t="s">
        <v>3539</v>
      </c>
      <c r="CO406" t="s">
        <v>1501</v>
      </c>
      <c r="CP406">
        <v>53</v>
      </c>
      <c r="CQ406" t="s">
        <v>3282</v>
      </c>
      <c r="CR406" t="s">
        <v>2691</v>
      </c>
      <c r="CS406" t="s">
        <v>4304</v>
      </c>
      <c r="CT406" t="s">
        <v>1365</v>
      </c>
      <c r="CU406">
        <v>616560000</v>
      </c>
      <c r="CV406">
        <v>51288000</v>
      </c>
      <c r="CW406">
        <v>43984000</v>
      </c>
      <c r="CX406">
        <v>17482000</v>
      </c>
      <c r="CY406">
        <v>18588000</v>
      </c>
      <c r="CZ406">
        <v>29176000</v>
      </c>
      <c r="DA406">
        <v>25560000</v>
      </c>
      <c r="DB406">
        <v>31638000</v>
      </c>
      <c r="DC406">
        <v>27245000</v>
      </c>
      <c r="DD406">
        <v>53365000</v>
      </c>
      <c r="DE406">
        <v>60927000</v>
      </c>
      <c r="DF406">
        <v>25334000</v>
      </c>
      <c r="DG406">
        <v>24170000</v>
      </c>
      <c r="DH406">
        <v>36904000</v>
      </c>
      <c r="DI406">
        <v>35636000</v>
      </c>
      <c r="DJ406">
        <v>67824000</v>
      </c>
      <c r="DK406">
        <v>67441000</v>
      </c>
      <c r="DL406">
        <v>31991000</v>
      </c>
      <c r="DM406">
        <v>29363000</v>
      </c>
      <c r="DN406">
        <v>28338000</v>
      </c>
      <c r="DO406">
        <v>25331000</v>
      </c>
      <c r="DP406">
        <v>29942000</v>
      </c>
      <c r="DQ406">
        <v>28800000</v>
      </c>
      <c r="DR406">
        <v>31454000</v>
      </c>
      <c r="DS406">
        <v>31047000</v>
      </c>
      <c r="DT406">
        <v>31963000</v>
      </c>
      <c r="DU406">
        <v>33538000</v>
      </c>
      <c r="DV406">
        <v>29519000</v>
      </c>
      <c r="DW406">
        <v>29430000</v>
      </c>
      <c r="DX406">
        <v>29099000</v>
      </c>
      <c r="DY406">
        <v>29666000</v>
      </c>
      <c r="DZ406">
        <v>38759000</v>
      </c>
      <c r="EA406">
        <v>39070000</v>
      </c>
      <c r="EB406">
        <v>19</v>
      </c>
      <c r="EC406">
        <v>23</v>
      </c>
      <c r="ED406">
        <v>11</v>
      </c>
      <c r="EE406">
        <v>14</v>
      </c>
      <c r="EF406">
        <v>17</v>
      </c>
      <c r="EG406">
        <v>19</v>
      </c>
      <c r="EH406">
        <v>16</v>
      </c>
      <c r="EI406">
        <v>14</v>
      </c>
      <c r="EJ406">
        <v>20</v>
      </c>
      <c r="EK406">
        <v>19</v>
      </c>
      <c r="EL406">
        <v>10</v>
      </c>
      <c r="EM406">
        <v>7</v>
      </c>
      <c r="EN406">
        <v>15</v>
      </c>
      <c r="EO406">
        <v>17</v>
      </c>
      <c r="EP406">
        <v>24</v>
      </c>
      <c r="EQ406">
        <v>23</v>
      </c>
      <c r="ER406">
        <v>268</v>
      </c>
      <c r="EV406">
        <v>404</v>
      </c>
      <c r="EW406" t="s">
        <v>4910</v>
      </c>
      <c r="EX406" t="s">
        <v>2805</v>
      </c>
      <c r="EY406" t="s">
        <v>4911</v>
      </c>
      <c r="EZ406" t="s">
        <v>4912</v>
      </c>
      <c r="FA406" t="s">
        <v>4913</v>
      </c>
      <c r="FB406" t="s">
        <v>4914</v>
      </c>
    </row>
    <row r="407" spans="1:160" x14ac:dyDescent="0.35">
      <c r="A407" t="s">
        <v>4915</v>
      </c>
      <c r="B407" t="s">
        <v>4915</v>
      </c>
      <c r="C407">
        <v>5</v>
      </c>
      <c r="D407">
        <v>5</v>
      </c>
      <c r="E407">
        <v>5</v>
      </c>
      <c r="F407" t="s">
        <v>4916</v>
      </c>
      <c r="G407">
        <v>1</v>
      </c>
      <c r="H407">
        <v>5</v>
      </c>
      <c r="I407">
        <v>5</v>
      </c>
      <c r="J407">
        <v>5</v>
      </c>
      <c r="K407">
        <v>1</v>
      </c>
      <c r="L407">
        <v>2</v>
      </c>
      <c r="M407">
        <v>1</v>
      </c>
      <c r="N407">
        <v>2</v>
      </c>
      <c r="O407">
        <v>2</v>
      </c>
      <c r="P407">
        <v>3</v>
      </c>
      <c r="Q407">
        <v>3</v>
      </c>
      <c r="R407">
        <v>2</v>
      </c>
      <c r="S407">
        <v>1</v>
      </c>
      <c r="T407">
        <v>1</v>
      </c>
      <c r="U407">
        <v>3</v>
      </c>
      <c r="V407">
        <v>2</v>
      </c>
      <c r="W407">
        <v>1</v>
      </c>
      <c r="X407">
        <v>2</v>
      </c>
      <c r="Y407">
        <v>3</v>
      </c>
      <c r="Z407">
        <v>2</v>
      </c>
      <c r="AA407">
        <v>1</v>
      </c>
      <c r="AB407">
        <v>2</v>
      </c>
      <c r="AC407">
        <v>1</v>
      </c>
      <c r="AD407">
        <v>2</v>
      </c>
      <c r="AE407">
        <v>2</v>
      </c>
      <c r="AF407">
        <v>3</v>
      </c>
      <c r="AG407">
        <v>3</v>
      </c>
      <c r="AH407">
        <v>2</v>
      </c>
      <c r="AI407">
        <v>1</v>
      </c>
      <c r="AJ407">
        <v>1</v>
      </c>
      <c r="AK407">
        <v>3</v>
      </c>
      <c r="AL407">
        <v>2</v>
      </c>
      <c r="AM407">
        <v>1</v>
      </c>
      <c r="AN407">
        <v>2</v>
      </c>
      <c r="AO407">
        <v>3</v>
      </c>
      <c r="AP407">
        <v>2</v>
      </c>
      <c r="AQ407">
        <v>1</v>
      </c>
      <c r="AR407">
        <v>2</v>
      </c>
      <c r="AS407">
        <v>1</v>
      </c>
      <c r="AT407">
        <v>2</v>
      </c>
      <c r="AU407">
        <v>2</v>
      </c>
      <c r="AV407">
        <v>3</v>
      </c>
      <c r="AW407">
        <v>3</v>
      </c>
      <c r="AX407">
        <v>2</v>
      </c>
      <c r="AY407">
        <v>1</v>
      </c>
      <c r="AZ407">
        <v>1</v>
      </c>
      <c r="BA407">
        <v>3</v>
      </c>
      <c r="BB407">
        <v>2</v>
      </c>
      <c r="BC407">
        <v>1</v>
      </c>
      <c r="BD407">
        <v>2</v>
      </c>
      <c r="BE407">
        <v>3</v>
      </c>
      <c r="BF407">
        <v>2</v>
      </c>
      <c r="BG407" t="s">
        <v>2167</v>
      </c>
      <c r="BH407" t="s">
        <v>2167</v>
      </c>
      <c r="BI407" t="s">
        <v>2167</v>
      </c>
      <c r="BJ407" s="1">
        <v>61477</v>
      </c>
      <c r="BK407">
        <v>555</v>
      </c>
      <c r="BL407">
        <v>555</v>
      </c>
      <c r="BM407">
        <v>0</v>
      </c>
      <c r="BN407" s="1">
        <v>28369</v>
      </c>
      <c r="BO407" t="s">
        <v>945</v>
      </c>
      <c r="BP407" t="s">
        <v>945</v>
      </c>
      <c r="BQ407" t="s">
        <v>944</v>
      </c>
      <c r="BR407" t="s">
        <v>945</v>
      </c>
      <c r="BS407" t="s">
        <v>945</v>
      </c>
      <c r="BT407" t="s">
        <v>944</v>
      </c>
      <c r="BU407" t="s">
        <v>944</v>
      </c>
      <c r="BV407" t="s">
        <v>945</v>
      </c>
      <c r="BW407" t="s">
        <v>945</v>
      </c>
      <c r="BX407" t="s">
        <v>944</v>
      </c>
      <c r="BY407" t="s">
        <v>944</v>
      </c>
      <c r="BZ407" t="s">
        <v>945</v>
      </c>
      <c r="CA407" t="s">
        <v>945</v>
      </c>
      <c r="CB407" t="s">
        <v>945</v>
      </c>
      <c r="CC407" t="s">
        <v>945</v>
      </c>
      <c r="CD407" t="s">
        <v>945</v>
      </c>
      <c r="CE407">
        <v>2</v>
      </c>
      <c r="CF407" t="s">
        <v>1303</v>
      </c>
      <c r="CG407">
        <v>2</v>
      </c>
      <c r="CH407">
        <v>4</v>
      </c>
      <c r="CI407">
        <v>4</v>
      </c>
      <c r="CJ407" t="s">
        <v>1681</v>
      </c>
      <c r="CK407" t="s">
        <v>1071</v>
      </c>
      <c r="CL407">
        <v>4</v>
      </c>
      <c r="CM407">
        <v>4</v>
      </c>
      <c r="CN407" t="s">
        <v>955</v>
      </c>
      <c r="CO407" t="s">
        <v>1691</v>
      </c>
      <c r="CP407">
        <v>4</v>
      </c>
      <c r="CQ407">
        <v>2</v>
      </c>
      <c r="CR407" t="s">
        <v>1303</v>
      </c>
      <c r="CS407" t="s">
        <v>1691</v>
      </c>
      <c r="CT407" t="s">
        <v>1303</v>
      </c>
      <c r="CU407">
        <v>14358000</v>
      </c>
      <c r="CV407">
        <v>203210</v>
      </c>
      <c r="CW407">
        <v>1095000</v>
      </c>
      <c r="CX407">
        <v>115280</v>
      </c>
      <c r="CY407">
        <v>271030</v>
      </c>
      <c r="CZ407">
        <v>421910</v>
      </c>
      <c r="DA407">
        <v>1015400</v>
      </c>
      <c r="DB407">
        <v>747860</v>
      </c>
      <c r="DC407">
        <v>674630</v>
      </c>
      <c r="DD407">
        <v>440630</v>
      </c>
      <c r="DE407">
        <v>1511400</v>
      </c>
      <c r="DF407">
        <v>2182000</v>
      </c>
      <c r="DG407">
        <v>786200</v>
      </c>
      <c r="DH407">
        <v>367900</v>
      </c>
      <c r="DI407">
        <v>698660</v>
      </c>
      <c r="DJ407">
        <v>2010500</v>
      </c>
      <c r="DK407">
        <v>1816200</v>
      </c>
      <c r="DL407">
        <v>0</v>
      </c>
      <c r="DM407">
        <v>0</v>
      </c>
      <c r="DN407">
        <v>0</v>
      </c>
      <c r="DO407">
        <v>0</v>
      </c>
      <c r="DP407">
        <v>0</v>
      </c>
      <c r="DQ407">
        <v>0</v>
      </c>
      <c r="DR407">
        <v>747860</v>
      </c>
      <c r="DS407">
        <v>0</v>
      </c>
      <c r="DT407">
        <v>0</v>
      </c>
      <c r="DU407">
        <v>0</v>
      </c>
      <c r="DV407">
        <v>0</v>
      </c>
      <c r="DW407">
        <v>0</v>
      </c>
      <c r="DX407">
        <v>0</v>
      </c>
      <c r="DY407">
        <v>0</v>
      </c>
      <c r="DZ407">
        <v>0</v>
      </c>
      <c r="EA407">
        <v>0</v>
      </c>
      <c r="EB407">
        <v>0</v>
      </c>
      <c r="EC407">
        <v>0</v>
      </c>
      <c r="ED407">
        <v>1</v>
      </c>
      <c r="EE407">
        <v>0</v>
      </c>
      <c r="EF407">
        <v>0</v>
      </c>
      <c r="EG407">
        <v>2</v>
      </c>
      <c r="EH407">
        <v>1</v>
      </c>
      <c r="EI407">
        <v>0</v>
      </c>
      <c r="EJ407">
        <v>0</v>
      </c>
      <c r="EK407">
        <v>1</v>
      </c>
      <c r="EL407">
        <v>1</v>
      </c>
      <c r="EM407">
        <v>0</v>
      </c>
      <c r="EN407">
        <v>0</v>
      </c>
      <c r="EO407">
        <v>0</v>
      </c>
      <c r="EP407">
        <v>0</v>
      </c>
      <c r="EQ407">
        <v>0</v>
      </c>
      <c r="ER407">
        <v>6</v>
      </c>
      <c r="EV407">
        <v>405</v>
      </c>
      <c r="EW407" t="s">
        <v>4917</v>
      </c>
      <c r="EX407" t="s">
        <v>1073</v>
      </c>
      <c r="EY407" t="s">
        <v>4918</v>
      </c>
      <c r="EZ407" t="s">
        <v>4919</v>
      </c>
      <c r="FA407" t="s">
        <v>4920</v>
      </c>
      <c r="FB407" t="s">
        <v>4921</v>
      </c>
    </row>
    <row r="408" spans="1:160" x14ac:dyDescent="0.35">
      <c r="A408" t="s">
        <v>4922</v>
      </c>
      <c r="B408" t="s">
        <v>4922</v>
      </c>
      <c r="C408">
        <v>10</v>
      </c>
      <c r="D408">
        <v>10</v>
      </c>
      <c r="E408">
        <v>10</v>
      </c>
      <c r="F408" t="s">
        <v>4923</v>
      </c>
      <c r="G408">
        <v>1</v>
      </c>
      <c r="H408">
        <v>10</v>
      </c>
      <c r="I408">
        <v>10</v>
      </c>
      <c r="J408">
        <v>10</v>
      </c>
      <c r="K408">
        <v>8</v>
      </c>
      <c r="L408">
        <v>8</v>
      </c>
      <c r="M408">
        <v>7</v>
      </c>
      <c r="N408">
        <v>8</v>
      </c>
      <c r="O408">
        <v>8</v>
      </c>
      <c r="P408">
        <v>8</v>
      </c>
      <c r="Q408">
        <v>10</v>
      </c>
      <c r="R408">
        <v>9</v>
      </c>
      <c r="S408">
        <v>8</v>
      </c>
      <c r="T408">
        <v>9</v>
      </c>
      <c r="U408">
        <v>4</v>
      </c>
      <c r="V408">
        <v>4</v>
      </c>
      <c r="W408">
        <v>8</v>
      </c>
      <c r="X408">
        <v>7</v>
      </c>
      <c r="Y408">
        <v>10</v>
      </c>
      <c r="Z408">
        <v>9</v>
      </c>
      <c r="AA408">
        <v>8</v>
      </c>
      <c r="AB408">
        <v>8</v>
      </c>
      <c r="AC408">
        <v>7</v>
      </c>
      <c r="AD408">
        <v>8</v>
      </c>
      <c r="AE408">
        <v>8</v>
      </c>
      <c r="AF408">
        <v>8</v>
      </c>
      <c r="AG408">
        <v>10</v>
      </c>
      <c r="AH408">
        <v>9</v>
      </c>
      <c r="AI408">
        <v>8</v>
      </c>
      <c r="AJ408">
        <v>9</v>
      </c>
      <c r="AK408">
        <v>4</v>
      </c>
      <c r="AL408">
        <v>4</v>
      </c>
      <c r="AM408">
        <v>8</v>
      </c>
      <c r="AN408">
        <v>7</v>
      </c>
      <c r="AO408">
        <v>10</v>
      </c>
      <c r="AP408">
        <v>9</v>
      </c>
      <c r="AQ408">
        <v>8</v>
      </c>
      <c r="AR408">
        <v>8</v>
      </c>
      <c r="AS408">
        <v>7</v>
      </c>
      <c r="AT408">
        <v>8</v>
      </c>
      <c r="AU408">
        <v>8</v>
      </c>
      <c r="AV408">
        <v>8</v>
      </c>
      <c r="AW408">
        <v>10</v>
      </c>
      <c r="AX408">
        <v>9</v>
      </c>
      <c r="AY408">
        <v>8</v>
      </c>
      <c r="AZ408">
        <v>9</v>
      </c>
      <c r="BA408">
        <v>4</v>
      </c>
      <c r="BB408">
        <v>4</v>
      </c>
      <c r="BC408">
        <v>8</v>
      </c>
      <c r="BD408">
        <v>7</v>
      </c>
      <c r="BE408">
        <v>10</v>
      </c>
      <c r="BF408">
        <v>9</v>
      </c>
      <c r="BG408" t="s">
        <v>2615</v>
      </c>
      <c r="BH408" t="s">
        <v>2615</v>
      </c>
      <c r="BI408" t="s">
        <v>2615</v>
      </c>
      <c r="BJ408" s="1">
        <v>31548</v>
      </c>
      <c r="BK408">
        <v>282</v>
      </c>
      <c r="BL408">
        <v>282</v>
      </c>
      <c r="BM408">
        <v>0</v>
      </c>
      <c r="BN408" s="1">
        <v>92515</v>
      </c>
      <c r="BO408" t="s">
        <v>944</v>
      </c>
      <c r="BP408" t="s">
        <v>944</v>
      </c>
      <c r="BQ408" t="s">
        <v>944</v>
      </c>
      <c r="BR408" t="s">
        <v>944</v>
      </c>
      <c r="BS408" t="s">
        <v>944</v>
      </c>
      <c r="BT408" t="s">
        <v>944</v>
      </c>
      <c r="BU408" t="s">
        <v>944</v>
      </c>
      <c r="BV408" t="s">
        <v>944</v>
      </c>
      <c r="BW408" t="s">
        <v>944</v>
      </c>
      <c r="BX408" t="s">
        <v>944</v>
      </c>
      <c r="BY408" t="s">
        <v>945</v>
      </c>
      <c r="BZ408" t="s">
        <v>944</v>
      </c>
      <c r="CA408" t="s">
        <v>944</v>
      </c>
      <c r="CB408" t="s">
        <v>944</v>
      </c>
      <c r="CC408" t="s">
        <v>944</v>
      </c>
      <c r="CD408" t="s">
        <v>944</v>
      </c>
      <c r="CE408" t="s">
        <v>2670</v>
      </c>
      <c r="CF408" t="s">
        <v>1173</v>
      </c>
      <c r="CG408" t="s">
        <v>3460</v>
      </c>
      <c r="CH408" t="s">
        <v>1670</v>
      </c>
      <c r="CI408" t="s">
        <v>1764</v>
      </c>
      <c r="CJ408" t="s">
        <v>1764</v>
      </c>
      <c r="CK408" t="s">
        <v>2615</v>
      </c>
      <c r="CL408" t="s">
        <v>2670</v>
      </c>
      <c r="CM408" t="s">
        <v>3460</v>
      </c>
      <c r="CN408" t="s">
        <v>2670</v>
      </c>
      <c r="CO408" t="s">
        <v>1708</v>
      </c>
      <c r="CP408" t="s">
        <v>1708</v>
      </c>
      <c r="CQ408" t="s">
        <v>1667</v>
      </c>
      <c r="CR408" t="s">
        <v>2860</v>
      </c>
      <c r="CS408" t="s">
        <v>2615</v>
      </c>
      <c r="CT408" t="s">
        <v>2670</v>
      </c>
      <c r="CU408">
        <v>170350000</v>
      </c>
      <c r="CV408">
        <v>9479700</v>
      </c>
      <c r="CW408">
        <v>9448100</v>
      </c>
      <c r="CX408">
        <v>7182000</v>
      </c>
      <c r="CY408">
        <v>8231300</v>
      </c>
      <c r="CZ408">
        <v>7038500</v>
      </c>
      <c r="DA408">
        <v>7030000</v>
      </c>
      <c r="DB408">
        <v>7627300</v>
      </c>
      <c r="DC408">
        <v>7630900</v>
      </c>
      <c r="DD408">
        <v>14842000</v>
      </c>
      <c r="DE408">
        <v>17449000</v>
      </c>
      <c r="DF408">
        <v>2773300</v>
      </c>
      <c r="DG408">
        <v>3815900</v>
      </c>
      <c r="DH408">
        <v>17842000</v>
      </c>
      <c r="DI408">
        <v>12501000</v>
      </c>
      <c r="DJ408">
        <v>18511000</v>
      </c>
      <c r="DK408">
        <v>18947000</v>
      </c>
      <c r="DL408">
        <v>6025500</v>
      </c>
      <c r="DM408">
        <v>6872200</v>
      </c>
      <c r="DN408">
        <v>9740500</v>
      </c>
      <c r="DO408">
        <v>8486500</v>
      </c>
      <c r="DP408">
        <v>7935200</v>
      </c>
      <c r="DQ408">
        <v>8947100</v>
      </c>
      <c r="DR408">
        <v>7065300</v>
      </c>
      <c r="DS408">
        <v>7204200</v>
      </c>
      <c r="DT408">
        <v>9585500</v>
      </c>
      <c r="DU408">
        <v>8185000</v>
      </c>
      <c r="DV408">
        <v>7662000</v>
      </c>
      <c r="DW408">
        <v>8986200</v>
      </c>
      <c r="DX408">
        <v>10081000</v>
      </c>
      <c r="DY408">
        <v>10436000</v>
      </c>
      <c r="DZ408">
        <v>10295000</v>
      </c>
      <c r="EA408">
        <v>9737600</v>
      </c>
      <c r="EB408">
        <v>4</v>
      </c>
      <c r="EC408">
        <v>4</v>
      </c>
      <c r="ED408">
        <v>5</v>
      </c>
      <c r="EE408">
        <v>5</v>
      </c>
      <c r="EF408">
        <v>7</v>
      </c>
      <c r="EG408">
        <v>6</v>
      </c>
      <c r="EH408">
        <v>3</v>
      </c>
      <c r="EI408">
        <v>3</v>
      </c>
      <c r="EJ408">
        <v>10</v>
      </c>
      <c r="EK408">
        <v>10</v>
      </c>
      <c r="EL408">
        <v>0</v>
      </c>
      <c r="EM408">
        <v>2</v>
      </c>
      <c r="EN408">
        <v>6</v>
      </c>
      <c r="EO408">
        <v>3</v>
      </c>
      <c r="EP408">
        <v>8</v>
      </c>
      <c r="EQ408">
        <v>7</v>
      </c>
      <c r="ER408">
        <v>83</v>
      </c>
      <c r="EV408">
        <v>406</v>
      </c>
      <c r="EW408" t="s">
        <v>4924</v>
      </c>
      <c r="EX408" t="s">
        <v>1393</v>
      </c>
      <c r="EY408" t="s">
        <v>4925</v>
      </c>
      <c r="EZ408" t="s">
        <v>4926</v>
      </c>
      <c r="FA408" t="s">
        <v>4927</v>
      </c>
      <c r="FB408" t="s">
        <v>4928</v>
      </c>
    </row>
    <row r="409" spans="1:160" x14ac:dyDescent="0.35">
      <c r="A409" t="s">
        <v>4929</v>
      </c>
      <c r="B409" t="s">
        <v>4929</v>
      </c>
      <c r="C409">
        <v>14</v>
      </c>
      <c r="D409">
        <v>14</v>
      </c>
      <c r="E409">
        <v>14</v>
      </c>
      <c r="F409" t="s">
        <v>4930</v>
      </c>
      <c r="G409">
        <v>1</v>
      </c>
      <c r="H409">
        <v>14</v>
      </c>
      <c r="I409">
        <v>14</v>
      </c>
      <c r="J409">
        <v>14</v>
      </c>
      <c r="K409">
        <v>12</v>
      </c>
      <c r="L409">
        <v>11</v>
      </c>
      <c r="M409">
        <v>11</v>
      </c>
      <c r="N409">
        <v>12</v>
      </c>
      <c r="O409">
        <v>13</v>
      </c>
      <c r="P409">
        <v>13</v>
      </c>
      <c r="Q409">
        <v>13</v>
      </c>
      <c r="R409">
        <v>14</v>
      </c>
      <c r="S409">
        <v>12</v>
      </c>
      <c r="T409">
        <v>13</v>
      </c>
      <c r="U409">
        <v>3</v>
      </c>
      <c r="V409">
        <v>2</v>
      </c>
      <c r="W409">
        <v>13</v>
      </c>
      <c r="X409">
        <v>12</v>
      </c>
      <c r="Y409">
        <v>14</v>
      </c>
      <c r="Z409">
        <v>13</v>
      </c>
      <c r="AA409">
        <v>12</v>
      </c>
      <c r="AB409">
        <v>11</v>
      </c>
      <c r="AC409">
        <v>11</v>
      </c>
      <c r="AD409">
        <v>12</v>
      </c>
      <c r="AE409">
        <v>13</v>
      </c>
      <c r="AF409">
        <v>13</v>
      </c>
      <c r="AG409">
        <v>13</v>
      </c>
      <c r="AH409">
        <v>14</v>
      </c>
      <c r="AI409">
        <v>12</v>
      </c>
      <c r="AJ409">
        <v>13</v>
      </c>
      <c r="AK409">
        <v>3</v>
      </c>
      <c r="AL409">
        <v>2</v>
      </c>
      <c r="AM409">
        <v>13</v>
      </c>
      <c r="AN409">
        <v>12</v>
      </c>
      <c r="AO409">
        <v>14</v>
      </c>
      <c r="AP409">
        <v>13</v>
      </c>
      <c r="AQ409">
        <v>12</v>
      </c>
      <c r="AR409">
        <v>11</v>
      </c>
      <c r="AS409">
        <v>11</v>
      </c>
      <c r="AT409">
        <v>12</v>
      </c>
      <c r="AU409">
        <v>13</v>
      </c>
      <c r="AV409">
        <v>13</v>
      </c>
      <c r="AW409">
        <v>13</v>
      </c>
      <c r="AX409">
        <v>14</v>
      </c>
      <c r="AY409">
        <v>12</v>
      </c>
      <c r="AZ409">
        <v>13</v>
      </c>
      <c r="BA409">
        <v>3</v>
      </c>
      <c r="BB409">
        <v>2</v>
      </c>
      <c r="BC409">
        <v>13</v>
      </c>
      <c r="BD409">
        <v>12</v>
      </c>
      <c r="BE409">
        <v>14</v>
      </c>
      <c r="BF409">
        <v>13</v>
      </c>
      <c r="BG409" t="s">
        <v>2429</v>
      </c>
      <c r="BH409" t="s">
        <v>2429</v>
      </c>
      <c r="BI409" t="s">
        <v>2429</v>
      </c>
      <c r="BJ409" s="1">
        <v>60545</v>
      </c>
      <c r="BK409">
        <v>544</v>
      </c>
      <c r="BL409">
        <v>544</v>
      </c>
      <c r="BM409">
        <v>0</v>
      </c>
      <c r="BN409" t="s">
        <v>4931</v>
      </c>
      <c r="BO409" t="s">
        <v>944</v>
      </c>
      <c r="BP409" t="s">
        <v>944</v>
      </c>
      <c r="BQ409" t="s">
        <v>944</v>
      </c>
      <c r="BR409" t="s">
        <v>944</v>
      </c>
      <c r="BS409" t="s">
        <v>944</v>
      </c>
      <c r="BT409" t="s">
        <v>944</v>
      </c>
      <c r="BU409" t="s">
        <v>944</v>
      </c>
      <c r="BV409" t="s">
        <v>944</v>
      </c>
      <c r="BW409" t="s">
        <v>944</v>
      </c>
      <c r="BX409" t="s">
        <v>944</v>
      </c>
      <c r="BY409" t="s">
        <v>945</v>
      </c>
      <c r="BZ409" t="s">
        <v>945</v>
      </c>
      <c r="CA409" t="s">
        <v>944</v>
      </c>
      <c r="CB409" t="s">
        <v>944</v>
      </c>
      <c r="CC409" t="s">
        <v>944</v>
      </c>
      <c r="CD409" t="s">
        <v>944</v>
      </c>
      <c r="CE409" t="s">
        <v>1711</v>
      </c>
      <c r="CF409">
        <v>29</v>
      </c>
      <c r="CG409" t="s">
        <v>2819</v>
      </c>
      <c r="CH409" t="s">
        <v>2227</v>
      </c>
      <c r="CI409" t="s">
        <v>4932</v>
      </c>
      <c r="CJ409" t="s">
        <v>2886</v>
      </c>
      <c r="CK409" t="s">
        <v>1156</v>
      </c>
      <c r="CL409" t="s">
        <v>2429</v>
      </c>
      <c r="CM409" t="s">
        <v>2251</v>
      </c>
      <c r="CN409" t="s">
        <v>2886</v>
      </c>
      <c r="CO409" t="s">
        <v>1694</v>
      </c>
      <c r="CP409" t="s">
        <v>2062</v>
      </c>
      <c r="CQ409" t="s">
        <v>1156</v>
      </c>
      <c r="CR409" t="s">
        <v>1711</v>
      </c>
      <c r="CS409" t="s">
        <v>2429</v>
      </c>
      <c r="CT409" t="s">
        <v>1156</v>
      </c>
      <c r="CU409">
        <v>160380000</v>
      </c>
      <c r="CV409">
        <v>11609000</v>
      </c>
      <c r="CW409">
        <v>10139000</v>
      </c>
      <c r="CX409">
        <v>6911600</v>
      </c>
      <c r="CY409">
        <v>9670700</v>
      </c>
      <c r="CZ409">
        <v>10320000</v>
      </c>
      <c r="DA409">
        <v>8981400</v>
      </c>
      <c r="DB409">
        <v>9149300</v>
      </c>
      <c r="DC409">
        <v>9688700</v>
      </c>
      <c r="DD409">
        <v>14551000</v>
      </c>
      <c r="DE409">
        <v>14025000</v>
      </c>
      <c r="DF409">
        <v>689010</v>
      </c>
      <c r="DG409">
        <v>377680</v>
      </c>
      <c r="DH409">
        <v>14132000</v>
      </c>
      <c r="DI409">
        <v>11544000</v>
      </c>
      <c r="DJ409">
        <v>14654000</v>
      </c>
      <c r="DK409">
        <v>13934000</v>
      </c>
      <c r="DL409">
        <v>8178000</v>
      </c>
      <c r="DM409">
        <v>7639300</v>
      </c>
      <c r="DN409">
        <v>11738000</v>
      </c>
      <c r="DO409">
        <v>11913000</v>
      </c>
      <c r="DP409">
        <v>10171000</v>
      </c>
      <c r="DQ409">
        <v>9616900</v>
      </c>
      <c r="DR409">
        <v>8186000</v>
      </c>
      <c r="DS409">
        <v>9528200</v>
      </c>
      <c r="DT409">
        <v>8698000</v>
      </c>
      <c r="DU409">
        <v>8018700</v>
      </c>
      <c r="DV409">
        <v>0</v>
      </c>
      <c r="DW409">
        <v>0</v>
      </c>
      <c r="DX409">
        <v>9250500</v>
      </c>
      <c r="DY409">
        <v>9062900</v>
      </c>
      <c r="DZ409">
        <v>9294200</v>
      </c>
      <c r="EA409">
        <v>8975200</v>
      </c>
      <c r="EB409">
        <v>6</v>
      </c>
      <c r="EC409">
        <v>3</v>
      </c>
      <c r="ED409">
        <v>8</v>
      </c>
      <c r="EE409">
        <v>6</v>
      </c>
      <c r="EF409">
        <v>9</v>
      </c>
      <c r="EG409">
        <v>7</v>
      </c>
      <c r="EH409">
        <v>9</v>
      </c>
      <c r="EI409">
        <v>9</v>
      </c>
      <c r="EJ409">
        <v>9</v>
      </c>
      <c r="EK409">
        <v>6</v>
      </c>
      <c r="EL409">
        <v>0</v>
      </c>
      <c r="EM409">
        <v>0</v>
      </c>
      <c r="EN409">
        <v>8</v>
      </c>
      <c r="EO409">
        <v>5</v>
      </c>
      <c r="EP409">
        <v>8</v>
      </c>
      <c r="EQ409">
        <v>6</v>
      </c>
      <c r="ER409">
        <v>99</v>
      </c>
      <c r="EV409">
        <v>407</v>
      </c>
      <c r="EW409" t="s">
        <v>4933</v>
      </c>
      <c r="EX409" t="s">
        <v>2090</v>
      </c>
      <c r="EY409" t="s">
        <v>4934</v>
      </c>
      <c r="EZ409" t="s">
        <v>4935</v>
      </c>
      <c r="FA409" t="s">
        <v>4936</v>
      </c>
      <c r="FB409" t="s">
        <v>4937</v>
      </c>
      <c r="FC409">
        <v>245</v>
      </c>
      <c r="FD409">
        <v>300</v>
      </c>
    </row>
    <row r="410" spans="1:160" x14ac:dyDescent="0.35">
      <c r="A410" t="s">
        <v>4938</v>
      </c>
      <c r="B410" t="s">
        <v>4938</v>
      </c>
      <c r="C410">
        <v>5</v>
      </c>
      <c r="D410">
        <v>5</v>
      </c>
      <c r="E410">
        <v>5</v>
      </c>
      <c r="F410" t="s">
        <v>4939</v>
      </c>
      <c r="G410">
        <v>1</v>
      </c>
      <c r="H410">
        <v>5</v>
      </c>
      <c r="I410">
        <v>5</v>
      </c>
      <c r="J410">
        <v>5</v>
      </c>
      <c r="K410">
        <v>5</v>
      </c>
      <c r="L410">
        <v>4</v>
      </c>
      <c r="M410">
        <v>5</v>
      </c>
      <c r="N410">
        <v>5</v>
      </c>
      <c r="O410">
        <v>5</v>
      </c>
      <c r="P410">
        <v>5</v>
      </c>
      <c r="Q410">
        <v>5</v>
      </c>
      <c r="R410">
        <v>5</v>
      </c>
      <c r="S410">
        <v>5</v>
      </c>
      <c r="T410">
        <v>5</v>
      </c>
      <c r="U410">
        <v>4</v>
      </c>
      <c r="V410">
        <v>4</v>
      </c>
      <c r="W410">
        <v>5</v>
      </c>
      <c r="X410">
        <v>5</v>
      </c>
      <c r="Y410">
        <v>5</v>
      </c>
      <c r="Z410">
        <v>5</v>
      </c>
      <c r="AA410">
        <v>5</v>
      </c>
      <c r="AB410">
        <v>4</v>
      </c>
      <c r="AC410">
        <v>5</v>
      </c>
      <c r="AD410">
        <v>5</v>
      </c>
      <c r="AE410">
        <v>5</v>
      </c>
      <c r="AF410">
        <v>5</v>
      </c>
      <c r="AG410">
        <v>5</v>
      </c>
      <c r="AH410">
        <v>5</v>
      </c>
      <c r="AI410">
        <v>5</v>
      </c>
      <c r="AJ410">
        <v>5</v>
      </c>
      <c r="AK410">
        <v>4</v>
      </c>
      <c r="AL410">
        <v>4</v>
      </c>
      <c r="AM410">
        <v>5</v>
      </c>
      <c r="AN410">
        <v>5</v>
      </c>
      <c r="AO410">
        <v>5</v>
      </c>
      <c r="AP410">
        <v>5</v>
      </c>
      <c r="AQ410">
        <v>5</v>
      </c>
      <c r="AR410">
        <v>4</v>
      </c>
      <c r="AS410">
        <v>5</v>
      </c>
      <c r="AT410">
        <v>5</v>
      </c>
      <c r="AU410">
        <v>5</v>
      </c>
      <c r="AV410">
        <v>5</v>
      </c>
      <c r="AW410">
        <v>5</v>
      </c>
      <c r="AX410">
        <v>5</v>
      </c>
      <c r="AY410">
        <v>5</v>
      </c>
      <c r="AZ410">
        <v>5</v>
      </c>
      <c r="BA410">
        <v>4</v>
      </c>
      <c r="BB410">
        <v>4</v>
      </c>
      <c r="BC410">
        <v>5</v>
      </c>
      <c r="BD410">
        <v>5</v>
      </c>
      <c r="BE410">
        <v>5</v>
      </c>
      <c r="BF410">
        <v>5</v>
      </c>
      <c r="BG410" t="s">
        <v>2212</v>
      </c>
      <c r="BH410" t="s">
        <v>2212</v>
      </c>
      <c r="BI410" t="s">
        <v>2212</v>
      </c>
      <c r="BJ410" s="1">
        <v>14956</v>
      </c>
      <c r="BK410">
        <v>132</v>
      </c>
      <c r="BL410">
        <v>132</v>
      </c>
      <c r="BM410">
        <v>0</v>
      </c>
      <c r="BN410" s="1">
        <v>61226</v>
      </c>
      <c r="BO410" t="s">
        <v>944</v>
      </c>
      <c r="BP410" t="s">
        <v>944</v>
      </c>
      <c r="BQ410" t="s">
        <v>944</v>
      </c>
      <c r="BR410" t="s">
        <v>944</v>
      </c>
      <c r="BS410" t="s">
        <v>944</v>
      </c>
      <c r="BT410" t="s">
        <v>944</v>
      </c>
      <c r="BU410" t="s">
        <v>944</v>
      </c>
      <c r="BV410" t="s">
        <v>944</v>
      </c>
      <c r="BW410" t="s">
        <v>944</v>
      </c>
      <c r="BX410" t="s">
        <v>944</v>
      </c>
      <c r="BY410" t="s">
        <v>944</v>
      </c>
      <c r="BZ410" t="s">
        <v>944</v>
      </c>
      <c r="CA410" t="s">
        <v>944</v>
      </c>
      <c r="CB410" t="s">
        <v>944</v>
      </c>
      <c r="CC410" t="s">
        <v>944</v>
      </c>
      <c r="CD410" t="s">
        <v>944</v>
      </c>
      <c r="CE410" t="s">
        <v>2212</v>
      </c>
      <c r="CF410" t="s">
        <v>1414</v>
      </c>
      <c r="CG410" t="s">
        <v>2212</v>
      </c>
      <c r="CH410" t="s">
        <v>2212</v>
      </c>
      <c r="CI410" t="s">
        <v>2212</v>
      </c>
      <c r="CJ410" t="s">
        <v>2212</v>
      </c>
      <c r="CK410" t="s">
        <v>2212</v>
      </c>
      <c r="CL410" t="s">
        <v>2212</v>
      </c>
      <c r="CM410" t="s">
        <v>2212</v>
      </c>
      <c r="CN410" t="s">
        <v>2212</v>
      </c>
      <c r="CO410" t="s">
        <v>1414</v>
      </c>
      <c r="CP410" t="s">
        <v>1414</v>
      </c>
      <c r="CQ410" t="s">
        <v>2212</v>
      </c>
      <c r="CR410" t="s">
        <v>2212</v>
      </c>
      <c r="CS410" t="s">
        <v>2212</v>
      </c>
      <c r="CT410" t="s">
        <v>2212</v>
      </c>
      <c r="CU410">
        <v>152410000</v>
      </c>
      <c r="CV410">
        <v>11175000</v>
      </c>
      <c r="CW410">
        <v>9716700</v>
      </c>
      <c r="CX410">
        <v>9617000</v>
      </c>
      <c r="CY410">
        <v>11520000</v>
      </c>
      <c r="CZ410">
        <v>8151500</v>
      </c>
      <c r="DA410">
        <v>7728800</v>
      </c>
      <c r="DB410">
        <v>6407400</v>
      </c>
      <c r="DC410">
        <v>5502900</v>
      </c>
      <c r="DD410">
        <v>8459900</v>
      </c>
      <c r="DE410">
        <v>8513300</v>
      </c>
      <c r="DF410">
        <v>8815400</v>
      </c>
      <c r="DG410">
        <v>9312500</v>
      </c>
      <c r="DH410">
        <v>10856000</v>
      </c>
      <c r="DI410">
        <v>8877700</v>
      </c>
      <c r="DJ410">
        <v>14699000</v>
      </c>
      <c r="DK410">
        <v>13053000</v>
      </c>
      <c r="DL410">
        <v>7210500</v>
      </c>
      <c r="DM410">
        <v>6886200</v>
      </c>
      <c r="DN410">
        <v>12274000</v>
      </c>
      <c r="DO410">
        <v>12601000</v>
      </c>
      <c r="DP410">
        <v>7996000</v>
      </c>
      <c r="DQ410">
        <v>7675600</v>
      </c>
      <c r="DR410">
        <v>6327300</v>
      </c>
      <c r="DS410">
        <v>5982600</v>
      </c>
      <c r="DT410">
        <v>4875200</v>
      </c>
      <c r="DU410">
        <v>5084200</v>
      </c>
      <c r="DV410">
        <v>10024000</v>
      </c>
      <c r="DW410">
        <v>10848000</v>
      </c>
      <c r="DX410">
        <v>7914300</v>
      </c>
      <c r="DY410">
        <v>6903900</v>
      </c>
      <c r="DZ410">
        <v>9636100</v>
      </c>
      <c r="EA410">
        <v>8285200</v>
      </c>
      <c r="EB410">
        <v>5</v>
      </c>
      <c r="EC410">
        <v>4</v>
      </c>
      <c r="ED410">
        <v>6</v>
      </c>
      <c r="EE410">
        <v>5</v>
      </c>
      <c r="EF410">
        <v>8</v>
      </c>
      <c r="EG410">
        <v>5</v>
      </c>
      <c r="EH410">
        <v>5</v>
      </c>
      <c r="EI410">
        <v>6</v>
      </c>
      <c r="EJ410">
        <v>4</v>
      </c>
      <c r="EK410">
        <v>3</v>
      </c>
      <c r="EL410">
        <v>4</v>
      </c>
      <c r="EM410">
        <v>5</v>
      </c>
      <c r="EN410">
        <v>2</v>
      </c>
      <c r="EO410">
        <v>4</v>
      </c>
      <c r="EP410">
        <v>5</v>
      </c>
      <c r="EQ410">
        <v>5</v>
      </c>
      <c r="ER410">
        <v>76</v>
      </c>
      <c r="EV410">
        <v>408</v>
      </c>
      <c r="EW410" t="s">
        <v>4940</v>
      </c>
      <c r="EX410" t="s">
        <v>1073</v>
      </c>
      <c r="EY410" t="s">
        <v>4941</v>
      </c>
      <c r="EZ410" t="s">
        <v>4942</v>
      </c>
      <c r="FA410" t="s">
        <v>4943</v>
      </c>
      <c r="FB410" t="s">
        <v>4944</v>
      </c>
    </row>
    <row r="411" spans="1:160" x14ac:dyDescent="0.35">
      <c r="A411" t="s">
        <v>4945</v>
      </c>
      <c r="B411" t="s">
        <v>4945</v>
      </c>
      <c r="C411">
        <v>8</v>
      </c>
      <c r="D411">
        <v>8</v>
      </c>
      <c r="E411">
        <v>8</v>
      </c>
      <c r="F411" t="s">
        <v>4946</v>
      </c>
      <c r="G411">
        <v>1</v>
      </c>
      <c r="H411">
        <v>8</v>
      </c>
      <c r="I411">
        <v>8</v>
      </c>
      <c r="J411">
        <v>8</v>
      </c>
      <c r="K411">
        <v>5</v>
      </c>
      <c r="L411">
        <v>5</v>
      </c>
      <c r="M411">
        <v>6</v>
      </c>
      <c r="N411">
        <v>6</v>
      </c>
      <c r="O411">
        <v>7</v>
      </c>
      <c r="P411">
        <v>5</v>
      </c>
      <c r="Q411">
        <v>5</v>
      </c>
      <c r="R411">
        <v>5</v>
      </c>
      <c r="S411">
        <v>6</v>
      </c>
      <c r="T411">
        <v>6</v>
      </c>
      <c r="U411">
        <v>2</v>
      </c>
      <c r="V411">
        <v>3</v>
      </c>
      <c r="W411">
        <v>6</v>
      </c>
      <c r="X411">
        <v>6</v>
      </c>
      <c r="Y411">
        <v>5</v>
      </c>
      <c r="Z411">
        <v>6</v>
      </c>
      <c r="AA411">
        <v>5</v>
      </c>
      <c r="AB411">
        <v>5</v>
      </c>
      <c r="AC411">
        <v>6</v>
      </c>
      <c r="AD411">
        <v>6</v>
      </c>
      <c r="AE411">
        <v>7</v>
      </c>
      <c r="AF411">
        <v>5</v>
      </c>
      <c r="AG411">
        <v>5</v>
      </c>
      <c r="AH411">
        <v>5</v>
      </c>
      <c r="AI411">
        <v>6</v>
      </c>
      <c r="AJ411">
        <v>6</v>
      </c>
      <c r="AK411">
        <v>2</v>
      </c>
      <c r="AL411">
        <v>3</v>
      </c>
      <c r="AM411">
        <v>6</v>
      </c>
      <c r="AN411">
        <v>6</v>
      </c>
      <c r="AO411">
        <v>5</v>
      </c>
      <c r="AP411">
        <v>6</v>
      </c>
      <c r="AQ411">
        <v>5</v>
      </c>
      <c r="AR411">
        <v>5</v>
      </c>
      <c r="AS411">
        <v>6</v>
      </c>
      <c r="AT411">
        <v>6</v>
      </c>
      <c r="AU411">
        <v>7</v>
      </c>
      <c r="AV411">
        <v>5</v>
      </c>
      <c r="AW411">
        <v>5</v>
      </c>
      <c r="AX411">
        <v>5</v>
      </c>
      <c r="AY411">
        <v>6</v>
      </c>
      <c r="AZ411">
        <v>6</v>
      </c>
      <c r="BA411">
        <v>2</v>
      </c>
      <c r="BB411">
        <v>3</v>
      </c>
      <c r="BC411">
        <v>6</v>
      </c>
      <c r="BD411">
        <v>6</v>
      </c>
      <c r="BE411">
        <v>5</v>
      </c>
      <c r="BF411">
        <v>6</v>
      </c>
      <c r="BG411" t="s">
        <v>3467</v>
      </c>
      <c r="BH411" t="s">
        <v>3467</v>
      </c>
      <c r="BI411" t="s">
        <v>3467</v>
      </c>
      <c r="BJ411" s="1">
        <v>15032</v>
      </c>
      <c r="BK411">
        <v>140</v>
      </c>
      <c r="BL411">
        <v>140</v>
      </c>
      <c r="BM411">
        <v>0</v>
      </c>
      <c r="BN411" s="1">
        <v>85704</v>
      </c>
      <c r="BO411" t="s">
        <v>944</v>
      </c>
      <c r="BP411" t="s">
        <v>944</v>
      </c>
      <c r="BQ411" t="s">
        <v>944</v>
      </c>
      <c r="BR411" t="s">
        <v>944</v>
      </c>
      <c r="BS411" t="s">
        <v>944</v>
      </c>
      <c r="BT411" t="s">
        <v>944</v>
      </c>
      <c r="BU411" t="s">
        <v>944</v>
      </c>
      <c r="BV411" t="s">
        <v>944</v>
      </c>
      <c r="BW411" t="s">
        <v>944</v>
      </c>
      <c r="BX411" t="s">
        <v>944</v>
      </c>
      <c r="BY411" t="s">
        <v>944</v>
      </c>
      <c r="BZ411" t="s">
        <v>944</v>
      </c>
      <c r="CA411" t="s">
        <v>944</v>
      </c>
      <c r="CB411" t="s">
        <v>944</v>
      </c>
      <c r="CC411" t="s">
        <v>944</v>
      </c>
      <c r="CD411" t="s">
        <v>944</v>
      </c>
      <c r="CE411">
        <v>50</v>
      </c>
      <c r="CF411">
        <v>50</v>
      </c>
      <c r="CG411" t="s">
        <v>2298</v>
      </c>
      <c r="CH411" t="s">
        <v>1605</v>
      </c>
      <c r="CI411" t="s">
        <v>2298</v>
      </c>
      <c r="CJ411" t="s">
        <v>1531</v>
      </c>
      <c r="CK411">
        <v>50</v>
      </c>
      <c r="CL411">
        <v>50</v>
      </c>
      <c r="CM411" t="s">
        <v>2298</v>
      </c>
      <c r="CN411" t="s">
        <v>2298</v>
      </c>
      <c r="CO411" t="s">
        <v>972</v>
      </c>
      <c r="CP411" t="s">
        <v>1379</v>
      </c>
      <c r="CQ411" t="s">
        <v>1024</v>
      </c>
      <c r="CR411" t="s">
        <v>1605</v>
      </c>
      <c r="CS411" t="s">
        <v>2586</v>
      </c>
      <c r="CT411" t="s">
        <v>1661</v>
      </c>
      <c r="CU411">
        <v>225270000</v>
      </c>
      <c r="CV411">
        <v>20421000</v>
      </c>
      <c r="CW411">
        <v>16860000</v>
      </c>
      <c r="CX411">
        <v>10353000</v>
      </c>
      <c r="CY411">
        <v>11184000</v>
      </c>
      <c r="CZ411">
        <v>13557000</v>
      </c>
      <c r="DA411">
        <v>11961000</v>
      </c>
      <c r="DB411">
        <v>11851000</v>
      </c>
      <c r="DC411">
        <v>11938000</v>
      </c>
      <c r="DD411">
        <v>19883000</v>
      </c>
      <c r="DE411">
        <v>18838000</v>
      </c>
      <c r="DF411">
        <v>2994300</v>
      </c>
      <c r="DG411">
        <v>3056300</v>
      </c>
      <c r="DH411">
        <v>24455000</v>
      </c>
      <c r="DI411">
        <v>14406000</v>
      </c>
      <c r="DJ411">
        <v>16350000</v>
      </c>
      <c r="DK411">
        <v>17163000</v>
      </c>
      <c r="DL411">
        <v>11852000</v>
      </c>
      <c r="DM411">
        <v>11797000</v>
      </c>
      <c r="DN411">
        <v>12091000</v>
      </c>
      <c r="DO411">
        <v>12772000</v>
      </c>
      <c r="DP411">
        <v>13344000</v>
      </c>
      <c r="DQ411">
        <v>14464000</v>
      </c>
      <c r="DR411">
        <v>13278000</v>
      </c>
      <c r="DS411">
        <v>12595000</v>
      </c>
      <c r="DT411">
        <v>12165000</v>
      </c>
      <c r="DU411">
        <v>12251000</v>
      </c>
      <c r="DV411">
        <v>0</v>
      </c>
      <c r="DW411">
        <v>6175400</v>
      </c>
      <c r="DX411">
        <v>13747000</v>
      </c>
      <c r="DY411">
        <v>12371000</v>
      </c>
      <c r="DZ411">
        <v>10769000</v>
      </c>
      <c r="EA411">
        <v>11449000</v>
      </c>
      <c r="EB411">
        <v>6</v>
      </c>
      <c r="EC411">
        <v>4</v>
      </c>
      <c r="ED411">
        <v>3</v>
      </c>
      <c r="EE411">
        <v>5</v>
      </c>
      <c r="EF411">
        <v>5</v>
      </c>
      <c r="EG411">
        <v>4</v>
      </c>
      <c r="EH411">
        <v>4</v>
      </c>
      <c r="EI411">
        <v>4</v>
      </c>
      <c r="EJ411">
        <v>5</v>
      </c>
      <c r="EK411">
        <v>5</v>
      </c>
      <c r="EL411">
        <v>1</v>
      </c>
      <c r="EM411">
        <v>2</v>
      </c>
      <c r="EN411">
        <v>5</v>
      </c>
      <c r="EO411">
        <v>3</v>
      </c>
      <c r="EP411">
        <v>2</v>
      </c>
      <c r="EQ411">
        <v>6</v>
      </c>
      <c r="ER411">
        <v>64</v>
      </c>
      <c r="EV411">
        <v>409</v>
      </c>
      <c r="EW411" t="s">
        <v>4947</v>
      </c>
      <c r="EX411" t="s">
        <v>1059</v>
      </c>
      <c r="EY411" t="s">
        <v>4948</v>
      </c>
      <c r="EZ411" t="s">
        <v>4949</v>
      </c>
      <c r="FA411" t="s">
        <v>4950</v>
      </c>
      <c r="FB411" t="s">
        <v>4951</v>
      </c>
    </row>
    <row r="412" spans="1:160" x14ac:dyDescent="0.35">
      <c r="A412" t="s">
        <v>4952</v>
      </c>
      <c r="B412" t="s">
        <v>4952</v>
      </c>
      <c r="C412">
        <v>15</v>
      </c>
      <c r="D412">
        <v>15</v>
      </c>
      <c r="E412">
        <v>15</v>
      </c>
      <c r="F412" t="s">
        <v>4953</v>
      </c>
      <c r="G412">
        <v>1</v>
      </c>
      <c r="H412">
        <v>15</v>
      </c>
      <c r="I412">
        <v>15</v>
      </c>
      <c r="J412">
        <v>15</v>
      </c>
      <c r="K412">
        <v>14</v>
      </c>
      <c r="L412">
        <v>15</v>
      </c>
      <c r="M412">
        <v>14</v>
      </c>
      <c r="N412">
        <v>15</v>
      </c>
      <c r="O412">
        <v>15</v>
      </c>
      <c r="P412">
        <v>14</v>
      </c>
      <c r="Q412">
        <v>13</v>
      </c>
      <c r="R412">
        <v>14</v>
      </c>
      <c r="S412">
        <v>14</v>
      </c>
      <c r="T412">
        <v>15</v>
      </c>
      <c r="U412">
        <v>11</v>
      </c>
      <c r="V412">
        <v>12</v>
      </c>
      <c r="W412">
        <v>15</v>
      </c>
      <c r="X412">
        <v>14</v>
      </c>
      <c r="Y412">
        <v>14</v>
      </c>
      <c r="Z412">
        <v>14</v>
      </c>
      <c r="AA412">
        <v>14</v>
      </c>
      <c r="AB412">
        <v>15</v>
      </c>
      <c r="AC412">
        <v>14</v>
      </c>
      <c r="AD412">
        <v>15</v>
      </c>
      <c r="AE412">
        <v>15</v>
      </c>
      <c r="AF412">
        <v>14</v>
      </c>
      <c r="AG412">
        <v>13</v>
      </c>
      <c r="AH412">
        <v>14</v>
      </c>
      <c r="AI412">
        <v>14</v>
      </c>
      <c r="AJ412">
        <v>15</v>
      </c>
      <c r="AK412">
        <v>11</v>
      </c>
      <c r="AL412">
        <v>12</v>
      </c>
      <c r="AM412">
        <v>15</v>
      </c>
      <c r="AN412">
        <v>14</v>
      </c>
      <c r="AO412">
        <v>14</v>
      </c>
      <c r="AP412">
        <v>14</v>
      </c>
      <c r="AQ412">
        <v>14</v>
      </c>
      <c r="AR412">
        <v>15</v>
      </c>
      <c r="AS412">
        <v>14</v>
      </c>
      <c r="AT412">
        <v>15</v>
      </c>
      <c r="AU412">
        <v>15</v>
      </c>
      <c r="AV412">
        <v>14</v>
      </c>
      <c r="AW412">
        <v>13</v>
      </c>
      <c r="AX412">
        <v>14</v>
      </c>
      <c r="AY412">
        <v>14</v>
      </c>
      <c r="AZ412">
        <v>15</v>
      </c>
      <c r="BA412">
        <v>11</v>
      </c>
      <c r="BB412">
        <v>12</v>
      </c>
      <c r="BC412">
        <v>15</v>
      </c>
      <c r="BD412">
        <v>14</v>
      </c>
      <c r="BE412">
        <v>14</v>
      </c>
      <c r="BF412">
        <v>14</v>
      </c>
      <c r="BG412" t="s">
        <v>2440</v>
      </c>
      <c r="BH412" t="s">
        <v>2440</v>
      </c>
      <c r="BI412" t="s">
        <v>2440</v>
      </c>
      <c r="BJ412" s="1">
        <v>34817</v>
      </c>
      <c r="BK412">
        <v>312</v>
      </c>
      <c r="BL412">
        <v>312</v>
      </c>
      <c r="BM412">
        <v>0</v>
      </c>
      <c r="BN412" t="s">
        <v>4954</v>
      </c>
      <c r="BO412" t="s">
        <v>944</v>
      </c>
      <c r="BP412" t="s">
        <v>944</v>
      </c>
      <c r="BQ412" t="s">
        <v>944</v>
      </c>
      <c r="BR412" t="s">
        <v>944</v>
      </c>
      <c r="BS412" t="s">
        <v>944</v>
      </c>
      <c r="BT412" t="s">
        <v>944</v>
      </c>
      <c r="BU412" t="s">
        <v>944</v>
      </c>
      <c r="BV412" t="s">
        <v>944</v>
      </c>
      <c r="BW412" t="s">
        <v>944</v>
      </c>
      <c r="BX412" t="s">
        <v>944</v>
      </c>
      <c r="BY412" t="s">
        <v>944</v>
      </c>
      <c r="BZ412" t="s">
        <v>944</v>
      </c>
      <c r="CA412" t="s">
        <v>944</v>
      </c>
      <c r="CB412" t="s">
        <v>944</v>
      </c>
      <c r="CC412" t="s">
        <v>944</v>
      </c>
      <c r="CD412" t="s">
        <v>944</v>
      </c>
      <c r="CE412" t="s">
        <v>2440</v>
      </c>
      <c r="CF412" t="s">
        <v>2440</v>
      </c>
      <c r="CG412">
        <v>49</v>
      </c>
      <c r="CH412" t="s">
        <v>2440</v>
      </c>
      <c r="CI412" t="s">
        <v>2440</v>
      </c>
      <c r="CJ412" t="s">
        <v>2302</v>
      </c>
      <c r="CK412" t="s">
        <v>1516</v>
      </c>
      <c r="CL412" t="s">
        <v>2440</v>
      </c>
      <c r="CM412" t="s">
        <v>2440</v>
      </c>
      <c r="CN412" t="s">
        <v>2440</v>
      </c>
      <c r="CO412" t="s">
        <v>1479</v>
      </c>
      <c r="CP412" t="s">
        <v>1479</v>
      </c>
      <c r="CQ412" t="s">
        <v>2440</v>
      </c>
      <c r="CR412" t="s">
        <v>2440</v>
      </c>
      <c r="CS412" t="s">
        <v>2440</v>
      </c>
      <c r="CT412" t="s">
        <v>2440</v>
      </c>
      <c r="CU412">
        <v>343310000</v>
      </c>
      <c r="CV412">
        <v>24334000</v>
      </c>
      <c r="CW412">
        <v>23257000</v>
      </c>
      <c r="CX412">
        <v>10605000</v>
      </c>
      <c r="CY412">
        <v>12892000</v>
      </c>
      <c r="CZ412">
        <v>14072000</v>
      </c>
      <c r="DA412">
        <v>12187000</v>
      </c>
      <c r="DB412">
        <v>17098000</v>
      </c>
      <c r="DC412">
        <v>15628000</v>
      </c>
      <c r="DD412">
        <v>35932000</v>
      </c>
      <c r="DE412">
        <v>44450000</v>
      </c>
      <c r="DF412">
        <v>13816000</v>
      </c>
      <c r="DG412">
        <v>12336000</v>
      </c>
      <c r="DH412">
        <v>24546000</v>
      </c>
      <c r="DI412">
        <v>23934000</v>
      </c>
      <c r="DJ412">
        <v>31029000</v>
      </c>
      <c r="DK412">
        <v>27190000</v>
      </c>
      <c r="DL412">
        <v>15444000</v>
      </c>
      <c r="DM412">
        <v>15521000</v>
      </c>
      <c r="DN412">
        <v>13626000</v>
      </c>
      <c r="DO412">
        <v>12750000</v>
      </c>
      <c r="DP412">
        <v>13710000</v>
      </c>
      <c r="DQ412">
        <v>13487000</v>
      </c>
      <c r="DR412">
        <v>17351000</v>
      </c>
      <c r="DS412">
        <v>17515000</v>
      </c>
      <c r="DT412">
        <v>23970000</v>
      </c>
      <c r="DU412">
        <v>26064000</v>
      </c>
      <c r="DV412">
        <v>17075000</v>
      </c>
      <c r="DW412">
        <v>15257000</v>
      </c>
      <c r="DX412">
        <v>18631000</v>
      </c>
      <c r="DY412">
        <v>18921000</v>
      </c>
      <c r="DZ412">
        <v>18609000</v>
      </c>
      <c r="EA412">
        <v>18266000</v>
      </c>
      <c r="EB412">
        <v>15</v>
      </c>
      <c r="EC412">
        <v>13</v>
      </c>
      <c r="ED412">
        <v>17</v>
      </c>
      <c r="EE412">
        <v>16</v>
      </c>
      <c r="EF412">
        <v>13</v>
      </c>
      <c r="EG412">
        <v>15</v>
      </c>
      <c r="EH412">
        <v>14</v>
      </c>
      <c r="EI412">
        <v>19</v>
      </c>
      <c r="EJ412">
        <v>17</v>
      </c>
      <c r="EK412">
        <v>17</v>
      </c>
      <c r="EL412">
        <v>8</v>
      </c>
      <c r="EM412">
        <v>8</v>
      </c>
      <c r="EN412">
        <v>17</v>
      </c>
      <c r="EO412">
        <v>15</v>
      </c>
      <c r="EP412">
        <v>15</v>
      </c>
      <c r="EQ412">
        <v>12</v>
      </c>
      <c r="ER412">
        <v>231</v>
      </c>
      <c r="EV412">
        <v>410</v>
      </c>
      <c r="EW412" t="s">
        <v>4955</v>
      </c>
      <c r="EX412" t="s">
        <v>2229</v>
      </c>
      <c r="EY412" t="s">
        <v>4956</v>
      </c>
      <c r="EZ412" t="s">
        <v>4957</v>
      </c>
      <c r="FA412" t="s">
        <v>4958</v>
      </c>
      <c r="FB412" t="s">
        <v>4959</v>
      </c>
    </row>
    <row r="413" spans="1:160" x14ac:dyDescent="0.35">
      <c r="A413" t="s">
        <v>4960</v>
      </c>
      <c r="B413" t="s">
        <v>4960</v>
      </c>
      <c r="C413">
        <v>9</v>
      </c>
      <c r="D413">
        <v>9</v>
      </c>
      <c r="E413">
        <v>9</v>
      </c>
      <c r="F413" t="s">
        <v>4961</v>
      </c>
      <c r="G413">
        <v>1</v>
      </c>
      <c r="H413">
        <v>9</v>
      </c>
      <c r="I413">
        <v>9</v>
      </c>
      <c r="J413">
        <v>9</v>
      </c>
      <c r="K413">
        <v>7</v>
      </c>
      <c r="L413">
        <v>7</v>
      </c>
      <c r="M413">
        <v>7</v>
      </c>
      <c r="N413">
        <v>7</v>
      </c>
      <c r="O413">
        <v>7</v>
      </c>
      <c r="P413">
        <v>8</v>
      </c>
      <c r="Q413">
        <v>7</v>
      </c>
      <c r="R413">
        <v>7</v>
      </c>
      <c r="S413">
        <v>8</v>
      </c>
      <c r="T413">
        <v>7</v>
      </c>
      <c r="U413">
        <v>4</v>
      </c>
      <c r="V413">
        <v>4</v>
      </c>
      <c r="W413">
        <v>7</v>
      </c>
      <c r="X413">
        <v>8</v>
      </c>
      <c r="Y413">
        <v>9</v>
      </c>
      <c r="Z413">
        <v>9</v>
      </c>
      <c r="AA413">
        <v>7</v>
      </c>
      <c r="AB413">
        <v>7</v>
      </c>
      <c r="AC413">
        <v>7</v>
      </c>
      <c r="AD413">
        <v>7</v>
      </c>
      <c r="AE413">
        <v>7</v>
      </c>
      <c r="AF413">
        <v>8</v>
      </c>
      <c r="AG413">
        <v>7</v>
      </c>
      <c r="AH413">
        <v>7</v>
      </c>
      <c r="AI413">
        <v>8</v>
      </c>
      <c r="AJ413">
        <v>7</v>
      </c>
      <c r="AK413">
        <v>4</v>
      </c>
      <c r="AL413">
        <v>4</v>
      </c>
      <c r="AM413">
        <v>7</v>
      </c>
      <c r="AN413">
        <v>8</v>
      </c>
      <c r="AO413">
        <v>9</v>
      </c>
      <c r="AP413">
        <v>9</v>
      </c>
      <c r="AQ413">
        <v>7</v>
      </c>
      <c r="AR413">
        <v>7</v>
      </c>
      <c r="AS413">
        <v>7</v>
      </c>
      <c r="AT413">
        <v>7</v>
      </c>
      <c r="AU413">
        <v>7</v>
      </c>
      <c r="AV413">
        <v>8</v>
      </c>
      <c r="AW413">
        <v>7</v>
      </c>
      <c r="AX413">
        <v>7</v>
      </c>
      <c r="AY413">
        <v>8</v>
      </c>
      <c r="AZ413">
        <v>7</v>
      </c>
      <c r="BA413">
        <v>4</v>
      </c>
      <c r="BB413">
        <v>4</v>
      </c>
      <c r="BC413">
        <v>7</v>
      </c>
      <c r="BD413">
        <v>8</v>
      </c>
      <c r="BE413">
        <v>9</v>
      </c>
      <c r="BF413">
        <v>9</v>
      </c>
      <c r="BG413" t="s">
        <v>2382</v>
      </c>
      <c r="BH413" t="s">
        <v>2382</v>
      </c>
      <c r="BI413" t="s">
        <v>2382</v>
      </c>
      <c r="BJ413" s="1">
        <v>56012</v>
      </c>
      <c r="BK413">
        <v>494</v>
      </c>
      <c r="BL413">
        <v>494</v>
      </c>
      <c r="BM413">
        <v>0</v>
      </c>
      <c r="BN413" s="1">
        <v>79747</v>
      </c>
      <c r="BO413" t="s">
        <v>944</v>
      </c>
      <c r="BP413" t="s">
        <v>944</v>
      </c>
      <c r="BQ413" t="s">
        <v>944</v>
      </c>
      <c r="BR413" t="s">
        <v>944</v>
      </c>
      <c r="BS413" t="s">
        <v>944</v>
      </c>
      <c r="BT413" t="s">
        <v>944</v>
      </c>
      <c r="BU413" t="s">
        <v>944</v>
      </c>
      <c r="BV413" t="s">
        <v>944</v>
      </c>
      <c r="BW413" t="s">
        <v>944</v>
      </c>
      <c r="BX413" t="s">
        <v>944</v>
      </c>
      <c r="BY413" t="s">
        <v>944</v>
      </c>
      <c r="BZ413" t="s">
        <v>944</v>
      </c>
      <c r="CA413" t="s">
        <v>944</v>
      </c>
      <c r="CB413" t="s">
        <v>944</v>
      </c>
      <c r="CC413" t="s">
        <v>944</v>
      </c>
      <c r="CD413" t="s">
        <v>944</v>
      </c>
      <c r="CE413" t="s">
        <v>2253</v>
      </c>
      <c r="CF413" t="s">
        <v>2253</v>
      </c>
      <c r="CG413" t="s">
        <v>2253</v>
      </c>
      <c r="CH413" t="s">
        <v>2253</v>
      </c>
      <c r="CI413" t="s">
        <v>1486</v>
      </c>
      <c r="CJ413" t="s">
        <v>1762</v>
      </c>
      <c r="CK413" t="s">
        <v>2253</v>
      </c>
      <c r="CL413" t="s">
        <v>2253</v>
      </c>
      <c r="CM413" t="s">
        <v>1762</v>
      </c>
      <c r="CN413" t="s">
        <v>2253</v>
      </c>
      <c r="CO413" t="s">
        <v>1829</v>
      </c>
      <c r="CP413" t="s">
        <v>1859</v>
      </c>
      <c r="CQ413" t="s">
        <v>940</v>
      </c>
      <c r="CR413" t="s">
        <v>1760</v>
      </c>
      <c r="CS413" t="s">
        <v>2382</v>
      </c>
      <c r="CT413" t="s">
        <v>2382</v>
      </c>
      <c r="CU413">
        <v>109770000</v>
      </c>
      <c r="CV413">
        <v>9224600</v>
      </c>
      <c r="CW413">
        <v>9571400</v>
      </c>
      <c r="CX413">
        <v>6603300</v>
      </c>
      <c r="CY413">
        <v>7115200</v>
      </c>
      <c r="CZ413">
        <v>5658500</v>
      </c>
      <c r="DA413">
        <v>6590000</v>
      </c>
      <c r="DB413">
        <v>5529000</v>
      </c>
      <c r="DC413">
        <v>5478100</v>
      </c>
      <c r="DD413">
        <v>8582200</v>
      </c>
      <c r="DE413">
        <v>7978300</v>
      </c>
      <c r="DF413">
        <v>2411000</v>
      </c>
      <c r="DG413">
        <v>2683800</v>
      </c>
      <c r="DH413">
        <v>8372300</v>
      </c>
      <c r="DI413">
        <v>8610400</v>
      </c>
      <c r="DJ413">
        <v>7812700</v>
      </c>
      <c r="DK413">
        <v>7547500</v>
      </c>
      <c r="DL413">
        <v>6218400</v>
      </c>
      <c r="DM413">
        <v>5905300</v>
      </c>
      <c r="DN413">
        <v>8064000</v>
      </c>
      <c r="DO413">
        <v>8357100</v>
      </c>
      <c r="DP413">
        <v>6150400</v>
      </c>
      <c r="DQ413">
        <v>6334400</v>
      </c>
      <c r="DR413">
        <v>5481500</v>
      </c>
      <c r="DS413">
        <v>5339900</v>
      </c>
      <c r="DT413">
        <v>4948300</v>
      </c>
      <c r="DU413">
        <v>4934300</v>
      </c>
      <c r="DV413">
        <v>3714800</v>
      </c>
      <c r="DW413">
        <v>4657000</v>
      </c>
      <c r="DX413">
        <v>6748900</v>
      </c>
      <c r="DY413">
        <v>6941100</v>
      </c>
      <c r="DZ413">
        <v>4274600</v>
      </c>
      <c r="EA413">
        <v>4421700</v>
      </c>
      <c r="EB413">
        <v>3</v>
      </c>
      <c r="EC413">
        <v>3</v>
      </c>
      <c r="ED413">
        <v>4</v>
      </c>
      <c r="EE413">
        <v>5</v>
      </c>
      <c r="EF413">
        <v>5</v>
      </c>
      <c r="EG413">
        <v>6</v>
      </c>
      <c r="EH413">
        <v>3</v>
      </c>
      <c r="EI413">
        <v>3</v>
      </c>
      <c r="EJ413">
        <v>4</v>
      </c>
      <c r="EK413">
        <v>4</v>
      </c>
      <c r="EL413">
        <v>1</v>
      </c>
      <c r="EM413">
        <v>1</v>
      </c>
      <c r="EN413">
        <v>6</v>
      </c>
      <c r="EO413">
        <v>4</v>
      </c>
      <c r="EP413">
        <v>3</v>
      </c>
      <c r="EQ413">
        <v>2</v>
      </c>
      <c r="ER413">
        <v>57</v>
      </c>
      <c r="EV413">
        <v>411</v>
      </c>
      <c r="EW413" t="s">
        <v>4962</v>
      </c>
      <c r="EX413" t="s">
        <v>1175</v>
      </c>
      <c r="EY413" t="s">
        <v>4963</v>
      </c>
      <c r="EZ413" t="s">
        <v>4964</v>
      </c>
      <c r="FA413" t="s">
        <v>4965</v>
      </c>
      <c r="FB413" t="s">
        <v>4966</v>
      </c>
    </row>
    <row r="414" spans="1:160" x14ac:dyDescent="0.35">
      <c r="A414" t="s">
        <v>4967</v>
      </c>
      <c r="B414" t="s">
        <v>4967</v>
      </c>
      <c r="C414">
        <v>36</v>
      </c>
      <c r="D414">
        <v>36</v>
      </c>
      <c r="E414">
        <v>33</v>
      </c>
      <c r="F414" t="s">
        <v>4968</v>
      </c>
      <c r="G414">
        <v>1</v>
      </c>
      <c r="H414">
        <v>36</v>
      </c>
      <c r="I414">
        <v>36</v>
      </c>
      <c r="J414">
        <v>33</v>
      </c>
      <c r="K414">
        <v>32</v>
      </c>
      <c r="L414">
        <v>32</v>
      </c>
      <c r="M414">
        <v>33</v>
      </c>
      <c r="N414">
        <v>33</v>
      </c>
      <c r="O414">
        <v>33</v>
      </c>
      <c r="P414">
        <v>34</v>
      </c>
      <c r="Q414">
        <v>33</v>
      </c>
      <c r="R414">
        <v>32</v>
      </c>
      <c r="S414">
        <v>35</v>
      </c>
      <c r="T414">
        <v>34</v>
      </c>
      <c r="U414">
        <v>16</v>
      </c>
      <c r="V414">
        <v>16</v>
      </c>
      <c r="W414">
        <v>34</v>
      </c>
      <c r="X414">
        <v>33</v>
      </c>
      <c r="Y414">
        <v>30</v>
      </c>
      <c r="Z414">
        <v>28</v>
      </c>
      <c r="AA414">
        <v>32</v>
      </c>
      <c r="AB414">
        <v>32</v>
      </c>
      <c r="AC414">
        <v>33</v>
      </c>
      <c r="AD414">
        <v>33</v>
      </c>
      <c r="AE414">
        <v>33</v>
      </c>
      <c r="AF414">
        <v>34</v>
      </c>
      <c r="AG414">
        <v>33</v>
      </c>
      <c r="AH414">
        <v>32</v>
      </c>
      <c r="AI414">
        <v>35</v>
      </c>
      <c r="AJ414">
        <v>34</v>
      </c>
      <c r="AK414">
        <v>16</v>
      </c>
      <c r="AL414">
        <v>16</v>
      </c>
      <c r="AM414">
        <v>34</v>
      </c>
      <c r="AN414">
        <v>33</v>
      </c>
      <c r="AO414">
        <v>30</v>
      </c>
      <c r="AP414">
        <v>28</v>
      </c>
      <c r="AQ414">
        <v>29</v>
      </c>
      <c r="AR414">
        <v>29</v>
      </c>
      <c r="AS414">
        <v>30</v>
      </c>
      <c r="AT414">
        <v>30</v>
      </c>
      <c r="AU414">
        <v>30</v>
      </c>
      <c r="AV414">
        <v>31</v>
      </c>
      <c r="AW414">
        <v>30</v>
      </c>
      <c r="AX414">
        <v>30</v>
      </c>
      <c r="AY414">
        <v>32</v>
      </c>
      <c r="AZ414">
        <v>31</v>
      </c>
      <c r="BA414">
        <v>14</v>
      </c>
      <c r="BB414">
        <v>14</v>
      </c>
      <c r="BC414">
        <v>31</v>
      </c>
      <c r="BD414">
        <v>31</v>
      </c>
      <c r="BE414">
        <v>27</v>
      </c>
      <c r="BF414">
        <v>25</v>
      </c>
      <c r="BG414">
        <v>57</v>
      </c>
      <c r="BH414">
        <v>57</v>
      </c>
      <c r="BI414" t="s">
        <v>2615</v>
      </c>
      <c r="BJ414" s="1">
        <v>85293</v>
      </c>
      <c r="BK414">
        <v>779</v>
      </c>
      <c r="BL414">
        <v>779</v>
      </c>
      <c r="BM414">
        <v>0</v>
      </c>
      <c r="BN414" t="s">
        <v>988</v>
      </c>
      <c r="BO414" t="s">
        <v>944</v>
      </c>
      <c r="BP414" t="s">
        <v>944</v>
      </c>
      <c r="BQ414" t="s">
        <v>944</v>
      </c>
      <c r="BR414" t="s">
        <v>944</v>
      </c>
      <c r="BS414" t="s">
        <v>944</v>
      </c>
      <c r="BT414" t="s">
        <v>944</v>
      </c>
      <c r="BU414" t="s">
        <v>944</v>
      </c>
      <c r="BV414" t="s">
        <v>944</v>
      </c>
      <c r="BW414" t="s">
        <v>944</v>
      </c>
      <c r="BX414" t="s">
        <v>944</v>
      </c>
      <c r="BY414" t="s">
        <v>944</v>
      </c>
      <c r="BZ414" t="s">
        <v>944</v>
      </c>
      <c r="CA414" t="s">
        <v>944</v>
      </c>
      <c r="CB414" t="s">
        <v>944</v>
      </c>
      <c r="CC414" t="s">
        <v>944</v>
      </c>
      <c r="CD414" t="s">
        <v>944</v>
      </c>
      <c r="CE414" t="s">
        <v>1463</v>
      </c>
      <c r="CF414" t="s">
        <v>2695</v>
      </c>
      <c r="CG414" t="s">
        <v>2964</v>
      </c>
      <c r="CH414" t="s">
        <v>3197</v>
      </c>
      <c r="CI414" t="s">
        <v>1916</v>
      </c>
      <c r="CJ414" t="s">
        <v>3197</v>
      </c>
      <c r="CK414" t="s">
        <v>1603</v>
      </c>
      <c r="CL414" t="s">
        <v>1661</v>
      </c>
      <c r="CM414">
        <v>56</v>
      </c>
      <c r="CN414">
        <v>56</v>
      </c>
      <c r="CO414" t="s">
        <v>1053</v>
      </c>
      <c r="CP414" t="s">
        <v>2123</v>
      </c>
      <c r="CQ414" t="s">
        <v>3324</v>
      </c>
      <c r="CR414" t="s">
        <v>1338</v>
      </c>
      <c r="CS414" t="s">
        <v>1463</v>
      </c>
      <c r="CT414" t="s">
        <v>4072</v>
      </c>
      <c r="CU414">
        <v>1178900000</v>
      </c>
      <c r="CV414">
        <v>104320000</v>
      </c>
      <c r="CW414">
        <v>114920000</v>
      </c>
      <c r="CX414">
        <v>51967000</v>
      </c>
      <c r="CY414">
        <v>57875000</v>
      </c>
      <c r="CZ414">
        <v>68779000</v>
      </c>
      <c r="DA414">
        <v>65599000</v>
      </c>
      <c r="DB414">
        <v>58814000</v>
      </c>
      <c r="DC414">
        <v>57137000</v>
      </c>
      <c r="DD414">
        <v>102910000</v>
      </c>
      <c r="DE414">
        <v>116070000</v>
      </c>
      <c r="DF414">
        <v>20944000</v>
      </c>
      <c r="DG414">
        <v>19313000</v>
      </c>
      <c r="DH414">
        <v>91631000</v>
      </c>
      <c r="DI414">
        <v>86609000</v>
      </c>
      <c r="DJ414">
        <v>82307000</v>
      </c>
      <c r="DK414">
        <v>79729000</v>
      </c>
      <c r="DL414">
        <v>64666000</v>
      </c>
      <c r="DM414">
        <v>68615000</v>
      </c>
      <c r="DN414">
        <v>65983000</v>
      </c>
      <c r="DO414">
        <v>57498000</v>
      </c>
      <c r="DP414">
        <v>64106000</v>
      </c>
      <c r="DQ414">
        <v>64530000</v>
      </c>
      <c r="DR414">
        <v>61998000</v>
      </c>
      <c r="DS414">
        <v>61581000</v>
      </c>
      <c r="DT414">
        <v>63699000</v>
      </c>
      <c r="DU414">
        <v>67671000</v>
      </c>
      <c r="DV414">
        <v>36400000</v>
      </c>
      <c r="DW414">
        <v>42403000</v>
      </c>
      <c r="DX414">
        <v>67117000</v>
      </c>
      <c r="DY414">
        <v>63737000</v>
      </c>
      <c r="DZ414">
        <v>54918000</v>
      </c>
      <c r="EA414">
        <v>57450000</v>
      </c>
      <c r="EB414">
        <v>27</v>
      </c>
      <c r="EC414">
        <v>21</v>
      </c>
      <c r="ED414">
        <v>24</v>
      </c>
      <c r="EE414">
        <v>26</v>
      </c>
      <c r="EF414">
        <v>21</v>
      </c>
      <c r="EG414">
        <v>25</v>
      </c>
      <c r="EH414">
        <v>22</v>
      </c>
      <c r="EI414">
        <v>21</v>
      </c>
      <c r="EJ414">
        <v>23</v>
      </c>
      <c r="EK414">
        <v>21</v>
      </c>
      <c r="EL414">
        <v>9</v>
      </c>
      <c r="EM414">
        <v>10</v>
      </c>
      <c r="EN414">
        <v>27</v>
      </c>
      <c r="EO414">
        <v>22</v>
      </c>
      <c r="EP414">
        <v>13</v>
      </c>
      <c r="EQ414">
        <v>15</v>
      </c>
      <c r="ER414">
        <v>327</v>
      </c>
      <c r="EV414">
        <v>412</v>
      </c>
      <c r="EW414" t="s">
        <v>4969</v>
      </c>
      <c r="EX414" t="s">
        <v>1367</v>
      </c>
      <c r="EY414" t="s">
        <v>4970</v>
      </c>
      <c r="EZ414" t="s">
        <v>4971</v>
      </c>
      <c r="FA414" t="s">
        <v>4972</v>
      </c>
      <c r="FB414" t="s">
        <v>4973</v>
      </c>
    </row>
    <row r="415" spans="1:160" x14ac:dyDescent="0.35">
      <c r="A415" t="s">
        <v>4974</v>
      </c>
      <c r="B415" t="s">
        <v>4974</v>
      </c>
      <c r="C415">
        <v>7</v>
      </c>
      <c r="D415">
        <v>7</v>
      </c>
      <c r="E415">
        <v>5</v>
      </c>
      <c r="F415" t="s">
        <v>4975</v>
      </c>
      <c r="G415">
        <v>1</v>
      </c>
      <c r="H415">
        <v>7</v>
      </c>
      <c r="I415">
        <v>7</v>
      </c>
      <c r="J415">
        <v>5</v>
      </c>
      <c r="K415">
        <v>6</v>
      </c>
      <c r="L415">
        <v>5</v>
      </c>
      <c r="M415">
        <v>6</v>
      </c>
      <c r="N415">
        <v>7</v>
      </c>
      <c r="O415">
        <v>7</v>
      </c>
      <c r="P415">
        <v>7</v>
      </c>
      <c r="Q415">
        <v>5</v>
      </c>
      <c r="R415">
        <v>5</v>
      </c>
      <c r="S415">
        <v>7</v>
      </c>
      <c r="T415">
        <v>6</v>
      </c>
      <c r="U415">
        <v>2</v>
      </c>
      <c r="V415">
        <v>2</v>
      </c>
      <c r="W415">
        <v>6</v>
      </c>
      <c r="X415">
        <v>5</v>
      </c>
      <c r="Y415">
        <v>3</v>
      </c>
      <c r="Z415">
        <v>4</v>
      </c>
      <c r="AA415">
        <v>6</v>
      </c>
      <c r="AB415">
        <v>5</v>
      </c>
      <c r="AC415">
        <v>6</v>
      </c>
      <c r="AD415">
        <v>7</v>
      </c>
      <c r="AE415">
        <v>7</v>
      </c>
      <c r="AF415">
        <v>7</v>
      </c>
      <c r="AG415">
        <v>5</v>
      </c>
      <c r="AH415">
        <v>5</v>
      </c>
      <c r="AI415">
        <v>7</v>
      </c>
      <c r="AJ415">
        <v>6</v>
      </c>
      <c r="AK415">
        <v>2</v>
      </c>
      <c r="AL415">
        <v>2</v>
      </c>
      <c r="AM415">
        <v>6</v>
      </c>
      <c r="AN415">
        <v>5</v>
      </c>
      <c r="AO415">
        <v>3</v>
      </c>
      <c r="AP415">
        <v>4</v>
      </c>
      <c r="AQ415">
        <v>4</v>
      </c>
      <c r="AR415">
        <v>3</v>
      </c>
      <c r="AS415">
        <v>4</v>
      </c>
      <c r="AT415">
        <v>5</v>
      </c>
      <c r="AU415">
        <v>5</v>
      </c>
      <c r="AV415">
        <v>5</v>
      </c>
      <c r="AW415">
        <v>3</v>
      </c>
      <c r="AX415">
        <v>3</v>
      </c>
      <c r="AY415">
        <v>5</v>
      </c>
      <c r="AZ415">
        <v>4</v>
      </c>
      <c r="BA415">
        <v>1</v>
      </c>
      <c r="BB415">
        <v>1</v>
      </c>
      <c r="BC415">
        <v>4</v>
      </c>
      <c r="BD415">
        <v>3</v>
      </c>
      <c r="BE415">
        <v>1</v>
      </c>
      <c r="BF415">
        <v>2</v>
      </c>
      <c r="BG415" t="s">
        <v>1881</v>
      </c>
      <c r="BH415" t="s">
        <v>1881</v>
      </c>
      <c r="BI415">
        <v>33</v>
      </c>
      <c r="BJ415" s="1">
        <v>23688</v>
      </c>
      <c r="BK415">
        <v>215</v>
      </c>
      <c r="BL415">
        <v>215</v>
      </c>
      <c r="BM415">
        <v>0</v>
      </c>
      <c r="BN415" s="1">
        <v>56299</v>
      </c>
      <c r="BO415" t="s">
        <v>944</v>
      </c>
      <c r="BP415" t="s">
        <v>944</v>
      </c>
      <c r="BQ415" t="s">
        <v>944</v>
      </c>
      <c r="BR415" t="s">
        <v>944</v>
      </c>
      <c r="BS415" t="s">
        <v>944</v>
      </c>
      <c r="BT415" t="s">
        <v>944</v>
      </c>
      <c r="BU415" t="s">
        <v>944</v>
      </c>
      <c r="BV415" t="s">
        <v>944</v>
      </c>
      <c r="BW415" t="s">
        <v>944</v>
      </c>
      <c r="BX415" t="s">
        <v>944</v>
      </c>
      <c r="BY415" t="s">
        <v>944</v>
      </c>
      <c r="BZ415" t="s">
        <v>944</v>
      </c>
      <c r="CA415" t="s">
        <v>944</v>
      </c>
      <c r="CB415" t="s">
        <v>944</v>
      </c>
      <c r="CC415" t="s">
        <v>944</v>
      </c>
      <c r="CD415" t="s">
        <v>944</v>
      </c>
      <c r="CE415" t="s">
        <v>2838</v>
      </c>
      <c r="CF415" t="s">
        <v>1711</v>
      </c>
      <c r="CG415" t="s">
        <v>2838</v>
      </c>
      <c r="CH415" t="s">
        <v>1881</v>
      </c>
      <c r="CI415" t="s">
        <v>1881</v>
      </c>
      <c r="CJ415" t="s">
        <v>1881</v>
      </c>
      <c r="CK415" t="s">
        <v>2859</v>
      </c>
      <c r="CL415" t="s">
        <v>1711</v>
      </c>
      <c r="CM415" t="s">
        <v>1881</v>
      </c>
      <c r="CN415">
        <v>34</v>
      </c>
      <c r="CO415" t="s">
        <v>1801</v>
      </c>
      <c r="CP415" t="s">
        <v>1801</v>
      </c>
      <c r="CQ415" t="s">
        <v>2838</v>
      </c>
      <c r="CR415" t="s">
        <v>1711</v>
      </c>
      <c r="CS415" t="s">
        <v>4976</v>
      </c>
      <c r="CT415" t="s">
        <v>1080</v>
      </c>
      <c r="CU415">
        <v>105600000</v>
      </c>
      <c r="CV415">
        <v>7776000</v>
      </c>
      <c r="CW415">
        <v>8699200</v>
      </c>
      <c r="CX415">
        <v>4966800</v>
      </c>
      <c r="CY415">
        <v>6658700</v>
      </c>
      <c r="CZ415">
        <v>8782600</v>
      </c>
      <c r="DA415">
        <v>6799100</v>
      </c>
      <c r="DB415">
        <v>5800600</v>
      </c>
      <c r="DC415">
        <v>5574800</v>
      </c>
      <c r="DD415">
        <v>9984800</v>
      </c>
      <c r="DE415">
        <v>9055500</v>
      </c>
      <c r="DF415">
        <v>1471900</v>
      </c>
      <c r="DG415">
        <v>1741400</v>
      </c>
      <c r="DH415">
        <v>9049600</v>
      </c>
      <c r="DI415">
        <v>7709300</v>
      </c>
      <c r="DJ415">
        <v>4971800</v>
      </c>
      <c r="DK415">
        <v>6556100</v>
      </c>
      <c r="DL415">
        <v>5299000</v>
      </c>
      <c r="DM415">
        <v>5802000</v>
      </c>
      <c r="DN415">
        <v>6187600</v>
      </c>
      <c r="DO415">
        <v>6489200</v>
      </c>
      <c r="DP415">
        <v>8276000</v>
      </c>
      <c r="DQ415">
        <v>7127500</v>
      </c>
      <c r="DR415">
        <v>6683400</v>
      </c>
      <c r="DS415">
        <v>5868200</v>
      </c>
      <c r="DT415">
        <v>6456200</v>
      </c>
      <c r="DU415">
        <v>5380400</v>
      </c>
      <c r="DV415">
        <v>0</v>
      </c>
      <c r="DW415">
        <v>0</v>
      </c>
      <c r="DX415">
        <v>6096900</v>
      </c>
      <c r="DY415">
        <v>5880100</v>
      </c>
      <c r="DZ415">
        <v>4639200</v>
      </c>
      <c r="EA415">
        <v>4851800</v>
      </c>
      <c r="EB415">
        <v>4</v>
      </c>
      <c r="EC415">
        <v>3</v>
      </c>
      <c r="ED415">
        <v>5</v>
      </c>
      <c r="EE415">
        <v>5</v>
      </c>
      <c r="EF415">
        <v>8</v>
      </c>
      <c r="EG415">
        <v>5</v>
      </c>
      <c r="EH415">
        <v>3</v>
      </c>
      <c r="EI415">
        <v>3</v>
      </c>
      <c r="EJ415">
        <v>5</v>
      </c>
      <c r="EK415">
        <v>3</v>
      </c>
      <c r="EL415">
        <v>1</v>
      </c>
      <c r="EM415">
        <v>1</v>
      </c>
      <c r="EN415">
        <v>5</v>
      </c>
      <c r="EO415">
        <v>3</v>
      </c>
      <c r="EP415">
        <v>2</v>
      </c>
      <c r="EQ415">
        <v>2</v>
      </c>
      <c r="ER415">
        <v>58</v>
      </c>
      <c r="EV415">
        <v>413</v>
      </c>
      <c r="EW415" t="s">
        <v>4977</v>
      </c>
      <c r="EX415" t="s">
        <v>1045</v>
      </c>
      <c r="EY415" t="s">
        <v>4978</v>
      </c>
      <c r="EZ415" t="s">
        <v>4979</v>
      </c>
      <c r="FA415" t="s">
        <v>4980</v>
      </c>
      <c r="FB415" t="s">
        <v>4981</v>
      </c>
    </row>
    <row r="416" spans="1:160" x14ac:dyDescent="0.35">
      <c r="A416" t="s">
        <v>4982</v>
      </c>
      <c r="B416" t="s">
        <v>4982</v>
      </c>
      <c r="C416">
        <v>7</v>
      </c>
      <c r="D416">
        <v>7</v>
      </c>
      <c r="E416">
        <v>7</v>
      </c>
      <c r="F416" t="s">
        <v>4983</v>
      </c>
      <c r="G416">
        <v>1</v>
      </c>
      <c r="H416">
        <v>7</v>
      </c>
      <c r="I416">
        <v>7</v>
      </c>
      <c r="J416">
        <v>7</v>
      </c>
      <c r="K416">
        <v>5</v>
      </c>
      <c r="L416">
        <v>5</v>
      </c>
      <c r="M416">
        <v>7</v>
      </c>
      <c r="N416">
        <v>7</v>
      </c>
      <c r="O416">
        <v>6</v>
      </c>
      <c r="P416">
        <v>6</v>
      </c>
      <c r="Q416">
        <v>5</v>
      </c>
      <c r="R416">
        <v>4</v>
      </c>
      <c r="S416">
        <v>7</v>
      </c>
      <c r="T416">
        <v>6</v>
      </c>
      <c r="U416">
        <v>1</v>
      </c>
      <c r="V416">
        <v>1</v>
      </c>
      <c r="W416">
        <v>7</v>
      </c>
      <c r="X416">
        <v>6</v>
      </c>
      <c r="Y416">
        <v>5</v>
      </c>
      <c r="Z416">
        <v>5</v>
      </c>
      <c r="AA416">
        <v>5</v>
      </c>
      <c r="AB416">
        <v>5</v>
      </c>
      <c r="AC416">
        <v>7</v>
      </c>
      <c r="AD416">
        <v>7</v>
      </c>
      <c r="AE416">
        <v>6</v>
      </c>
      <c r="AF416">
        <v>6</v>
      </c>
      <c r="AG416">
        <v>5</v>
      </c>
      <c r="AH416">
        <v>4</v>
      </c>
      <c r="AI416">
        <v>7</v>
      </c>
      <c r="AJ416">
        <v>6</v>
      </c>
      <c r="AK416">
        <v>1</v>
      </c>
      <c r="AL416">
        <v>1</v>
      </c>
      <c r="AM416">
        <v>7</v>
      </c>
      <c r="AN416">
        <v>6</v>
      </c>
      <c r="AO416">
        <v>5</v>
      </c>
      <c r="AP416">
        <v>5</v>
      </c>
      <c r="AQ416">
        <v>5</v>
      </c>
      <c r="AR416">
        <v>5</v>
      </c>
      <c r="AS416">
        <v>7</v>
      </c>
      <c r="AT416">
        <v>7</v>
      </c>
      <c r="AU416">
        <v>6</v>
      </c>
      <c r="AV416">
        <v>6</v>
      </c>
      <c r="AW416">
        <v>5</v>
      </c>
      <c r="AX416">
        <v>4</v>
      </c>
      <c r="AY416">
        <v>7</v>
      </c>
      <c r="AZ416">
        <v>6</v>
      </c>
      <c r="BA416">
        <v>1</v>
      </c>
      <c r="BB416">
        <v>1</v>
      </c>
      <c r="BC416">
        <v>7</v>
      </c>
      <c r="BD416">
        <v>6</v>
      </c>
      <c r="BE416">
        <v>5</v>
      </c>
      <c r="BF416">
        <v>5</v>
      </c>
      <c r="BG416" t="s">
        <v>2965</v>
      </c>
      <c r="BH416" t="s">
        <v>2965</v>
      </c>
      <c r="BI416" t="s">
        <v>2965</v>
      </c>
      <c r="BJ416" s="1">
        <v>22991</v>
      </c>
      <c r="BK416">
        <v>206</v>
      </c>
      <c r="BL416">
        <v>206</v>
      </c>
      <c r="BM416">
        <v>0</v>
      </c>
      <c r="BN416" s="1">
        <v>75048</v>
      </c>
      <c r="BO416" t="s">
        <v>944</v>
      </c>
      <c r="BP416" t="s">
        <v>944</v>
      </c>
      <c r="BQ416" t="s">
        <v>944</v>
      </c>
      <c r="BR416" t="s">
        <v>944</v>
      </c>
      <c r="BS416" t="s">
        <v>944</v>
      </c>
      <c r="BT416" t="s">
        <v>944</v>
      </c>
      <c r="BU416" t="s">
        <v>944</v>
      </c>
      <c r="BV416" t="s">
        <v>944</v>
      </c>
      <c r="BW416" t="s">
        <v>944</v>
      </c>
      <c r="BX416" t="s">
        <v>944</v>
      </c>
      <c r="BY416" t="s">
        <v>945</v>
      </c>
      <c r="BZ416" t="s">
        <v>945</v>
      </c>
      <c r="CA416" t="s">
        <v>944</v>
      </c>
      <c r="CB416" t="s">
        <v>944</v>
      </c>
      <c r="CC416" t="s">
        <v>944</v>
      </c>
      <c r="CD416" t="s">
        <v>944</v>
      </c>
      <c r="CE416" t="s">
        <v>2724</v>
      </c>
      <c r="CF416" t="s">
        <v>2724</v>
      </c>
      <c r="CG416" t="s">
        <v>2965</v>
      </c>
      <c r="CH416" t="s">
        <v>2965</v>
      </c>
      <c r="CI416" t="s">
        <v>1153</v>
      </c>
      <c r="CJ416" t="s">
        <v>1153</v>
      </c>
      <c r="CK416" t="s">
        <v>1053</v>
      </c>
      <c r="CL416" t="s">
        <v>1323</v>
      </c>
      <c r="CM416" t="s">
        <v>2965</v>
      </c>
      <c r="CN416" t="s">
        <v>1153</v>
      </c>
      <c r="CO416" t="s">
        <v>1285</v>
      </c>
      <c r="CP416" t="s">
        <v>1285</v>
      </c>
      <c r="CQ416" t="s">
        <v>2965</v>
      </c>
      <c r="CR416" t="s">
        <v>1153</v>
      </c>
      <c r="CS416" t="s">
        <v>3695</v>
      </c>
      <c r="CT416" t="s">
        <v>2724</v>
      </c>
      <c r="CU416">
        <v>52386000</v>
      </c>
      <c r="CV416">
        <v>5080600</v>
      </c>
      <c r="CW416">
        <v>4385000</v>
      </c>
      <c r="CX416">
        <v>3164300</v>
      </c>
      <c r="CY416">
        <v>3338500</v>
      </c>
      <c r="CZ416">
        <v>3131300</v>
      </c>
      <c r="DA416">
        <v>2970600</v>
      </c>
      <c r="DB416">
        <v>2497800</v>
      </c>
      <c r="DC416">
        <v>2247500</v>
      </c>
      <c r="DD416">
        <v>4685500</v>
      </c>
      <c r="DE416">
        <v>4122500</v>
      </c>
      <c r="DF416">
        <v>648280</v>
      </c>
      <c r="DG416">
        <v>436010</v>
      </c>
      <c r="DH416">
        <v>5171300</v>
      </c>
      <c r="DI416">
        <v>4262000</v>
      </c>
      <c r="DJ416">
        <v>2698100</v>
      </c>
      <c r="DK416">
        <v>3547000</v>
      </c>
      <c r="DL416">
        <v>2844300</v>
      </c>
      <c r="DM416">
        <v>3090100</v>
      </c>
      <c r="DN416">
        <v>4059200</v>
      </c>
      <c r="DO416">
        <v>3398700</v>
      </c>
      <c r="DP416">
        <v>3141700</v>
      </c>
      <c r="DQ416">
        <v>3272700</v>
      </c>
      <c r="DR416">
        <v>2967500</v>
      </c>
      <c r="DS416">
        <v>3262800</v>
      </c>
      <c r="DT416">
        <v>2913700</v>
      </c>
      <c r="DU416">
        <v>2315000</v>
      </c>
      <c r="DV416">
        <v>0</v>
      </c>
      <c r="DW416">
        <v>0</v>
      </c>
      <c r="DX416">
        <v>3169400</v>
      </c>
      <c r="DY416">
        <v>2987000</v>
      </c>
      <c r="DZ416">
        <v>1869300</v>
      </c>
      <c r="EA416">
        <v>2916500</v>
      </c>
      <c r="EB416">
        <v>2</v>
      </c>
      <c r="EC416">
        <v>2</v>
      </c>
      <c r="ED416">
        <v>3</v>
      </c>
      <c r="EE416">
        <v>6</v>
      </c>
      <c r="EF416">
        <v>4</v>
      </c>
      <c r="EG416">
        <v>4</v>
      </c>
      <c r="EH416">
        <v>4</v>
      </c>
      <c r="EI416">
        <v>2</v>
      </c>
      <c r="EJ416">
        <v>3</v>
      </c>
      <c r="EK416">
        <v>2</v>
      </c>
      <c r="EL416">
        <v>0</v>
      </c>
      <c r="EM416">
        <v>0</v>
      </c>
      <c r="EN416">
        <v>2</v>
      </c>
      <c r="EO416">
        <v>2</v>
      </c>
      <c r="EP416">
        <v>1</v>
      </c>
      <c r="EQ416">
        <v>3</v>
      </c>
      <c r="ER416">
        <v>40</v>
      </c>
      <c r="EV416">
        <v>414</v>
      </c>
      <c r="EW416" t="s">
        <v>4984</v>
      </c>
      <c r="EX416" t="s">
        <v>1045</v>
      </c>
      <c r="EY416" t="s">
        <v>4985</v>
      </c>
      <c r="EZ416" t="s">
        <v>4986</v>
      </c>
      <c r="FA416" t="s">
        <v>4987</v>
      </c>
      <c r="FB416" t="s">
        <v>4988</v>
      </c>
    </row>
    <row r="417" spans="1:160" x14ac:dyDescent="0.35">
      <c r="A417" t="s">
        <v>4989</v>
      </c>
      <c r="B417" t="s">
        <v>4989</v>
      </c>
      <c r="C417">
        <v>10</v>
      </c>
      <c r="D417">
        <v>10</v>
      </c>
      <c r="E417">
        <v>10</v>
      </c>
      <c r="F417" t="s">
        <v>4990</v>
      </c>
      <c r="G417">
        <v>1</v>
      </c>
      <c r="H417">
        <v>10</v>
      </c>
      <c r="I417">
        <v>10</v>
      </c>
      <c r="J417">
        <v>10</v>
      </c>
      <c r="K417">
        <v>6</v>
      </c>
      <c r="L417">
        <v>5</v>
      </c>
      <c r="M417">
        <v>6</v>
      </c>
      <c r="N417">
        <v>6</v>
      </c>
      <c r="O417">
        <v>9</v>
      </c>
      <c r="P417">
        <v>6</v>
      </c>
      <c r="Q417">
        <v>5</v>
      </c>
      <c r="R417">
        <v>5</v>
      </c>
      <c r="S417">
        <v>7</v>
      </c>
      <c r="T417">
        <v>8</v>
      </c>
      <c r="U417">
        <v>5</v>
      </c>
      <c r="V417">
        <v>2</v>
      </c>
      <c r="W417">
        <v>6</v>
      </c>
      <c r="X417">
        <v>6</v>
      </c>
      <c r="Y417">
        <v>4</v>
      </c>
      <c r="Z417">
        <v>7</v>
      </c>
      <c r="AA417">
        <v>6</v>
      </c>
      <c r="AB417">
        <v>5</v>
      </c>
      <c r="AC417">
        <v>6</v>
      </c>
      <c r="AD417">
        <v>6</v>
      </c>
      <c r="AE417">
        <v>9</v>
      </c>
      <c r="AF417">
        <v>6</v>
      </c>
      <c r="AG417">
        <v>5</v>
      </c>
      <c r="AH417">
        <v>5</v>
      </c>
      <c r="AI417">
        <v>7</v>
      </c>
      <c r="AJ417">
        <v>8</v>
      </c>
      <c r="AK417">
        <v>5</v>
      </c>
      <c r="AL417">
        <v>2</v>
      </c>
      <c r="AM417">
        <v>6</v>
      </c>
      <c r="AN417">
        <v>6</v>
      </c>
      <c r="AO417">
        <v>4</v>
      </c>
      <c r="AP417">
        <v>7</v>
      </c>
      <c r="AQ417">
        <v>6</v>
      </c>
      <c r="AR417">
        <v>5</v>
      </c>
      <c r="AS417">
        <v>6</v>
      </c>
      <c r="AT417">
        <v>6</v>
      </c>
      <c r="AU417">
        <v>9</v>
      </c>
      <c r="AV417">
        <v>6</v>
      </c>
      <c r="AW417">
        <v>5</v>
      </c>
      <c r="AX417">
        <v>5</v>
      </c>
      <c r="AY417">
        <v>7</v>
      </c>
      <c r="AZ417">
        <v>8</v>
      </c>
      <c r="BA417">
        <v>5</v>
      </c>
      <c r="BB417">
        <v>2</v>
      </c>
      <c r="BC417">
        <v>6</v>
      </c>
      <c r="BD417">
        <v>6</v>
      </c>
      <c r="BE417">
        <v>4</v>
      </c>
      <c r="BF417">
        <v>7</v>
      </c>
      <c r="BG417" t="s">
        <v>1214</v>
      </c>
      <c r="BH417" t="s">
        <v>1214</v>
      </c>
      <c r="BI417" t="s">
        <v>1214</v>
      </c>
      <c r="BJ417" s="1">
        <v>61639</v>
      </c>
      <c r="BK417">
        <v>559</v>
      </c>
      <c r="BL417">
        <v>559</v>
      </c>
      <c r="BM417">
        <v>0</v>
      </c>
      <c r="BN417" s="1">
        <v>66379</v>
      </c>
      <c r="BO417" t="s">
        <v>944</v>
      </c>
      <c r="BP417" t="s">
        <v>944</v>
      </c>
      <c r="BQ417" t="s">
        <v>944</v>
      </c>
      <c r="BR417" t="s">
        <v>944</v>
      </c>
      <c r="BS417" t="s">
        <v>944</v>
      </c>
      <c r="BT417" t="s">
        <v>944</v>
      </c>
      <c r="BU417" t="s">
        <v>944</v>
      </c>
      <c r="BV417" t="s">
        <v>944</v>
      </c>
      <c r="BW417" t="s">
        <v>944</v>
      </c>
      <c r="BX417" t="s">
        <v>944</v>
      </c>
      <c r="BY417" t="s">
        <v>945</v>
      </c>
      <c r="BZ417" t="s">
        <v>945</v>
      </c>
      <c r="CA417" t="s">
        <v>944</v>
      </c>
      <c r="CB417" t="s">
        <v>944</v>
      </c>
      <c r="CC417" t="s">
        <v>944</v>
      </c>
      <c r="CD417" t="s">
        <v>944</v>
      </c>
      <c r="CE417" t="s">
        <v>2158</v>
      </c>
      <c r="CF417" t="s">
        <v>2167</v>
      </c>
      <c r="CG417" t="s">
        <v>1035</v>
      </c>
      <c r="CH417" t="s">
        <v>2167</v>
      </c>
      <c r="CI417" t="s">
        <v>2189</v>
      </c>
      <c r="CJ417" t="s">
        <v>2167</v>
      </c>
      <c r="CK417" t="s">
        <v>1035</v>
      </c>
      <c r="CL417" t="s">
        <v>1035</v>
      </c>
      <c r="CM417" t="s">
        <v>2253</v>
      </c>
      <c r="CN417" t="s">
        <v>1948</v>
      </c>
      <c r="CO417" t="s">
        <v>2167</v>
      </c>
      <c r="CP417" t="s">
        <v>1694</v>
      </c>
      <c r="CQ417" t="s">
        <v>4221</v>
      </c>
      <c r="CR417" t="s">
        <v>2253</v>
      </c>
      <c r="CS417" t="s">
        <v>1791</v>
      </c>
      <c r="CT417">
        <v>17</v>
      </c>
      <c r="CU417">
        <v>65387000</v>
      </c>
      <c r="CV417">
        <v>4830400</v>
      </c>
      <c r="CW417">
        <v>4213900</v>
      </c>
      <c r="CX417">
        <v>3443000</v>
      </c>
      <c r="CY417">
        <v>3902600</v>
      </c>
      <c r="CZ417">
        <v>4534300</v>
      </c>
      <c r="DA417">
        <v>3733800</v>
      </c>
      <c r="DB417">
        <v>2048700</v>
      </c>
      <c r="DC417">
        <v>1665600</v>
      </c>
      <c r="DD417">
        <v>6395500</v>
      </c>
      <c r="DE417">
        <v>7002500</v>
      </c>
      <c r="DF417">
        <v>3203700</v>
      </c>
      <c r="DG417">
        <v>575910</v>
      </c>
      <c r="DH417">
        <v>5180400</v>
      </c>
      <c r="DI417">
        <v>5661500</v>
      </c>
      <c r="DJ417">
        <v>2309200</v>
      </c>
      <c r="DK417">
        <v>6685800</v>
      </c>
      <c r="DL417">
        <v>2595200</v>
      </c>
      <c r="DM417">
        <v>3189900</v>
      </c>
      <c r="DN417">
        <v>4010600</v>
      </c>
      <c r="DO417">
        <v>4023300</v>
      </c>
      <c r="DP417">
        <v>3216100</v>
      </c>
      <c r="DQ417">
        <v>3053500</v>
      </c>
      <c r="DR417">
        <v>3309300</v>
      </c>
      <c r="DS417">
        <v>3233100</v>
      </c>
      <c r="DT417">
        <v>4101400</v>
      </c>
      <c r="DU417">
        <v>3535800</v>
      </c>
      <c r="DV417">
        <v>0</v>
      </c>
      <c r="DW417">
        <v>0</v>
      </c>
      <c r="DX417">
        <v>4165500</v>
      </c>
      <c r="DY417">
        <v>4227900</v>
      </c>
      <c r="DZ417">
        <v>3388900</v>
      </c>
      <c r="EA417">
        <v>3514200</v>
      </c>
      <c r="EB417">
        <v>1</v>
      </c>
      <c r="EC417">
        <v>1</v>
      </c>
      <c r="ED417">
        <v>2</v>
      </c>
      <c r="EE417">
        <v>2</v>
      </c>
      <c r="EF417">
        <v>3</v>
      </c>
      <c r="EG417">
        <v>2</v>
      </c>
      <c r="EH417">
        <v>2</v>
      </c>
      <c r="EI417">
        <v>1</v>
      </c>
      <c r="EJ417">
        <v>3</v>
      </c>
      <c r="EK417">
        <v>5</v>
      </c>
      <c r="EL417">
        <v>0</v>
      </c>
      <c r="EM417">
        <v>0</v>
      </c>
      <c r="EN417">
        <v>1</v>
      </c>
      <c r="EO417">
        <v>2</v>
      </c>
      <c r="EP417">
        <v>1</v>
      </c>
      <c r="EQ417">
        <v>1</v>
      </c>
      <c r="ER417">
        <v>27</v>
      </c>
      <c r="EV417">
        <v>415</v>
      </c>
      <c r="EW417" t="s">
        <v>4991</v>
      </c>
      <c r="EX417" t="s">
        <v>1393</v>
      </c>
      <c r="EY417" t="s">
        <v>4992</v>
      </c>
      <c r="EZ417" t="s">
        <v>4993</v>
      </c>
      <c r="FA417" t="s">
        <v>4994</v>
      </c>
      <c r="FB417" t="s">
        <v>4995</v>
      </c>
    </row>
    <row r="418" spans="1:160" x14ac:dyDescent="0.35">
      <c r="A418" t="s">
        <v>4996</v>
      </c>
      <c r="B418" t="s">
        <v>4996</v>
      </c>
      <c r="C418">
        <v>7</v>
      </c>
      <c r="D418">
        <v>7</v>
      </c>
      <c r="E418">
        <v>7</v>
      </c>
      <c r="F418" t="s">
        <v>4997</v>
      </c>
      <c r="G418">
        <v>1</v>
      </c>
      <c r="H418">
        <v>7</v>
      </c>
      <c r="I418">
        <v>7</v>
      </c>
      <c r="J418">
        <v>7</v>
      </c>
      <c r="K418">
        <v>6</v>
      </c>
      <c r="L418">
        <v>7</v>
      </c>
      <c r="M418">
        <v>6</v>
      </c>
      <c r="N418">
        <v>7</v>
      </c>
      <c r="O418">
        <v>6</v>
      </c>
      <c r="P418">
        <v>7</v>
      </c>
      <c r="Q418">
        <v>7</v>
      </c>
      <c r="R418">
        <v>6</v>
      </c>
      <c r="S418">
        <v>7</v>
      </c>
      <c r="T418">
        <v>7</v>
      </c>
      <c r="U418">
        <v>3</v>
      </c>
      <c r="V418">
        <v>4</v>
      </c>
      <c r="W418">
        <v>7</v>
      </c>
      <c r="X418">
        <v>5</v>
      </c>
      <c r="Y418">
        <v>7</v>
      </c>
      <c r="Z418">
        <v>6</v>
      </c>
      <c r="AA418">
        <v>6</v>
      </c>
      <c r="AB418">
        <v>7</v>
      </c>
      <c r="AC418">
        <v>6</v>
      </c>
      <c r="AD418">
        <v>7</v>
      </c>
      <c r="AE418">
        <v>6</v>
      </c>
      <c r="AF418">
        <v>7</v>
      </c>
      <c r="AG418">
        <v>7</v>
      </c>
      <c r="AH418">
        <v>6</v>
      </c>
      <c r="AI418">
        <v>7</v>
      </c>
      <c r="AJ418">
        <v>7</v>
      </c>
      <c r="AK418">
        <v>3</v>
      </c>
      <c r="AL418">
        <v>4</v>
      </c>
      <c r="AM418">
        <v>7</v>
      </c>
      <c r="AN418">
        <v>5</v>
      </c>
      <c r="AO418">
        <v>7</v>
      </c>
      <c r="AP418">
        <v>6</v>
      </c>
      <c r="AQ418">
        <v>6</v>
      </c>
      <c r="AR418">
        <v>7</v>
      </c>
      <c r="AS418">
        <v>6</v>
      </c>
      <c r="AT418">
        <v>7</v>
      </c>
      <c r="AU418">
        <v>6</v>
      </c>
      <c r="AV418">
        <v>7</v>
      </c>
      <c r="AW418">
        <v>7</v>
      </c>
      <c r="AX418">
        <v>6</v>
      </c>
      <c r="AY418">
        <v>7</v>
      </c>
      <c r="AZ418">
        <v>7</v>
      </c>
      <c r="BA418">
        <v>3</v>
      </c>
      <c r="BB418">
        <v>4</v>
      </c>
      <c r="BC418">
        <v>7</v>
      </c>
      <c r="BD418">
        <v>5</v>
      </c>
      <c r="BE418">
        <v>7</v>
      </c>
      <c r="BF418">
        <v>6</v>
      </c>
      <c r="BG418" t="s">
        <v>2124</v>
      </c>
      <c r="BH418" t="s">
        <v>2124</v>
      </c>
      <c r="BI418" t="s">
        <v>2124</v>
      </c>
      <c r="BJ418" s="1">
        <v>82413</v>
      </c>
      <c r="BK418">
        <v>740</v>
      </c>
      <c r="BL418">
        <v>740</v>
      </c>
      <c r="BM418">
        <v>0</v>
      </c>
      <c r="BN418" s="1">
        <v>48161</v>
      </c>
      <c r="BO418" t="s">
        <v>944</v>
      </c>
      <c r="BP418" t="s">
        <v>944</v>
      </c>
      <c r="BQ418" t="s">
        <v>944</v>
      </c>
      <c r="BR418" t="s">
        <v>944</v>
      </c>
      <c r="BS418" t="s">
        <v>944</v>
      </c>
      <c r="BT418" t="s">
        <v>944</v>
      </c>
      <c r="BU418" t="s">
        <v>944</v>
      </c>
      <c r="BV418" t="s">
        <v>944</v>
      </c>
      <c r="BW418" t="s">
        <v>944</v>
      </c>
      <c r="BX418" t="s">
        <v>944</v>
      </c>
      <c r="BY418" t="s">
        <v>944</v>
      </c>
      <c r="BZ418" t="s">
        <v>944</v>
      </c>
      <c r="CA418" t="s">
        <v>944</v>
      </c>
      <c r="CB418" t="s">
        <v>944</v>
      </c>
      <c r="CC418" t="s">
        <v>944</v>
      </c>
      <c r="CD418" t="s">
        <v>944</v>
      </c>
      <c r="CE418" t="s">
        <v>1584</v>
      </c>
      <c r="CF418" t="s">
        <v>2124</v>
      </c>
      <c r="CG418" t="s">
        <v>1976</v>
      </c>
      <c r="CH418" t="s">
        <v>2124</v>
      </c>
      <c r="CI418" t="s">
        <v>1584</v>
      </c>
      <c r="CJ418" t="s">
        <v>2124</v>
      </c>
      <c r="CK418" t="s">
        <v>2124</v>
      </c>
      <c r="CL418" t="s">
        <v>1976</v>
      </c>
      <c r="CM418" t="s">
        <v>2124</v>
      </c>
      <c r="CN418" t="s">
        <v>2124</v>
      </c>
      <c r="CO418">
        <v>7</v>
      </c>
      <c r="CP418" t="s">
        <v>1099</v>
      </c>
      <c r="CQ418" t="s">
        <v>2124</v>
      </c>
      <c r="CR418" t="s">
        <v>1099</v>
      </c>
      <c r="CS418" t="s">
        <v>2124</v>
      </c>
      <c r="CT418" t="s">
        <v>1584</v>
      </c>
      <c r="CU418">
        <v>67033000</v>
      </c>
      <c r="CV418">
        <v>5167300</v>
      </c>
      <c r="CW418">
        <v>5991000</v>
      </c>
      <c r="CX418">
        <v>1200100</v>
      </c>
      <c r="CY418">
        <v>1813600</v>
      </c>
      <c r="CZ418">
        <v>3157500</v>
      </c>
      <c r="DA418">
        <v>2894800</v>
      </c>
      <c r="DB418">
        <v>3586600</v>
      </c>
      <c r="DC418">
        <v>3777200</v>
      </c>
      <c r="DD418">
        <v>7175000</v>
      </c>
      <c r="DE418">
        <v>7054400</v>
      </c>
      <c r="DF418">
        <v>1520500</v>
      </c>
      <c r="DG418">
        <v>1902300</v>
      </c>
      <c r="DH418">
        <v>5307300</v>
      </c>
      <c r="DI418">
        <v>3381800</v>
      </c>
      <c r="DJ418">
        <v>6859600</v>
      </c>
      <c r="DK418">
        <v>6244500</v>
      </c>
      <c r="DL418">
        <v>2842900</v>
      </c>
      <c r="DM418">
        <v>3498800</v>
      </c>
      <c r="DN418">
        <v>2170000</v>
      </c>
      <c r="DO418">
        <v>1562000</v>
      </c>
      <c r="DP418">
        <v>3499100</v>
      </c>
      <c r="DQ418">
        <v>3270700</v>
      </c>
      <c r="DR418">
        <v>4001700</v>
      </c>
      <c r="DS418">
        <v>3755900</v>
      </c>
      <c r="DT418">
        <v>3748500</v>
      </c>
      <c r="DU418">
        <v>3753900</v>
      </c>
      <c r="DV418">
        <v>3534700</v>
      </c>
      <c r="DW418">
        <v>3169000</v>
      </c>
      <c r="DX418">
        <v>3290600</v>
      </c>
      <c r="DY418">
        <v>3451700</v>
      </c>
      <c r="DZ418">
        <v>3885000</v>
      </c>
      <c r="EA418">
        <v>3578800</v>
      </c>
      <c r="EB418">
        <v>1</v>
      </c>
      <c r="EC418">
        <v>2</v>
      </c>
      <c r="ED418">
        <v>3</v>
      </c>
      <c r="EE418">
        <v>1</v>
      </c>
      <c r="EF418">
        <v>4</v>
      </c>
      <c r="EG418">
        <v>4</v>
      </c>
      <c r="EH418">
        <v>6</v>
      </c>
      <c r="EI418">
        <v>3</v>
      </c>
      <c r="EJ418">
        <v>1</v>
      </c>
      <c r="EK418">
        <v>3</v>
      </c>
      <c r="EL418">
        <v>1</v>
      </c>
      <c r="EM418">
        <v>1</v>
      </c>
      <c r="EN418">
        <v>2</v>
      </c>
      <c r="EO418">
        <v>3</v>
      </c>
      <c r="EP418">
        <v>4</v>
      </c>
      <c r="EQ418">
        <v>2</v>
      </c>
      <c r="ER418">
        <v>41</v>
      </c>
      <c r="EV418">
        <v>416</v>
      </c>
      <c r="EW418" t="s">
        <v>4998</v>
      </c>
      <c r="EX418" t="s">
        <v>1045</v>
      </c>
      <c r="EY418" t="s">
        <v>4999</v>
      </c>
      <c r="EZ418" t="s">
        <v>5000</v>
      </c>
      <c r="FA418" t="s">
        <v>5001</v>
      </c>
      <c r="FB418" t="s">
        <v>5002</v>
      </c>
    </row>
    <row r="419" spans="1:160" x14ac:dyDescent="0.35">
      <c r="A419" t="s">
        <v>5003</v>
      </c>
      <c r="B419" t="s">
        <v>5003</v>
      </c>
      <c r="C419">
        <v>6</v>
      </c>
      <c r="D419">
        <v>5</v>
      </c>
      <c r="E419">
        <v>5</v>
      </c>
      <c r="F419" t="s">
        <v>5004</v>
      </c>
      <c r="G419">
        <v>1</v>
      </c>
      <c r="H419">
        <v>6</v>
      </c>
      <c r="I419">
        <v>5</v>
      </c>
      <c r="J419">
        <v>5</v>
      </c>
      <c r="K419">
        <v>4</v>
      </c>
      <c r="L419">
        <v>4</v>
      </c>
      <c r="M419">
        <v>4</v>
      </c>
      <c r="N419">
        <v>4</v>
      </c>
      <c r="O419">
        <v>4</v>
      </c>
      <c r="P419">
        <v>4</v>
      </c>
      <c r="Q419">
        <v>4</v>
      </c>
      <c r="R419">
        <v>3</v>
      </c>
      <c r="S419">
        <v>2</v>
      </c>
      <c r="T419">
        <v>4</v>
      </c>
      <c r="U419">
        <v>1</v>
      </c>
      <c r="V419">
        <v>1</v>
      </c>
      <c r="W419">
        <v>1</v>
      </c>
      <c r="X419">
        <v>2</v>
      </c>
      <c r="Y419">
        <v>3</v>
      </c>
      <c r="Z419">
        <v>1</v>
      </c>
      <c r="AA419">
        <v>4</v>
      </c>
      <c r="AB419">
        <v>3</v>
      </c>
      <c r="AC419">
        <v>3</v>
      </c>
      <c r="AD419">
        <v>3</v>
      </c>
      <c r="AE419">
        <v>4</v>
      </c>
      <c r="AF419">
        <v>3</v>
      </c>
      <c r="AG419">
        <v>3</v>
      </c>
      <c r="AH419">
        <v>3</v>
      </c>
      <c r="AI419">
        <v>2</v>
      </c>
      <c r="AJ419">
        <v>4</v>
      </c>
      <c r="AK419">
        <v>1</v>
      </c>
      <c r="AL419">
        <v>1</v>
      </c>
      <c r="AM419">
        <v>1</v>
      </c>
      <c r="AN419">
        <v>2</v>
      </c>
      <c r="AO419">
        <v>2</v>
      </c>
      <c r="AP419">
        <v>1</v>
      </c>
      <c r="AQ419">
        <v>4</v>
      </c>
      <c r="AR419">
        <v>3</v>
      </c>
      <c r="AS419">
        <v>3</v>
      </c>
      <c r="AT419">
        <v>3</v>
      </c>
      <c r="AU419">
        <v>4</v>
      </c>
      <c r="AV419">
        <v>3</v>
      </c>
      <c r="AW419">
        <v>3</v>
      </c>
      <c r="AX419">
        <v>3</v>
      </c>
      <c r="AY419">
        <v>2</v>
      </c>
      <c r="AZ419">
        <v>4</v>
      </c>
      <c r="BA419">
        <v>1</v>
      </c>
      <c r="BB419">
        <v>1</v>
      </c>
      <c r="BC419">
        <v>1</v>
      </c>
      <c r="BD419">
        <v>2</v>
      </c>
      <c r="BE419">
        <v>2</v>
      </c>
      <c r="BF419">
        <v>1</v>
      </c>
      <c r="BG419" t="s">
        <v>1728</v>
      </c>
      <c r="BH419" t="s">
        <v>1727</v>
      </c>
      <c r="BI419" t="s">
        <v>1727</v>
      </c>
      <c r="BJ419">
        <v>15</v>
      </c>
      <c r="BK419">
        <v>134</v>
      </c>
      <c r="BL419">
        <v>134</v>
      </c>
      <c r="BM419">
        <v>0</v>
      </c>
      <c r="BN419" s="1">
        <v>32254</v>
      </c>
      <c r="BO419" t="s">
        <v>945</v>
      </c>
      <c r="BP419" t="s">
        <v>944</v>
      </c>
      <c r="BQ419" t="s">
        <v>944</v>
      </c>
      <c r="BR419" t="s">
        <v>944</v>
      </c>
      <c r="BS419" t="s">
        <v>944</v>
      </c>
      <c r="BT419" t="s">
        <v>944</v>
      </c>
      <c r="BU419" t="s">
        <v>944</v>
      </c>
      <c r="BV419" t="s">
        <v>944</v>
      </c>
      <c r="BW419" t="s">
        <v>944</v>
      </c>
      <c r="BX419" t="s">
        <v>945</v>
      </c>
      <c r="BY419" t="s">
        <v>945</v>
      </c>
      <c r="BZ419" t="s">
        <v>945</v>
      </c>
      <c r="CA419" t="s">
        <v>945</v>
      </c>
      <c r="CB419" t="s">
        <v>944</v>
      </c>
      <c r="CC419" t="s">
        <v>945</v>
      </c>
      <c r="CD419" t="s">
        <v>945</v>
      </c>
      <c r="CE419" t="s">
        <v>1501</v>
      </c>
      <c r="CF419">
        <v>53</v>
      </c>
      <c r="CG419">
        <v>47</v>
      </c>
      <c r="CH419">
        <v>47</v>
      </c>
      <c r="CI419" t="s">
        <v>1501</v>
      </c>
      <c r="CJ419">
        <v>53</v>
      </c>
      <c r="CK419">
        <v>53</v>
      </c>
      <c r="CL419">
        <v>41</v>
      </c>
      <c r="CM419" t="s">
        <v>1664</v>
      </c>
      <c r="CN419" t="s">
        <v>1501</v>
      </c>
      <c r="CO419" t="s">
        <v>969</v>
      </c>
      <c r="CP419" t="s">
        <v>969</v>
      </c>
      <c r="CQ419" t="s">
        <v>969</v>
      </c>
      <c r="CR419" t="s">
        <v>1053</v>
      </c>
      <c r="CS419" t="s">
        <v>1646</v>
      </c>
      <c r="CT419" t="s">
        <v>969</v>
      </c>
      <c r="CU419">
        <v>25561000</v>
      </c>
      <c r="CV419">
        <v>2997600</v>
      </c>
      <c r="CW419">
        <v>2441500</v>
      </c>
      <c r="CX419">
        <v>1242700</v>
      </c>
      <c r="CY419">
        <v>1820400</v>
      </c>
      <c r="CZ419">
        <v>1981100</v>
      </c>
      <c r="DA419">
        <v>2173700</v>
      </c>
      <c r="DB419">
        <v>2554300</v>
      </c>
      <c r="DC419">
        <v>2608700</v>
      </c>
      <c r="DD419">
        <v>1402200</v>
      </c>
      <c r="DE419">
        <v>2232800</v>
      </c>
      <c r="DF419">
        <v>425620</v>
      </c>
      <c r="DG419">
        <v>350260</v>
      </c>
      <c r="DH419">
        <v>625390</v>
      </c>
      <c r="DI419">
        <v>1078700</v>
      </c>
      <c r="DJ419">
        <v>878590</v>
      </c>
      <c r="DK419">
        <v>747490</v>
      </c>
      <c r="DL419">
        <v>0</v>
      </c>
      <c r="DM419">
        <v>1683800</v>
      </c>
      <c r="DN419">
        <v>0</v>
      </c>
      <c r="DO419">
        <v>2070100</v>
      </c>
      <c r="DP419">
        <v>1897500</v>
      </c>
      <c r="DQ419">
        <v>2305400</v>
      </c>
      <c r="DR419">
        <v>0</v>
      </c>
      <c r="DS419">
        <v>0</v>
      </c>
      <c r="DT419">
        <v>0</v>
      </c>
      <c r="DU419">
        <v>0</v>
      </c>
      <c r="DV419">
        <v>0</v>
      </c>
      <c r="DW419">
        <v>0</v>
      </c>
      <c r="DX419">
        <v>0</v>
      </c>
      <c r="DY419">
        <v>0</v>
      </c>
      <c r="DZ419">
        <v>0</v>
      </c>
      <c r="EA419">
        <v>0</v>
      </c>
      <c r="EB419">
        <v>0</v>
      </c>
      <c r="EC419">
        <v>2</v>
      </c>
      <c r="ED419">
        <v>4</v>
      </c>
      <c r="EE419">
        <v>2</v>
      </c>
      <c r="EF419">
        <v>2</v>
      </c>
      <c r="EG419">
        <v>2</v>
      </c>
      <c r="EH419">
        <v>1</v>
      </c>
      <c r="EI419">
        <v>4</v>
      </c>
      <c r="EJ419">
        <v>1</v>
      </c>
      <c r="EK419">
        <v>0</v>
      </c>
      <c r="EL419">
        <v>0</v>
      </c>
      <c r="EM419">
        <v>0</v>
      </c>
      <c r="EN419">
        <v>0</v>
      </c>
      <c r="EO419">
        <v>1</v>
      </c>
      <c r="EP419">
        <v>0</v>
      </c>
      <c r="EQ419">
        <v>0</v>
      </c>
      <c r="ER419">
        <v>19</v>
      </c>
      <c r="EV419">
        <v>417</v>
      </c>
      <c r="EW419" t="s">
        <v>5005</v>
      </c>
      <c r="EX419" t="s">
        <v>5006</v>
      </c>
      <c r="EY419" t="s">
        <v>5007</v>
      </c>
      <c r="EZ419" t="s">
        <v>5008</v>
      </c>
      <c r="FA419" t="s">
        <v>5009</v>
      </c>
      <c r="FB419" t="s">
        <v>5010</v>
      </c>
    </row>
    <row r="420" spans="1:160" x14ac:dyDescent="0.35">
      <c r="A420" t="s">
        <v>233</v>
      </c>
      <c r="B420" t="s">
        <v>233</v>
      </c>
      <c r="C420">
        <v>38</v>
      </c>
      <c r="D420">
        <v>38</v>
      </c>
      <c r="E420">
        <v>38</v>
      </c>
      <c r="F420" t="s">
        <v>234</v>
      </c>
      <c r="G420">
        <v>1</v>
      </c>
      <c r="H420">
        <v>38</v>
      </c>
      <c r="I420">
        <v>38</v>
      </c>
      <c r="J420">
        <v>38</v>
      </c>
      <c r="K420">
        <v>38</v>
      </c>
      <c r="L420">
        <v>35</v>
      </c>
      <c r="M420">
        <v>35</v>
      </c>
      <c r="N420">
        <v>33</v>
      </c>
      <c r="O420">
        <v>36</v>
      </c>
      <c r="P420">
        <v>34</v>
      </c>
      <c r="Q420">
        <v>35</v>
      </c>
      <c r="R420">
        <v>34</v>
      </c>
      <c r="S420">
        <v>35</v>
      </c>
      <c r="T420">
        <v>35</v>
      </c>
      <c r="U420">
        <v>15</v>
      </c>
      <c r="V420">
        <v>15</v>
      </c>
      <c r="W420">
        <v>35</v>
      </c>
      <c r="X420">
        <v>34</v>
      </c>
      <c r="Y420">
        <v>34</v>
      </c>
      <c r="Z420">
        <v>32</v>
      </c>
      <c r="AA420">
        <v>38</v>
      </c>
      <c r="AB420">
        <v>35</v>
      </c>
      <c r="AC420">
        <v>35</v>
      </c>
      <c r="AD420">
        <v>33</v>
      </c>
      <c r="AE420">
        <v>36</v>
      </c>
      <c r="AF420">
        <v>34</v>
      </c>
      <c r="AG420">
        <v>35</v>
      </c>
      <c r="AH420">
        <v>34</v>
      </c>
      <c r="AI420">
        <v>35</v>
      </c>
      <c r="AJ420">
        <v>35</v>
      </c>
      <c r="AK420">
        <v>15</v>
      </c>
      <c r="AL420">
        <v>15</v>
      </c>
      <c r="AM420">
        <v>35</v>
      </c>
      <c r="AN420">
        <v>34</v>
      </c>
      <c r="AO420">
        <v>34</v>
      </c>
      <c r="AP420">
        <v>32</v>
      </c>
      <c r="AQ420">
        <v>38</v>
      </c>
      <c r="AR420">
        <v>35</v>
      </c>
      <c r="AS420">
        <v>35</v>
      </c>
      <c r="AT420">
        <v>33</v>
      </c>
      <c r="AU420">
        <v>36</v>
      </c>
      <c r="AV420">
        <v>34</v>
      </c>
      <c r="AW420">
        <v>35</v>
      </c>
      <c r="AX420">
        <v>34</v>
      </c>
      <c r="AY420">
        <v>35</v>
      </c>
      <c r="AZ420">
        <v>35</v>
      </c>
      <c r="BA420">
        <v>15</v>
      </c>
      <c r="BB420">
        <v>15</v>
      </c>
      <c r="BC420">
        <v>35</v>
      </c>
      <c r="BD420">
        <v>34</v>
      </c>
      <c r="BE420">
        <v>34</v>
      </c>
      <c r="BF420">
        <v>32</v>
      </c>
      <c r="BG420" t="s">
        <v>1436</v>
      </c>
      <c r="BH420" t="s">
        <v>1436</v>
      </c>
      <c r="BI420" t="s">
        <v>1436</v>
      </c>
      <c r="BJ420" s="1">
        <v>96725</v>
      </c>
      <c r="BK420">
        <v>859</v>
      </c>
      <c r="BL420">
        <v>859</v>
      </c>
      <c r="BM420">
        <v>0</v>
      </c>
      <c r="BN420" t="s">
        <v>988</v>
      </c>
      <c r="BO420" t="s">
        <v>944</v>
      </c>
      <c r="BP420" t="s">
        <v>944</v>
      </c>
      <c r="BQ420" t="s">
        <v>944</v>
      </c>
      <c r="BR420" t="s">
        <v>944</v>
      </c>
      <c r="BS420" t="s">
        <v>944</v>
      </c>
      <c r="BT420" t="s">
        <v>944</v>
      </c>
      <c r="BU420" t="s">
        <v>944</v>
      </c>
      <c r="BV420" t="s">
        <v>944</v>
      </c>
      <c r="BW420" t="s">
        <v>944</v>
      </c>
      <c r="BX420" t="s">
        <v>944</v>
      </c>
      <c r="BY420" t="s">
        <v>944</v>
      </c>
      <c r="BZ420" t="s">
        <v>944</v>
      </c>
      <c r="CA420" t="s">
        <v>944</v>
      </c>
      <c r="CB420" t="s">
        <v>944</v>
      </c>
      <c r="CC420" t="s">
        <v>944</v>
      </c>
      <c r="CD420" t="s">
        <v>944</v>
      </c>
      <c r="CE420" t="s">
        <v>1436</v>
      </c>
      <c r="CF420" t="s">
        <v>3383</v>
      </c>
      <c r="CG420" t="s">
        <v>3759</v>
      </c>
      <c r="CH420" t="s">
        <v>2500</v>
      </c>
      <c r="CI420" t="s">
        <v>3759</v>
      </c>
      <c r="CJ420" t="s">
        <v>3678</v>
      </c>
      <c r="CK420" t="s">
        <v>2213</v>
      </c>
      <c r="CL420" t="s">
        <v>3199</v>
      </c>
      <c r="CM420" t="s">
        <v>1265</v>
      </c>
      <c r="CN420" t="s">
        <v>2213</v>
      </c>
      <c r="CO420" t="s">
        <v>1322</v>
      </c>
      <c r="CP420" t="s">
        <v>1948</v>
      </c>
      <c r="CQ420" t="s">
        <v>3017</v>
      </c>
      <c r="CR420" t="s">
        <v>3759</v>
      </c>
      <c r="CS420" t="s">
        <v>1141</v>
      </c>
      <c r="CT420" t="s">
        <v>1141</v>
      </c>
      <c r="CU420">
        <v>592890000</v>
      </c>
      <c r="CV420">
        <v>49240000</v>
      </c>
      <c r="CW420">
        <v>47096000</v>
      </c>
      <c r="CX420">
        <v>33637000</v>
      </c>
      <c r="CY420">
        <v>38349000</v>
      </c>
      <c r="CZ420">
        <v>38869000</v>
      </c>
      <c r="DA420">
        <v>34640000</v>
      </c>
      <c r="DB420">
        <v>35027000</v>
      </c>
      <c r="DC420">
        <v>30094000</v>
      </c>
      <c r="DD420">
        <v>53977000</v>
      </c>
      <c r="DE420">
        <v>52412000</v>
      </c>
      <c r="DF420">
        <v>4007600</v>
      </c>
      <c r="DG420">
        <v>5167400</v>
      </c>
      <c r="DH420">
        <v>47488000</v>
      </c>
      <c r="DI420">
        <v>43040000</v>
      </c>
      <c r="DJ420">
        <v>39634000</v>
      </c>
      <c r="DK420">
        <v>40212000</v>
      </c>
      <c r="DL420">
        <v>28323000</v>
      </c>
      <c r="DM420">
        <v>28158000</v>
      </c>
      <c r="DN420">
        <v>41862000</v>
      </c>
      <c r="DO420">
        <v>44687000</v>
      </c>
      <c r="DP420">
        <v>34401000</v>
      </c>
      <c r="DQ420">
        <v>34427000</v>
      </c>
      <c r="DR420">
        <v>31601000</v>
      </c>
      <c r="DS420">
        <v>28483000</v>
      </c>
      <c r="DT420">
        <v>31331000</v>
      </c>
      <c r="DU420">
        <v>29772000</v>
      </c>
      <c r="DV420">
        <v>12359000</v>
      </c>
      <c r="DW420">
        <v>12782000</v>
      </c>
      <c r="DX420">
        <v>31789000</v>
      </c>
      <c r="DY420">
        <v>30428000</v>
      </c>
      <c r="DZ420">
        <v>23059000</v>
      </c>
      <c r="EA420">
        <v>24326000</v>
      </c>
      <c r="EB420">
        <v>27</v>
      </c>
      <c r="EC420">
        <v>22</v>
      </c>
      <c r="ED420">
        <v>30</v>
      </c>
      <c r="EE420">
        <v>27</v>
      </c>
      <c r="EF420">
        <v>29</v>
      </c>
      <c r="EG420">
        <v>31</v>
      </c>
      <c r="EH420">
        <v>22</v>
      </c>
      <c r="EI420">
        <v>19</v>
      </c>
      <c r="EJ420">
        <v>26</v>
      </c>
      <c r="EK420">
        <v>29</v>
      </c>
      <c r="EL420">
        <v>3</v>
      </c>
      <c r="EM420">
        <v>5</v>
      </c>
      <c r="EN420">
        <v>29</v>
      </c>
      <c r="EO420">
        <v>26</v>
      </c>
      <c r="EP420">
        <v>19</v>
      </c>
      <c r="EQ420">
        <v>19</v>
      </c>
      <c r="ER420">
        <v>363</v>
      </c>
      <c r="EV420">
        <v>418</v>
      </c>
      <c r="EW420" t="s">
        <v>5011</v>
      </c>
      <c r="EX420" t="s">
        <v>4210</v>
      </c>
      <c r="EY420" t="s">
        <v>5012</v>
      </c>
      <c r="EZ420" t="s">
        <v>5013</v>
      </c>
      <c r="FA420" t="s">
        <v>5014</v>
      </c>
      <c r="FB420" t="s">
        <v>5015</v>
      </c>
    </row>
    <row r="421" spans="1:160" x14ac:dyDescent="0.35">
      <c r="A421" t="s">
        <v>5016</v>
      </c>
      <c r="B421" t="s">
        <v>5016</v>
      </c>
      <c r="C421">
        <v>10</v>
      </c>
      <c r="D421">
        <v>10</v>
      </c>
      <c r="E421">
        <v>10</v>
      </c>
      <c r="F421" t="s">
        <v>5017</v>
      </c>
      <c r="G421">
        <v>1</v>
      </c>
      <c r="H421">
        <v>10</v>
      </c>
      <c r="I421">
        <v>10</v>
      </c>
      <c r="J421">
        <v>10</v>
      </c>
      <c r="K421">
        <v>9</v>
      </c>
      <c r="L421">
        <v>9</v>
      </c>
      <c r="M421">
        <v>7</v>
      </c>
      <c r="N421">
        <v>6</v>
      </c>
      <c r="O421">
        <v>7</v>
      </c>
      <c r="P421">
        <v>8</v>
      </c>
      <c r="Q421">
        <v>9</v>
      </c>
      <c r="R421">
        <v>9</v>
      </c>
      <c r="S421">
        <v>10</v>
      </c>
      <c r="T421">
        <v>7</v>
      </c>
      <c r="U421">
        <v>8</v>
      </c>
      <c r="V421">
        <v>7</v>
      </c>
      <c r="W421">
        <v>9</v>
      </c>
      <c r="X421">
        <v>9</v>
      </c>
      <c r="Y421">
        <v>8</v>
      </c>
      <c r="Z421">
        <v>8</v>
      </c>
      <c r="AA421">
        <v>9</v>
      </c>
      <c r="AB421">
        <v>9</v>
      </c>
      <c r="AC421">
        <v>7</v>
      </c>
      <c r="AD421">
        <v>6</v>
      </c>
      <c r="AE421">
        <v>7</v>
      </c>
      <c r="AF421">
        <v>8</v>
      </c>
      <c r="AG421">
        <v>9</v>
      </c>
      <c r="AH421">
        <v>9</v>
      </c>
      <c r="AI421">
        <v>10</v>
      </c>
      <c r="AJ421">
        <v>7</v>
      </c>
      <c r="AK421">
        <v>8</v>
      </c>
      <c r="AL421">
        <v>7</v>
      </c>
      <c r="AM421">
        <v>9</v>
      </c>
      <c r="AN421">
        <v>9</v>
      </c>
      <c r="AO421">
        <v>8</v>
      </c>
      <c r="AP421">
        <v>8</v>
      </c>
      <c r="AQ421">
        <v>9</v>
      </c>
      <c r="AR421">
        <v>9</v>
      </c>
      <c r="AS421">
        <v>7</v>
      </c>
      <c r="AT421">
        <v>6</v>
      </c>
      <c r="AU421">
        <v>7</v>
      </c>
      <c r="AV421">
        <v>8</v>
      </c>
      <c r="AW421">
        <v>9</v>
      </c>
      <c r="AX421">
        <v>9</v>
      </c>
      <c r="AY421">
        <v>10</v>
      </c>
      <c r="AZ421">
        <v>7</v>
      </c>
      <c r="BA421">
        <v>8</v>
      </c>
      <c r="BB421">
        <v>7</v>
      </c>
      <c r="BC421">
        <v>9</v>
      </c>
      <c r="BD421">
        <v>9</v>
      </c>
      <c r="BE421">
        <v>8</v>
      </c>
      <c r="BF421">
        <v>8</v>
      </c>
      <c r="BG421" t="s">
        <v>997</v>
      </c>
      <c r="BH421" t="s">
        <v>997</v>
      </c>
      <c r="BI421" t="s">
        <v>997</v>
      </c>
      <c r="BJ421" s="1">
        <v>17138</v>
      </c>
      <c r="BK421">
        <v>152</v>
      </c>
      <c r="BL421">
        <v>152</v>
      </c>
      <c r="BM421">
        <v>0</v>
      </c>
      <c r="BN421" t="s">
        <v>5018</v>
      </c>
      <c r="BO421" t="s">
        <v>944</v>
      </c>
      <c r="BP421" t="s">
        <v>944</v>
      </c>
      <c r="BQ421" t="s">
        <v>944</v>
      </c>
      <c r="BR421" t="s">
        <v>944</v>
      </c>
      <c r="BS421" t="s">
        <v>944</v>
      </c>
      <c r="BT421" t="s">
        <v>944</v>
      </c>
      <c r="BU421" t="s">
        <v>944</v>
      </c>
      <c r="BV421" t="s">
        <v>944</v>
      </c>
      <c r="BW421" t="s">
        <v>944</v>
      </c>
      <c r="BX421" t="s">
        <v>944</v>
      </c>
      <c r="BY421" t="s">
        <v>944</v>
      </c>
      <c r="BZ421" t="s">
        <v>944</v>
      </c>
      <c r="CA421" t="s">
        <v>944</v>
      </c>
      <c r="CB421" t="s">
        <v>944</v>
      </c>
      <c r="CC421" t="s">
        <v>944</v>
      </c>
      <c r="CD421" t="s">
        <v>944</v>
      </c>
      <c r="CE421" t="s">
        <v>2840</v>
      </c>
      <c r="CF421" t="s">
        <v>997</v>
      </c>
      <c r="CG421" t="s">
        <v>1001</v>
      </c>
      <c r="CH421" t="s">
        <v>1155</v>
      </c>
      <c r="CI421" t="s">
        <v>1001</v>
      </c>
      <c r="CJ421" t="s">
        <v>2966</v>
      </c>
      <c r="CK421" t="s">
        <v>997</v>
      </c>
      <c r="CL421" t="s">
        <v>997</v>
      </c>
      <c r="CM421" t="s">
        <v>997</v>
      </c>
      <c r="CN421" t="s">
        <v>2966</v>
      </c>
      <c r="CO421" t="s">
        <v>1870</v>
      </c>
      <c r="CP421" t="s">
        <v>1423</v>
      </c>
      <c r="CQ421" t="s">
        <v>997</v>
      </c>
      <c r="CR421" t="s">
        <v>997</v>
      </c>
      <c r="CS421" t="s">
        <v>1871</v>
      </c>
      <c r="CT421" t="s">
        <v>1871</v>
      </c>
      <c r="CU421">
        <v>253690000</v>
      </c>
      <c r="CV421">
        <v>25803000</v>
      </c>
      <c r="CW421">
        <v>17513000</v>
      </c>
      <c r="CX421">
        <v>8978500</v>
      </c>
      <c r="CY421">
        <v>9484700</v>
      </c>
      <c r="CZ421">
        <v>12479000</v>
      </c>
      <c r="DA421">
        <v>10765000</v>
      </c>
      <c r="DB421">
        <v>15349000</v>
      </c>
      <c r="DC421">
        <v>14471000</v>
      </c>
      <c r="DD421">
        <v>23067000</v>
      </c>
      <c r="DE421">
        <v>22020000</v>
      </c>
      <c r="DF421">
        <v>8888900</v>
      </c>
      <c r="DG421">
        <v>7784000</v>
      </c>
      <c r="DH421">
        <v>21323000</v>
      </c>
      <c r="DI421">
        <v>19180000</v>
      </c>
      <c r="DJ421">
        <v>18328000</v>
      </c>
      <c r="DK421">
        <v>18257000</v>
      </c>
      <c r="DL421">
        <v>12484000</v>
      </c>
      <c r="DM421">
        <v>12740000</v>
      </c>
      <c r="DN421">
        <v>15633000</v>
      </c>
      <c r="DO421">
        <v>15210000</v>
      </c>
      <c r="DP421">
        <v>12949000</v>
      </c>
      <c r="DQ421">
        <v>13142000</v>
      </c>
      <c r="DR421">
        <v>14004000</v>
      </c>
      <c r="DS421">
        <v>14288000</v>
      </c>
      <c r="DT421">
        <v>11281000</v>
      </c>
      <c r="DU421">
        <v>13150000</v>
      </c>
      <c r="DV421">
        <v>9629400</v>
      </c>
      <c r="DW421">
        <v>10343000</v>
      </c>
      <c r="DX421">
        <v>13537000</v>
      </c>
      <c r="DY421">
        <v>14322000</v>
      </c>
      <c r="DZ421">
        <v>11873000</v>
      </c>
      <c r="EA421">
        <v>13545000</v>
      </c>
      <c r="EB421">
        <v>7</v>
      </c>
      <c r="EC421">
        <v>6</v>
      </c>
      <c r="ED421">
        <v>5</v>
      </c>
      <c r="EE421">
        <v>5</v>
      </c>
      <c r="EF421">
        <v>6</v>
      </c>
      <c r="EG421">
        <v>6</v>
      </c>
      <c r="EH421">
        <v>8</v>
      </c>
      <c r="EI421">
        <v>10</v>
      </c>
      <c r="EJ421">
        <v>7</v>
      </c>
      <c r="EK421">
        <v>6</v>
      </c>
      <c r="EL421">
        <v>3</v>
      </c>
      <c r="EM421">
        <v>4</v>
      </c>
      <c r="EN421">
        <v>9</v>
      </c>
      <c r="EO421">
        <v>8</v>
      </c>
      <c r="EP421">
        <v>7</v>
      </c>
      <c r="EQ421">
        <v>8</v>
      </c>
      <c r="ER421">
        <v>105</v>
      </c>
      <c r="EV421">
        <v>419</v>
      </c>
      <c r="EW421" t="s">
        <v>5019</v>
      </c>
      <c r="EX421" t="s">
        <v>1393</v>
      </c>
      <c r="EY421" t="s">
        <v>5020</v>
      </c>
      <c r="EZ421" t="s">
        <v>5021</v>
      </c>
      <c r="FA421" t="s">
        <v>5022</v>
      </c>
      <c r="FB421" t="s">
        <v>5023</v>
      </c>
    </row>
    <row r="422" spans="1:160" x14ac:dyDescent="0.35">
      <c r="A422" t="s">
        <v>235</v>
      </c>
      <c r="B422" t="s">
        <v>235</v>
      </c>
      <c r="C422">
        <v>7</v>
      </c>
      <c r="D422">
        <v>4</v>
      </c>
      <c r="E422">
        <v>4</v>
      </c>
      <c r="F422" t="s">
        <v>236</v>
      </c>
      <c r="G422">
        <v>1</v>
      </c>
      <c r="H422">
        <v>7</v>
      </c>
      <c r="I422">
        <v>4</v>
      </c>
      <c r="J422">
        <v>4</v>
      </c>
      <c r="K422">
        <v>7</v>
      </c>
      <c r="L422">
        <v>6</v>
      </c>
      <c r="M422">
        <v>7</v>
      </c>
      <c r="N422">
        <v>6</v>
      </c>
      <c r="O422">
        <v>7</v>
      </c>
      <c r="P422">
        <v>7</v>
      </c>
      <c r="Q422">
        <v>7</v>
      </c>
      <c r="R422">
        <v>7</v>
      </c>
      <c r="S422">
        <v>7</v>
      </c>
      <c r="T422">
        <v>6</v>
      </c>
      <c r="U422">
        <v>4</v>
      </c>
      <c r="V422">
        <v>3</v>
      </c>
      <c r="W422">
        <v>7</v>
      </c>
      <c r="X422">
        <v>6</v>
      </c>
      <c r="Y422">
        <v>6</v>
      </c>
      <c r="Z422">
        <v>4</v>
      </c>
      <c r="AA422">
        <v>4</v>
      </c>
      <c r="AB422">
        <v>3</v>
      </c>
      <c r="AC422">
        <v>4</v>
      </c>
      <c r="AD422">
        <v>4</v>
      </c>
      <c r="AE422">
        <v>4</v>
      </c>
      <c r="AF422">
        <v>4</v>
      </c>
      <c r="AG422">
        <v>4</v>
      </c>
      <c r="AH422">
        <v>4</v>
      </c>
      <c r="AI422">
        <v>4</v>
      </c>
      <c r="AJ422">
        <v>3</v>
      </c>
      <c r="AK422">
        <v>2</v>
      </c>
      <c r="AL422">
        <v>1</v>
      </c>
      <c r="AM422">
        <v>4</v>
      </c>
      <c r="AN422">
        <v>3</v>
      </c>
      <c r="AO422">
        <v>3</v>
      </c>
      <c r="AP422">
        <v>2</v>
      </c>
      <c r="AQ422">
        <v>4</v>
      </c>
      <c r="AR422">
        <v>3</v>
      </c>
      <c r="AS422">
        <v>4</v>
      </c>
      <c r="AT422">
        <v>4</v>
      </c>
      <c r="AU422">
        <v>4</v>
      </c>
      <c r="AV422">
        <v>4</v>
      </c>
      <c r="AW422">
        <v>4</v>
      </c>
      <c r="AX422">
        <v>4</v>
      </c>
      <c r="AY422">
        <v>4</v>
      </c>
      <c r="AZ422">
        <v>3</v>
      </c>
      <c r="BA422">
        <v>2</v>
      </c>
      <c r="BB422">
        <v>1</v>
      </c>
      <c r="BC422">
        <v>4</v>
      </c>
      <c r="BD422">
        <v>3</v>
      </c>
      <c r="BE422">
        <v>3</v>
      </c>
      <c r="BF422">
        <v>2</v>
      </c>
      <c r="BG422" t="s">
        <v>1479</v>
      </c>
      <c r="BH422" t="s">
        <v>1156</v>
      </c>
      <c r="BI422" t="s">
        <v>1156</v>
      </c>
      <c r="BJ422" t="s">
        <v>5024</v>
      </c>
      <c r="BK422">
        <v>118</v>
      </c>
      <c r="BL422">
        <v>118</v>
      </c>
      <c r="BM422">
        <v>0</v>
      </c>
      <c r="BN422" t="s">
        <v>5025</v>
      </c>
      <c r="BO422" t="s">
        <v>944</v>
      </c>
      <c r="BP422" t="s">
        <v>944</v>
      </c>
      <c r="BQ422" t="s">
        <v>944</v>
      </c>
      <c r="BR422" t="s">
        <v>944</v>
      </c>
      <c r="BS422" t="s">
        <v>944</v>
      </c>
      <c r="BT422" t="s">
        <v>944</v>
      </c>
      <c r="BU422" t="s">
        <v>944</v>
      </c>
      <c r="BV422" t="s">
        <v>944</v>
      </c>
      <c r="BW422" t="s">
        <v>944</v>
      </c>
      <c r="BX422" t="s">
        <v>944</v>
      </c>
      <c r="BY422" t="s">
        <v>944</v>
      </c>
      <c r="BZ422" t="s">
        <v>945</v>
      </c>
      <c r="CA422" t="s">
        <v>944</v>
      </c>
      <c r="CB422" t="s">
        <v>944</v>
      </c>
      <c r="CC422" t="s">
        <v>944</v>
      </c>
      <c r="CD422" t="s">
        <v>945</v>
      </c>
      <c r="CE422" t="s">
        <v>1479</v>
      </c>
      <c r="CF422" t="s">
        <v>1479</v>
      </c>
      <c r="CG422" t="s">
        <v>1479</v>
      </c>
      <c r="CH422" t="s">
        <v>1479</v>
      </c>
      <c r="CI422" t="s">
        <v>1479</v>
      </c>
      <c r="CJ422" t="s">
        <v>1479</v>
      </c>
      <c r="CK422" t="s">
        <v>1479</v>
      </c>
      <c r="CL422" t="s">
        <v>1479</v>
      </c>
      <c r="CM422" t="s">
        <v>1479</v>
      </c>
      <c r="CN422" t="s">
        <v>2499</v>
      </c>
      <c r="CO422" t="s">
        <v>1154</v>
      </c>
      <c r="CP422" t="s">
        <v>1154</v>
      </c>
      <c r="CQ422" t="s">
        <v>1479</v>
      </c>
      <c r="CR422" t="s">
        <v>1479</v>
      </c>
      <c r="CS422" t="s">
        <v>1479</v>
      </c>
      <c r="CT422" t="s">
        <v>1154</v>
      </c>
      <c r="CU422">
        <v>82628000</v>
      </c>
      <c r="CV422">
        <v>12422000</v>
      </c>
      <c r="CW422">
        <v>5774500</v>
      </c>
      <c r="CX422">
        <v>3882100</v>
      </c>
      <c r="CY422">
        <v>5044900</v>
      </c>
      <c r="CZ422">
        <v>5819600</v>
      </c>
      <c r="DA422">
        <v>6253900</v>
      </c>
      <c r="DB422">
        <v>7969900</v>
      </c>
      <c r="DC422">
        <v>7527900</v>
      </c>
      <c r="DD422">
        <v>5669000</v>
      </c>
      <c r="DE422">
        <v>5714800</v>
      </c>
      <c r="DF422">
        <v>1241900</v>
      </c>
      <c r="DG422">
        <v>163280</v>
      </c>
      <c r="DH422">
        <v>5935500</v>
      </c>
      <c r="DI422">
        <v>3685500</v>
      </c>
      <c r="DJ422">
        <v>3070900</v>
      </c>
      <c r="DK422">
        <v>2452800</v>
      </c>
      <c r="DL422">
        <v>6632100</v>
      </c>
      <c r="DM422">
        <v>5701200</v>
      </c>
      <c r="DN422">
        <v>5424500</v>
      </c>
      <c r="DO422">
        <v>4433100</v>
      </c>
      <c r="DP422">
        <v>6221400</v>
      </c>
      <c r="DQ422">
        <v>5256600</v>
      </c>
      <c r="DR422">
        <v>8078400</v>
      </c>
      <c r="DS422">
        <v>7887000</v>
      </c>
      <c r="DT422">
        <v>3258700</v>
      </c>
      <c r="DU422">
        <v>3837500</v>
      </c>
      <c r="DV422">
        <v>0</v>
      </c>
      <c r="DW422">
        <v>0</v>
      </c>
      <c r="DX422">
        <v>3784000</v>
      </c>
      <c r="DY422">
        <v>3112000</v>
      </c>
      <c r="DZ422">
        <v>4019100</v>
      </c>
      <c r="EA422">
        <v>0</v>
      </c>
      <c r="EB422">
        <v>4</v>
      </c>
      <c r="EC422">
        <v>4</v>
      </c>
      <c r="ED422">
        <v>3</v>
      </c>
      <c r="EE422">
        <v>2</v>
      </c>
      <c r="EF422">
        <v>4</v>
      </c>
      <c r="EG422">
        <v>2</v>
      </c>
      <c r="EH422">
        <v>5</v>
      </c>
      <c r="EI422">
        <v>5</v>
      </c>
      <c r="EJ422">
        <v>1</v>
      </c>
      <c r="EK422">
        <v>3</v>
      </c>
      <c r="EL422">
        <v>1</v>
      </c>
      <c r="EM422">
        <v>0</v>
      </c>
      <c r="EN422">
        <v>1</v>
      </c>
      <c r="EO422">
        <v>1</v>
      </c>
      <c r="EP422">
        <v>1</v>
      </c>
      <c r="EQ422">
        <v>0</v>
      </c>
      <c r="ER422">
        <v>37</v>
      </c>
      <c r="EV422">
        <v>420</v>
      </c>
      <c r="EW422" t="s">
        <v>5026</v>
      </c>
      <c r="EX422" t="s">
        <v>5027</v>
      </c>
      <c r="EY422" t="s">
        <v>5028</v>
      </c>
      <c r="EZ422" t="s">
        <v>5029</v>
      </c>
      <c r="FA422" t="s">
        <v>5030</v>
      </c>
      <c r="FB422" t="s">
        <v>5031</v>
      </c>
    </row>
    <row r="423" spans="1:160" x14ac:dyDescent="0.35">
      <c r="A423" t="s">
        <v>5032</v>
      </c>
      <c r="B423" t="s">
        <v>5032</v>
      </c>
      <c r="C423">
        <v>5</v>
      </c>
      <c r="D423">
        <v>5</v>
      </c>
      <c r="E423">
        <v>5</v>
      </c>
      <c r="F423" t="s">
        <v>5033</v>
      </c>
      <c r="G423">
        <v>1</v>
      </c>
      <c r="H423">
        <v>5</v>
      </c>
      <c r="I423">
        <v>5</v>
      </c>
      <c r="J423">
        <v>5</v>
      </c>
      <c r="K423">
        <v>4</v>
      </c>
      <c r="L423">
        <v>4</v>
      </c>
      <c r="M423">
        <v>4</v>
      </c>
      <c r="N423">
        <v>4</v>
      </c>
      <c r="O423">
        <v>4</v>
      </c>
      <c r="P423">
        <v>3</v>
      </c>
      <c r="Q423">
        <v>3</v>
      </c>
      <c r="R423">
        <v>4</v>
      </c>
      <c r="S423">
        <v>4</v>
      </c>
      <c r="T423">
        <v>4</v>
      </c>
      <c r="U423">
        <v>4</v>
      </c>
      <c r="V423">
        <v>4</v>
      </c>
      <c r="W423">
        <v>4</v>
      </c>
      <c r="X423">
        <v>4</v>
      </c>
      <c r="Y423">
        <v>5</v>
      </c>
      <c r="Z423">
        <v>5</v>
      </c>
      <c r="AA423">
        <v>4</v>
      </c>
      <c r="AB423">
        <v>4</v>
      </c>
      <c r="AC423">
        <v>4</v>
      </c>
      <c r="AD423">
        <v>4</v>
      </c>
      <c r="AE423">
        <v>4</v>
      </c>
      <c r="AF423">
        <v>3</v>
      </c>
      <c r="AG423">
        <v>3</v>
      </c>
      <c r="AH423">
        <v>4</v>
      </c>
      <c r="AI423">
        <v>4</v>
      </c>
      <c r="AJ423">
        <v>4</v>
      </c>
      <c r="AK423">
        <v>4</v>
      </c>
      <c r="AL423">
        <v>4</v>
      </c>
      <c r="AM423">
        <v>4</v>
      </c>
      <c r="AN423">
        <v>4</v>
      </c>
      <c r="AO423">
        <v>5</v>
      </c>
      <c r="AP423">
        <v>5</v>
      </c>
      <c r="AQ423">
        <v>4</v>
      </c>
      <c r="AR423">
        <v>4</v>
      </c>
      <c r="AS423">
        <v>4</v>
      </c>
      <c r="AT423">
        <v>4</v>
      </c>
      <c r="AU423">
        <v>4</v>
      </c>
      <c r="AV423">
        <v>3</v>
      </c>
      <c r="AW423">
        <v>3</v>
      </c>
      <c r="AX423">
        <v>4</v>
      </c>
      <c r="AY423">
        <v>4</v>
      </c>
      <c r="AZ423">
        <v>4</v>
      </c>
      <c r="BA423">
        <v>4</v>
      </c>
      <c r="BB423">
        <v>4</v>
      </c>
      <c r="BC423">
        <v>4</v>
      </c>
      <c r="BD423">
        <v>4</v>
      </c>
      <c r="BE423">
        <v>5</v>
      </c>
      <c r="BF423">
        <v>5</v>
      </c>
      <c r="BG423" t="s">
        <v>1831</v>
      </c>
      <c r="BH423" t="s">
        <v>1831</v>
      </c>
      <c r="BI423" t="s">
        <v>1831</v>
      </c>
      <c r="BJ423" s="1">
        <v>61351</v>
      </c>
      <c r="BK423">
        <v>563</v>
      </c>
      <c r="BL423">
        <v>563</v>
      </c>
      <c r="BM423">
        <v>0</v>
      </c>
      <c r="BN423" s="1">
        <v>55885</v>
      </c>
      <c r="BO423" t="s">
        <v>944</v>
      </c>
      <c r="BP423" t="s">
        <v>944</v>
      </c>
      <c r="BQ423" t="s">
        <v>944</v>
      </c>
      <c r="BR423" t="s">
        <v>944</v>
      </c>
      <c r="BS423" t="s">
        <v>945</v>
      </c>
      <c r="BT423" t="s">
        <v>945</v>
      </c>
      <c r="BU423" t="s">
        <v>944</v>
      </c>
      <c r="BV423" t="s">
        <v>945</v>
      </c>
      <c r="BW423" t="s">
        <v>944</v>
      </c>
      <c r="BX423" t="s">
        <v>945</v>
      </c>
      <c r="BY423" t="s">
        <v>944</v>
      </c>
      <c r="BZ423" t="s">
        <v>944</v>
      </c>
      <c r="CA423" t="s">
        <v>945</v>
      </c>
      <c r="CB423" t="s">
        <v>944</v>
      </c>
      <c r="CC423" t="s">
        <v>944</v>
      </c>
      <c r="CD423" t="s">
        <v>944</v>
      </c>
      <c r="CE423">
        <v>11</v>
      </c>
      <c r="CF423">
        <v>11</v>
      </c>
      <c r="CG423">
        <v>11</v>
      </c>
      <c r="CH423">
        <v>11</v>
      </c>
      <c r="CI423">
        <v>11</v>
      </c>
      <c r="CJ423" t="s">
        <v>1583</v>
      </c>
      <c r="CK423" t="s">
        <v>1977</v>
      </c>
      <c r="CL423">
        <v>11</v>
      </c>
      <c r="CM423">
        <v>11</v>
      </c>
      <c r="CN423">
        <v>11</v>
      </c>
      <c r="CO423">
        <v>11</v>
      </c>
      <c r="CP423">
        <v>11</v>
      </c>
      <c r="CQ423">
        <v>11</v>
      </c>
      <c r="CR423">
        <v>11</v>
      </c>
      <c r="CS423" t="s">
        <v>1831</v>
      </c>
      <c r="CT423" t="s">
        <v>1831</v>
      </c>
      <c r="CU423">
        <v>59810000</v>
      </c>
      <c r="CV423">
        <v>4612300</v>
      </c>
      <c r="CW423">
        <v>4759200</v>
      </c>
      <c r="CX423">
        <v>2585100</v>
      </c>
      <c r="CY423">
        <v>2325200</v>
      </c>
      <c r="CZ423">
        <v>2265400</v>
      </c>
      <c r="DA423">
        <v>1743700</v>
      </c>
      <c r="DB423">
        <v>1822800</v>
      </c>
      <c r="DC423">
        <v>2362700</v>
      </c>
      <c r="DD423">
        <v>3078100</v>
      </c>
      <c r="DE423">
        <v>3686900</v>
      </c>
      <c r="DF423">
        <v>4492700</v>
      </c>
      <c r="DG423">
        <v>4883200</v>
      </c>
      <c r="DH423">
        <v>3650500</v>
      </c>
      <c r="DI423">
        <v>3868200</v>
      </c>
      <c r="DJ423">
        <v>6395400</v>
      </c>
      <c r="DK423">
        <v>7278000</v>
      </c>
      <c r="DL423">
        <v>3722100</v>
      </c>
      <c r="DM423">
        <v>3370500</v>
      </c>
      <c r="DN423">
        <v>2972400</v>
      </c>
      <c r="DO423">
        <v>2860400</v>
      </c>
      <c r="DP423">
        <v>0</v>
      </c>
      <c r="DQ423">
        <v>0</v>
      </c>
      <c r="DR423">
        <v>3261900</v>
      </c>
      <c r="DS423">
        <v>0</v>
      </c>
      <c r="DT423">
        <v>2704000</v>
      </c>
      <c r="DU423">
        <v>0</v>
      </c>
      <c r="DV423">
        <v>4270300</v>
      </c>
      <c r="DW423">
        <v>4531700</v>
      </c>
      <c r="DX423">
        <v>0</v>
      </c>
      <c r="DY423">
        <v>3531700</v>
      </c>
      <c r="DZ423">
        <v>4159300</v>
      </c>
      <c r="EA423">
        <v>3520400</v>
      </c>
      <c r="EB423">
        <v>1</v>
      </c>
      <c r="EC423">
        <v>2</v>
      </c>
      <c r="ED423">
        <v>2</v>
      </c>
      <c r="EE423">
        <v>3</v>
      </c>
      <c r="EF423">
        <v>0</v>
      </c>
      <c r="EG423">
        <v>0</v>
      </c>
      <c r="EH423">
        <v>1</v>
      </c>
      <c r="EI423">
        <v>0</v>
      </c>
      <c r="EJ423">
        <v>1</v>
      </c>
      <c r="EK423">
        <v>0</v>
      </c>
      <c r="EL423">
        <v>1</v>
      </c>
      <c r="EM423">
        <v>2</v>
      </c>
      <c r="EN423">
        <v>0</v>
      </c>
      <c r="EO423">
        <v>1</v>
      </c>
      <c r="EP423">
        <v>3</v>
      </c>
      <c r="EQ423">
        <v>3</v>
      </c>
      <c r="ER423">
        <v>20</v>
      </c>
      <c r="EV423">
        <v>421</v>
      </c>
      <c r="EW423" t="s">
        <v>5034</v>
      </c>
      <c r="EX423" t="s">
        <v>1073</v>
      </c>
      <c r="EY423" t="s">
        <v>5035</v>
      </c>
      <c r="EZ423" t="s">
        <v>5036</v>
      </c>
      <c r="FA423" t="s">
        <v>5037</v>
      </c>
      <c r="FB423" t="s">
        <v>5038</v>
      </c>
    </row>
    <row r="424" spans="1:160" x14ac:dyDescent="0.35">
      <c r="A424" t="s">
        <v>5039</v>
      </c>
      <c r="B424" t="s">
        <v>5039</v>
      </c>
      <c r="C424">
        <v>4</v>
      </c>
      <c r="D424">
        <v>4</v>
      </c>
      <c r="E424">
        <v>4</v>
      </c>
      <c r="F424" t="s">
        <v>5040</v>
      </c>
      <c r="G424">
        <v>1</v>
      </c>
      <c r="H424">
        <v>4</v>
      </c>
      <c r="I424">
        <v>4</v>
      </c>
      <c r="J424">
        <v>4</v>
      </c>
      <c r="K424">
        <v>3</v>
      </c>
      <c r="L424">
        <v>2</v>
      </c>
      <c r="M424">
        <v>4</v>
      </c>
      <c r="N424">
        <v>3</v>
      </c>
      <c r="O424">
        <v>4</v>
      </c>
      <c r="P424">
        <v>4</v>
      </c>
      <c r="Q424">
        <v>4</v>
      </c>
      <c r="R424">
        <v>3</v>
      </c>
      <c r="S424">
        <v>4</v>
      </c>
      <c r="T424">
        <v>4</v>
      </c>
      <c r="U424">
        <v>1</v>
      </c>
      <c r="V424">
        <v>1</v>
      </c>
      <c r="W424">
        <v>3</v>
      </c>
      <c r="X424">
        <v>3</v>
      </c>
      <c r="Y424">
        <v>2</v>
      </c>
      <c r="Z424">
        <v>1</v>
      </c>
      <c r="AA424">
        <v>3</v>
      </c>
      <c r="AB424">
        <v>2</v>
      </c>
      <c r="AC424">
        <v>4</v>
      </c>
      <c r="AD424">
        <v>3</v>
      </c>
      <c r="AE424">
        <v>4</v>
      </c>
      <c r="AF424">
        <v>4</v>
      </c>
      <c r="AG424">
        <v>4</v>
      </c>
      <c r="AH424">
        <v>3</v>
      </c>
      <c r="AI424">
        <v>4</v>
      </c>
      <c r="AJ424">
        <v>4</v>
      </c>
      <c r="AK424">
        <v>1</v>
      </c>
      <c r="AL424">
        <v>1</v>
      </c>
      <c r="AM424">
        <v>3</v>
      </c>
      <c r="AN424">
        <v>3</v>
      </c>
      <c r="AO424">
        <v>2</v>
      </c>
      <c r="AP424">
        <v>1</v>
      </c>
      <c r="AQ424">
        <v>3</v>
      </c>
      <c r="AR424">
        <v>2</v>
      </c>
      <c r="AS424">
        <v>4</v>
      </c>
      <c r="AT424">
        <v>3</v>
      </c>
      <c r="AU424">
        <v>4</v>
      </c>
      <c r="AV424">
        <v>4</v>
      </c>
      <c r="AW424">
        <v>4</v>
      </c>
      <c r="AX424">
        <v>3</v>
      </c>
      <c r="AY424">
        <v>4</v>
      </c>
      <c r="AZ424">
        <v>4</v>
      </c>
      <c r="BA424">
        <v>1</v>
      </c>
      <c r="BB424">
        <v>1</v>
      </c>
      <c r="BC424">
        <v>3</v>
      </c>
      <c r="BD424">
        <v>3</v>
      </c>
      <c r="BE424">
        <v>2</v>
      </c>
      <c r="BF424">
        <v>1</v>
      </c>
      <c r="BG424" t="s">
        <v>1583</v>
      </c>
      <c r="BH424" t="s">
        <v>1583</v>
      </c>
      <c r="BI424" t="s">
        <v>1583</v>
      </c>
      <c r="BJ424" s="1">
        <v>85785</v>
      </c>
      <c r="BK424">
        <v>777</v>
      </c>
      <c r="BL424">
        <v>777</v>
      </c>
      <c r="BM424">
        <v>0</v>
      </c>
      <c r="BN424" s="1">
        <v>29433</v>
      </c>
      <c r="BO424" t="s">
        <v>944</v>
      </c>
      <c r="BP424" t="s">
        <v>944</v>
      </c>
      <c r="BQ424" t="s">
        <v>944</v>
      </c>
      <c r="BR424" t="s">
        <v>944</v>
      </c>
      <c r="BS424" t="s">
        <v>944</v>
      </c>
      <c r="BT424" t="s">
        <v>944</v>
      </c>
      <c r="BU424" t="s">
        <v>945</v>
      </c>
      <c r="BV424" t="s">
        <v>944</v>
      </c>
      <c r="BW424" t="s">
        <v>944</v>
      </c>
      <c r="BX424" t="s">
        <v>944</v>
      </c>
      <c r="BY424" t="s">
        <v>945</v>
      </c>
      <c r="BZ424" t="s">
        <v>945</v>
      </c>
      <c r="CA424" t="s">
        <v>944</v>
      </c>
      <c r="CB424" t="s">
        <v>944</v>
      </c>
      <c r="CC424" t="s">
        <v>945</v>
      </c>
      <c r="CD424" t="s">
        <v>945</v>
      </c>
      <c r="CE424" t="s">
        <v>1419</v>
      </c>
      <c r="CF424" t="s">
        <v>949</v>
      </c>
      <c r="CG424" t="s">
        <v>1583</v>
      </c>
      <c r="CH424">
        <v>4</v>
      </c>
      <c r="CI424" t="s">
        <v>1583</v>
      </c>
      <c r="CJ424" t="s">
        <v>1583</v>
      </c>
      <c r="CK424" t="s">
        <v>1583</v>
      </c>
      <c r="CL424" t="s">
        <v>1419</v>
      </c>
      <c r="CM424" t="s">
        <v>1583</v>
      </c>
      <c r="CN424" t="s">
        <v>1583</v>
      </c>
      <c r="CO424" t="s">
        <v>1896</v>
      </c>
      <c r="CP424" t="s">
        <v>1896</v>
      </c>
      <c r="CQ424" t="s">
        <v>1419</v>
      </c>
      <c r="CR424" t="s">
        <v>1419</v>
      </c>
      <c r="CS424" t="s">
        <v>3636</v>
      </c>
      <c r="CT424" t="s">
        <v>1896</v>
      </c>
      <c r="CU424">
        <v>16277000</v>
      </c>
      <c r="CV424">
        <v>1299100</v>
      </c>
      <c r="CW424">
        <v>379340</v>
      </c>
      <c r="CX424">
        <v>1090100</v>
      </c>
      <c r="CY424">
        <v>1074200</v>
      </c>
      <c r="CZ424">
        <v>1322000</v>
      </c>
      <c r="DA424">
        <v>1165800</v>
      </c>
      <c r="DB424">
        <v>1149600</v>
      </c>
      <c r="DC424">
        <v>990990</v>
      </c>
      <c r="DD424">
        <v>1690100</v>
      </c>
      <c r="DE424">
        <v>2132000</v>
      </c>
      <c r="DF424">
        <v>67676</v>
      </c>
      <c r="DG424">
        <v>88689</v>
      </c>
      <c r="DH424">
        <v>1496100</v>
      </c>
      <c r="DI424">
        <v>1413400</v>
      </c>
      <c r="DJ424">
        <v>709010</v>
      </c>
      <c r="DK424">
        <v>208990</v>
      </c>
      <c r="DL424">
        <v>909410</v>
      </c>
      <c r="DM424">
        <v>0</v>
      </c>
      <c r="DN424">
        <v>0</v>
      </c>
      <c r="DO424">
        <v>0</v>
      </c>
      <c r="DP424">
        <v>1345500</v>
      </c>
      <c r="DQ424">
        <v>0</v>
      </c>
      <c r="DR424">
        <v>0</v>
      </c>
      <c r="DS424">
        <v>0</v>
      </c>
      <c r="DT424">
        <v>1086900</v>
      </c>
      <c r="DU424">
        <v>0</v>
      </c>
      <c r="DV424">
        <v>0</v>
      </c>
      <c r="DW424">
        <v>0</v>
      </c>
      <c r="DX424">
        <v>1041100</v>
      </c>
      <c r="DY424">
        <v>0</v>
      </c>
      <c r="DZ424">
        <v>0</v>
      </c>
      <c r="EA424">
        <v>0</v>
      </c>
      <c r="EB424">
        <v>1</v>
      </c>
      <c r="EC424">
        <v>1</v>
      </c>
      <c r="ED424">
        <v>1</v>
      </c>
      <c r="EE424">
        <v>1</v>
      </c>
      <c r="EF424">
        <v>2</v>
      </c>
      <c r="EG424">
        <v>1</v>
      </c>
      <c r="EH424">
        <v>0</v>
      </c>
      <c r="EI424">
        <v>1</v>
      </c>
      <c r="EJ424">
        <v>2</v>
      </c>
      <c r="EK424">
        <v>1</v>
      </c>
      <c r="EL424">
        <v>0</v>
      </c>
      <c r="EM424">
        <v>0</v>
      </c>
      <c r="EN424">
        <v>1</v>
      </c>
      <c r="EO424">
        <v>0</v>
      </c>
      <c r="EP424">
        <v>0</v>
      </c>
      <c r="EQ424">
        <v>0</v>
      </c>
      <c r="ER424">
        <v>12</v>
      </c>
      <c r="EV424">
        <v>422</v>
      </c>
      <c r="EW424" t="s">
        <v>5041</v>
      </c>
      <c r="EX424" t="s">
        <v>1083</v>
      </c>
      <c r="EY424" t="s">
        <v>5042</v>
      </c>
      <c r="EZ424" t="s">
        <v>5043</v>
      </c>
      <c r="FA424" t="s">
        <v>5044</v>
      </c>
      <c r="FB424" t="s">
        <v>5045</v>
      </c>
    </row>
    <row r="425" spans="1:160" x14ac:dyDescent="0.35">
      <c r="A425" t="s">
        <v>237</v>
      </c>
      <c r="B425" t="s">
        <v>237</v>
      </c>
      <c r="C425">
        <v>24</v>
      </c>
      <c r="D425">
        <v>24</v>
      </c>
      <c r="E425">
        <v>23</v>
      </c>
      <c r="F425" t="s">
        <v>238</v>
      </c>
      <c r="G425">
        <v>1</v>
      </c>
      <c r="H425">
        <v>24</v>
      </c>
      <c r="I425">
        <v>24</v>
      </c>
      <c r="J425">
        <v>23</v>
      </c>
      <c r="K425">
        <v>18</v>
      </c>
      <c r="L425">
        <v>19</v>
      </c>
      <c r="M425">
        <v>21</v>
      </c>
      <c r="N425">
        <v>22</v>
      </c>
      <c r="O425">
        <v>21</v>
      </c>
      <c r="P425">
        <v>22</v>
      </c>
      <c r="Q425">
        <v>20</v>
      </c>
      <c r="R425">
        <v>20</v>
      </c>
      <c r="S425">
        <v>22</v>
      </c>
      <c r="T425">
        <v>22</v>
      </c>
      <c r="U425">
        <v>12</v>
      </c>
      <c r="V425">
        <v>12</v>
      </c>
      <c r="W425">
        <v>22</v>
      </c>
      <c r="X425">
        <v>20</v>
      </c>
      <c r="Y425">
        <v>19</v>
      </c>
      <c r="Z425">
        <v>21</v>
      </c>
      <c r="AA425">
        <v>18</v>
      </c>
      <c r="AB425">
        <v>19</v>
      </c>
      <c r="AC425">
        <v>21</v>
      </c>
      <c r="AD425">
        <v>22</v>
      </c>
      <c r="AE425">
        <v>21</v>
      </c>
      <c r="AF425">
        <v>22</v>
      </c>
      <c r="AG425">
        <v>20</v>
      </c>
      <c r="AH425">
        <v>20</v>
      </c>
      <c r="AI425">
        <v>22</v>
      </c>
      <c r="AJ425">
        <v>22</v>
      </c>
      <c r="AK425">
        <v>12</v>
      </c>
      <c r="AL425">
        <v>12</v>
      </c>
      <c r="AM425">
        <v>22</v>
      </c>
      <c r="AN425">
        <v>20</v>
      </c>
      <c r="AO425">
        <v>19</v>
      </c>
      <c r="AP425">
        <v>21</v>
      </c>
      <c r="AQ425">
        <v>18</v>
      </c>
      <c r="AR425">
        <v>19</v>
      </c>
      <c r="AS425">
        <v>21</v>
      </c>
      <c r="AT425">
        <v>22</v>
      </c>
      <c r="AU425">
        <v>21</v>
      </c>
      <c r="AV425">
        <v>21</v>
      </c>
      <c r="AW425">
        <v>20</v>
      </c>
      <c r="AX425">
        <v>20</v>
      </c>
      <c r="AY425">
        <v>22</v>
      </c>
      <c r="AZ425">
        <v>22</v>
      </c>
      <c r="BA425">
        <v>12</v>
      </c>
      <c r="BB425">
        <v>12</v>
      </c>
      <c r="BC425">
        <v>21</v>
      </c>
      <c r="BD425">
        <v>20</v>
      </c>
      <c r="BE425">
        <v>19</v>
      </c>
      <c r="BF425">
        <v>21</v>
      </c>
      <c r="BG425" t="s">
        <v>1001</v>
      </c>
      <c r="BH425" t="s">
        <v>1001</v>
      </c>
      <c r="BI425" t="s">
        <v>1013</v>
      </c>
      <c r="BJ425" s="1">
        <v>42704</v>
      </c>
      <c r="BK425">
        <v>369</v>
      </c>
      <c r="BL425">
        <v>369</v>
      </c>
      <c r="BM425">
        <v>0</v>
      </c>
      <c r="BN425" t="s">
        <v>5046</v>
      </c>
      <c r="BO425" t="s">
        <v>944</v>
      </c>
      <c r="BP425" t="s">
        <v>944</v>
      </c>
      <c r="BQ425" t="s">
        <v>944</v>
      </c>
      <c r="BR425" t="s">
        <v>944</v>
      </c>
      <c r="BS425" t="s">
        <v>944</v>
      </c>
      <c r="BT425" t="s">
        <v>944</v>
      </c>
      <c r="BU425" t="s">
        <v>944</v>
      </c>
      <c r="BV425" t="s">
        <v>944</v>
      </c>
      <c r="BW425" t="s">
        <v>944</v>
      </c>
      <c r="BX425" t="s">
        <v>944</v>
      </c>
      <c r="BY425" t="s">
        <v>944</v>
      </c>
      <c r="BZ425" t="s">
        <v>944</v>
      </c>
      <c r="CA425" t="s">
        <v>944</v>
      </c>
      <c r="CB425" t="s">
        <v>944</v>
      </c>
      <c r="CC425" t="s">
        <v>944</v>
      </c>
      <c r="CD425" t="s">
        <v>944</v>
      </c>
      <c r="CE425" t="s">
        <v>2301</v>
      </c>
      <c r="CF425" t="s">
        <v>2407</v>
      </c>
      <c r="CG425" t="s">
        <v>1595</v>
      </c>
      <c r="CH425" t="s">
        <v>1595</v>
      </c>
      <c r="CI425" t="s">
        <v>1595</v>
      </c>
      <c r="CJ425" t="s">
        <v>1733</v>
      </c>
      <c r="CK425" t="s">
        <v>1185</v>
      </c>
      <c r="CL425" t="s">
        <v>1595</v>
      </c>
      <c r="CM425" t="s">
        <v>1013</v>
      </c>
      <c r="CN425" t="s">
        <v>1013</v>
      </c>
      <c r="CO425" t="s">
        <v>1156</v>
      </c>
      <c r="CP425" t="s">
        <v>3391</v>
      </c>
      <c r="CQ425" t="s">
        <v>2696</v>
      </c>
      <c r="CR425" t="s">
        <v>2407</v>
      </c>
      <c r="CS425" t="s">
        <v>1338</v>
      </c>
      <c r="CT425" t="s">
        <v>2407</v>
      </c>
      <c r="CU425">
        <v>556710000</v>
      </c>
      <c r="CV425">
        <v>40847000</v>
      </c>
      <c r="CW425">
        <v>42820000</v>
      </c>
      <c r="CX425">
        <v>24696000</v>
      </c>
      <c r="CY425">
        <v>31697000</v>
      </c>
      <c r="CZ425">
        <v>31638000</v>
      </c>
      <c r="DA425">
        <v>33538000</v>
      </c>
      <c r="DB425">
        <v>32372000</v>
      </c>
      <c r="DC425">
        <v>31101000</v>
      </c>
      <c r="DD425">
        <v>60192000</v>
      </c>
      <c r="DE425">
        <v>54119000</v>
      </c>
      <c r="DF425">
        <v>11699000</v>
      </c>
      <c r="DG425">
        <v>10339000</v>
      </c>
      <c r="DH425">
        <v>38199000</v>
      </c>
      <c r="DI425">
        <v>40323000</v>
      </c>
      <c r="DJ425">
        <v>33967000</v>
      </c>
      <c r="DK425">
        <v>39168000</v>
      </c>
      <c r="DL425">
        <v>29348000</v>
      </c>
      <c r="DM425">
        <v>29199000</v>
      </c>
      <c r="DN425">
        <v>26693000</v>
      </c>
      <c r="DO425">
        <v>26946000</v>
      </c>
      <c r="DP425">
        <v>27260000</v>
      </c>
      <c r="DQ425">
        <v>29165000</v>
      </c>
      <c r="DR425">
        <v>33116000</v>
      </c>
      <c r="DS425">
        <v>31509000</v>
      </c>
      <c r="DT425">
        <v>31353000</v>
      </c>
      <c r="DU425">
        <v>28776000</v>
      </c>
      <c r="DV425">
        <v>16555000</v>
      </c>
      <c r="DW425">
        <v>15074000</v>
      </c>
      <c r="DX425">
        <v>24799000</v>
      </c>
      <c r="DY425">
        <v>27231000</v>
      </c>
      <c r="DZ425">
        <v>23455000</v>
      </c>
      <c r="EA425">
        <v>23919000</v>
      </c>
      <c r="EB425">
        <v>17</v>
      </c>
      <c r="EC425">
        <v>16</v>
      </c>
      <c r="ED425">
        <v>17</v>
      </c>
      <c r="EE425">
        <v>22</v>
      </c>
      <c r="EF425">
        <v>18</v>
      </c>
      <c r="EG425">
        <v>24</v>
      </c>
      <c r="EH425">
        <v>19</v>
      </c>
      <c r="EI425">
        <v>15</v>
      </c>
      <c r="EJ425">
        <v>22</v>
      </c>
      <c r="EK425">
        <v>21</v>
      </c>
      <c r="EL425">
        <v>4</v>
      </c>
      <c r="EM425">
        <v>5</v>
      </c>
      <c r="EN425">
        <v>18</v>
      </c>
      <c r="EO425">
        <v>14</v>
      </c>
      <c r="EP425">
        <v>12</v>
      </c>
      <c r="EQ425">
        <v>14</v>
      </c>
      <c r="ER425">
        <v>258</v>
      </c>
      <c r="EV425">
        <v>423</v>
      </c>
      <c r="EW425" t="s">
        <v>5047</v>
      </c>
      <c r="EX425" t="s">
        <v>2674</v>
      </c>
      <c r="EY425" t="s">
        <v>5048</v>
      </c>
      <c r="EZ425" t="s">
        <v>5049</v>
      </c>
      <c r="FA425" t="s">
        <v>5050</v>
      </c>
      <c r="FB425" t="s">
        <v>5051</v>
      </c>
      <c r="FC425">
        <v>246</v>
      </c>
      <c r="FD425">
        <v>292</v>
      </c>
    </row>
    <row r="426" spans="1:160" x14ac:dyDescent="0.35">
      <c r="A426" t="s">
        <v>5052</v>
      </c>
      <c r="B426" t="s">
        <v>5052</v>
      </c>
      <c r="C426">
        <v>22</v>
      </c>
      <c r="D426">
        <v>22</v>
      </c>
      <c r="E426">
        <v>22</v>
      </c>
      <c r="F426" t="s">
        <v>5053</v>
      </c>
      <c r="G426">
        <v>1</v>
      </c>
      <c r="H426">
        <v>22</v>
      </c>
      <c r="I426">
        <v>22</v>
      </c>
      <c r="J426">
        <v>22</v>
      </c>
      <c r="K426">
        <v>22</v>
      </c>
      <c r="L426">
        <v>20</v>
      </c>
      <c r="M426">
        <v>20</v>
      </c>
      <c r="N426">
        <v>18</v>
      </c>
      <c r="O426">
        <v>22</v>
      </c>
      <c r="P426">
        <v>21</v>
      </c>
      <c r="Q426">
        <v>22</v>
      </c>
      <c r="R426">
        <v>21</v>
      </c>
      <c r="S426">
        <v>21</v>
      </c>
      <c r="T426">
        <v>21</v>
      </c>
      <c r="U426">
        <v>12</v>
      </c>
      <c r="V426">
        <v>11</v>
      </c>
      <c r="W426">
        <v>21</v>
      </c>
      <c r="X426">
        <v>19</v>
      </c>
      <c r="Y426">
        <v>19</v>
      </c>
      <c r="Z426">
        <v>20</v>
      </c>
      <c r="AA426">
        <v>22</v>
      </c>
      <c r="AB426">
        <v>20</v>
      </c>
      <c r="AC426">
        <v>20</v>
      </c>
      <c r="AD426">
        <v>18</v>
      </c>
      <c r="AE426">
        <v>22</v>
      </c>
      <c r="AF426">
        <v>21</v>
      </c>
      <c r="AG426">
        <v>22</v>
      </c>
      <c r="AH426">
        <v>21</v>
      </c>
      <c r="AI426">
        <v>21</v>
      </c>
      <c r="AJ426">
        <v>21</v>
      </c>
      <c r="AK426">
        <v>12</v>
      </c>
      <c r="AL426">
        <v>11</v>
      </c>
      <c r="AM426">
        <v>21</v>
      </c>
      <c r="AN426">
        <v>19</v>
      </c>
      <c r="AO426">
        <v>19</v>
      </c>
      <c r="AP426">
        <v>20</v>
      </c>
      <c r="AQ426">
        <v>22</v>
      </c>
      <c r="AR426">
        <v>20</v>
      </c>
      <c r="AS426">
        <v>20</v>
      </c>
      <c r="AT426">
        <v>18</v>
      </c>
      <c r="AU426">
        <v>22</v>
      </c>
      <c r="AV426">
        <v>21</v>
      </c>
      <c r="AW426">
        <v>22</v>
      </c>
      <c r="AX426">
        <v>21</v>
      </c>
      <c r="AY426">
        <v>21</v>
      </c>
      <c r="AZ426">
        <v>21</v>
      </c>
      <c r="BA426">
        <v>12</v>
      </c>
      <c r="BB426">
        <v>11</v>
      </c>
      <c r="BC426">
        <v>21</v>
      </c>
      <c r="BD426">
        <v>19</v>
      </c>
      <c r="BE426">
        <v>19</v>
      </c>
      <c r="BF426">
        <v>20</v>
      </c>
      <c r="BG426" t="s">
        <v>1714</v>
      </c>
      <c r="BH426" t="s">
        <v>1714</v>
      </c>
      <c r="BI426" t="s">
        <v>1714</v>
      </c>
      <c r="BJ426" s="1">
        <v>81817</v>
      </c>
      <c r="BK426">
        <v>732</v>
      </c>
      <c r="BL426">
        <v>732</v>
      </c>
      <c r="BM426">
        <v>0</v>
      </c>
      <c r="BN426" t="s">
        <v>5054</v>
      </c>
      <c r="BO426" t="s">
        <v>944</v>
      </c>
      <c r="BP426" t="s">
        <v>944</v>
      </c>
      <c r="BQ426" t="s">
        <v>944</v>
      </c>
      <c r="BR426" t="s">
        <v>944</v>
      </c>
      <c r="BS426" t="s">
        <v>944</v>
      </c>
      <c r="BT426" t="s">
        <v>944</v>
      </c>
      <c r="BU426" t="s">
        <v>944</v>
      </c>
      <c r="BV426" t="s">
        <v>944</v>
      </c>
      <c r="BW426" t="s">
        <v>944</v>
      </c>
      <c r="BX426" t="s">
        <v>944</v>
      </c>
      <c r="BY426" t="s">
        <v>944</v>
      </c>
      <c r="BZ426" t="s">
        <v>944</v>
      </c>
      <c r="CA426" t="s">
        <v>944</v>
      </c>
      <c r="CB426" t="s">
        <v>944</v>
      </c>
      <c r="CC426" t="s">
        <v>944</v>
      </c>
      <c r="CD426" t="s">
        <v>944</v>
      </c>
      <c r="CE426" t="s">
        <v>1714</v>
      </c>
      <c r="CF426" t="s">
        <v>2210</v>
      </c>
      <c r="CG426" t="s">
        <v>1599</v>
      </c>
      <c r="CH426" t="s">
        <v>1057</v>
      </c>
      <c r="CI426" t="s">
        <v>1714</v>
      </c>
      <c r="CJ426" t="s">
        <v>1714</v>
      </c>
      <c r="CK426" t="s">
        <v>1714</v>
      </c>
      <c r="CL426" t="s">
        <v>1714</v>
      </c>
      <c r="CM426" t="s">
        <v>2429</v>
      </c>
      <c r="CN426" t="s">
        <v>2552</v>
      </c>
      <c r="CO426" t="s">
        <v>1666</v>
      </c>
      <c r="CP426" t="s">
        <v>1683</v>
      </c>
      <c r="CQ426" t="s">
        <v>1714</v>
      </c>
      <c r="CR426" t="s">
        <v>2893</v>
      </c>
      <c r="CS426" t="s">
        <v>1549</v>
      </c>
      <c r="CT426" t="s">
        <v>1549</v>
      </c>
      <c r="CU426">
        <v>456430000</v>
      </c>
      <c r="CV426">
        <v>44328000</v>
      </c>
      <c r="CW426">
        <v>45396000</v>
      </c>
      <c r="CX426">
        <v>15002000</v>
      </c>
      <c r="CY426">
        <v>14342000</v>
      </c>
      <c r="CZ426">
        <v>22315000</v>
      </c>
      <c r="DA426">
        <v>20075000</v>
      </c>
      <c r="DB426">
        <v>28348000</v>
      </c>
      <c r="DC426">
        <v>24868000</v>
      </c>
      <c r="DD426">
        <v>39622000</v>
      </c>
      <c r="DE426">
        <v>40126000</v>
      </c>
      <c r="DF426">
        <v>10455000</v>
      </c>
      <c r="DG426">
        <v>8249200</v>
      </c>
      <c r="DH426">
        <v>38102000</v>
      </c>
      <c r="DI426">
        <v>34344000</v>
      </c>
      <c r="DJ426">
        <v>33296000</v>
      </c>
      <c r="DK426">
        <v>37567000</v>
      </c>
      <c r="DL426">
        <v>27700000</v>
      </c>
      <c r="DM426">
        <v>28144000</v>
      </c>
      <c r="DN426">
        <v>22198000</v>
      </c>
      <c r="DO426">
        <v>18885000</v>
      </c>
      <c r="DP426">
        <v>21288000</v>
      </c>
      <c r="DQ426">
        <v>23745000</v>
      </c>
      <c r="DR426">
        <v>27647000</v>
      </c>
      <c r="DS426">
        <v>27280000</v>
      </c>
      <c r="DT426">
        <v>22484000</v>
      </c>
      <c r="DU426">
        <v>21610000</v>
      </c>
      <c r="DV426">
        <v>15662000</v>
      </c>
      <c r="DW426">
        <v>14659000</v>
      </c>
      <c r="DX426">
        <v>24956000</v>
      </c>
      <c r="DY426">
        <v>26778000</v>
      </c>
      <c r="DZ426">
        <v>20586000</v>
      </c>
      <c r="EA426">
        <v>23682000</v>
      </c>
      <c r="EB426">
        <v>16</v>
      </c>
      <c r="EC426">
        <v>14</v>
      </c>
      <c r="ED426">
        <v>17</v>
      </c>
      <c r="EE426">
        <v>14</v>
      </c>
      <c r="EF426">
        <v>20</v>
      </c>
      <c r="EG426">
        <v>15</v>
      </c>
      <c r="EH426">
        <v>18</v>
      </c>
      <c r="EI426">
        <v>21</v>
      </c>
      <c r="EJ426">
        <v>13</v>
      </c>
      <c r="EK426">
        <v>10</v>
      </c>
      <c r="EL426">
        <v>4</v>
      </c>
      <c r="EM426">
        <v>4</v>
      </c>
      <c r="EN426">
        <v>15</v>
      </c>
      <c r="EO426">
        <v>16</v>
      </c>
      <c r="EP426">
        <v>15</v>
      </c>
      <c r="EQ426">
        <v>14</v>
      </c>
      <c r="ER426">
        <v>226</v>
      </c>
      <c r="EV426">
        <v>424</v>
      </c>
      <c r="EW426" t="s">
        <v>5055</v>
      </c>
      <c r="EX426" t="s">
        <v>3615</v>
      </c>
      <c r="EY426" t="s">
        <v>5056</v>
      </c>
      <c r="EZ426" t="s">
        <v>5057</v>
      </c>
      <c r="FA426" t="s">
        <v>5058</v>
      </c>
      <c r="FB426" t="s">
        <v>5059</v>
      </c>
    </row>
    <row r="427" spans="1:160" x14ac:dyDescent="0.35">
      <c r="A427" t="s">
        <v>239</v>
      </c>
      <c r="B427" t="s">
        <v>239</v>
      </c>
      <c r="C427">
        <v>5</v>
      </c>
      <c r="D427">
        <v>5</v>
      </c>
      <c r="E427">
        <v>5</v>
      </c>
      <c r="F427" t="s">
        <v>240</v>
      </c>
      <c r="G427">
        <v>1</v>
      </c>
      <c r="H427">
        <v>5</v>
      </c>
      <c r="I427">
        <v>5</v>
      </c>
      <c r="J427">
        <v>5</v>
      </c>
      <c r="K427">
        <v>5</v>
      </c>
      <c r="L427">
        <v>5</v>
      </c>
      <c r="M427">
        <v>5</v>
      </c>
      <c r="N427">
        <v>5</v>
      </c>
      <c r="O427">
        <v>5</v>
      </c>
      <c r="P427">
        <v>5</v>
      </c>
      <c r="Q427">
        <v>5</v>
      </c>
      <c r="R427">
        <v>5</v>
      </c>
      <c r="S427">
        <v>5</v>
      </c>
      <c r="T427">
        <v>5</v>
      </c>
      <c r="U427">
        <v>1</v>
      </c>
      <c r="V427">
        <v>2</v>
      </c>
      <c r="W427">
        <v>0</v>
      </c>
      <c r="X427">
        <v>0</v>
      </c>
      <c r="Y427">
        <v>2</v>
      </c>
      <c r="Z427">
        <v>1</v>
      </c>
      <c r="AA427">
        <v>5</v>
      </c>
      <c r="AB427">
        <v>5</v>
      </c>
      <c r="AC427">
        <v>5</v>
      </c>
      <c r="AD427">
        <v>5</v>
      </c>
      <c r="AE427">
        <v>5</v>
      </c>
      <c r="AF427">
        <v>5</v>
      </c>
      <c r="AG427">
        <v>5</v>
      </c>
      <c r="AH427">
        <v>5</v>
      </c>
      <c r="AI427">
        <v>5</v>
      </c>
      <c r="AJ427">
        <v>5</v>
      </c>
      <c r="AK427">
        <v>1</v>
      </c>
      <c r="AL427">
        <v>2</v>
      </c>
      <c r="AM427">
        <v>0</v>
      </c>
      <c r="AN427">
        <v>0</v>
      </c>
      <c r="AO427">
        <v>2</v>
      </c>
      <c r="AP427">
        <v>1</v>
      </c>
      <c r="AQ427">
        <v>5</v>
      </c>
      <c r="AR427">
        <v>5</v>
      </c>
      <c r="AS427">
        <v>5</v>
      </c>
      <c r="AT427">
        <v>5</v>
      </c>
      <c r="AU427">
        <v>5</v>
      </c>
      <c r="AV427">
        <v>5</v>
      </c>
      <c r="AW427">
        <v>5</v>
      </c>
      <c r="AX427">
        <v>5</v>
      </c>
      <c r="AY427">
        <v>5</v>
      </c>
      <c r="AZ427">
        <v>5</v>
      </c>
      <c r="BA427">
        <v>1</v>
      </c>
      <c r="BB427">
        <v>2</v>
      </c>
      <c r="BC427">
        <v>0</v>
      </c>
      <c r="BD427">
        <v>0</v>
      </c>
      <c r="BE427">
        <v>2</v>
      </c>
      <c r="BF427">
        <v>1</v>
      </c>
      <c r="BG427" t="s">
        <v>1437</v>
      </c>
      <c r="BH427" t="s">
        <v>1437</v>
      </c>
      <c r="BI427" t="s">
        <v>1437</v>
      </c>
      <c r="BJ427" s="1">
        <v>12082</v>
      </c>
      <c r="BK427">
        <v>110</v>
      </c>
      <c r="BL427">
        <v>110</v>
      </c>
      <c r="BM427">
        <v>0</v>
      </c>
      <c r="BN427" t="s">
        <v>5060</v>
      </c>
      <c r="BO427" t="s">
        <v>944</v>
      </c>
      <c r="BP427" t="s">
        <v>944</v>
      </c>
      <c r="BQ427" t="s">
        <v>944</v>
      </c>
      <c r="BR427" t="s">
        <v>944</v>
      </c>
      <c r="BS427" t="s">
        <v>944</v>
      </c>
      <c r="BT427" t="s">
        <v>944</v>
      </c>
      <c r="BU427" t="s">
        <v>944</v>
      </c>
      <c r="BV427" t="s">
        <v>944</v>
      </c>
      <c r="BW427" t="s">
        <v>944</v>
      </c>
      <c r="BX427" t="s">
        <v>944</v>
      </c>
      <c r="BY427" t="s">
        <v>945</v>
      </c>
      <c r="BZ427" t="s">
        <v>945</v>
      </c>
      <c r="CA427" t="s">
        <v>945</v>
      </c>
      <c r="CB427" t="s">
        <v>945</v>
      </c>
      <c r="CC427" t="s">
        <v>945</v>
      </c>
      <c r="CD427" t="s">
        <v>945</v>
      </c>
      <c r="CE427" t="s">
        <v>1437</v>
      </c>
      <c r="CF427" t="s">
        <v>1437</v>
      </c>
      <c r="CG427" t="s">
        <v>1437</v>
      </c>
      <c r="CH427" t="s">
        <v>1437</v>
      </c>
      <c r="CI427" t="s">
        <v>1437</v>
      </c>
      <c r="CJ427" t="s">
        <v>1437</v>
      </c>
      <c r="CK427" t="s">
        <v>1437</v>
      </c>
      <c r="CL427" t="s">
        <v>1437</v>
      </c>
      <c r="CM427" t="s">
        <v>1437</v>
      </c>
      <c r="CN427" t="s">
        <v>1437</v>
      </c>
      <c r="CO427" t="s">
        <v>1035</v>
      </c>
      <c r="CP427" t="s">
        <v>1948</v>
      </c>
      <c r="CQ427">
        <v>0</v>
      </c>
      <c r="CR427">
        <v>0</v>
      </c>
      <c r="CS427" t="s">
        <v>1948</v>
      </c>
      <c r="CT427" t="s">
        <v>1035</v>
      </c>
      <c r="CU427">
        <v>43634000</v>
      </c>
      <c r="CV427">
        <v>6806300</v>
      </c>
      <c r="CW427">
        <v>7125600</v>
      </c>
      <c r="CX427">
        <v>3449300</v>
      </c>
      <c r="CY427">
        <v>3531000</v>
      </c>
      <c r="CZ427">
        <v>3083200</v>
      </c>
      <c r="DA427">
        <v>3009900</v>
      </c>
      <c r="DB427">
        <v>4454400</v>
      </c>
      <c r="DC427">
        <v>4296800</v>
      </c>
      <c r="DD427">
        <v>3165400</v>
      </c>
      <c r="DE427">
        <v>3603600</v>
      </c>
      <c r="DF427">
        <v>162560</v>
      </c>
      <c r="DG427">
        <v>396370</v>
      </c>
      <c r="DH427">
        <v>0</v>
      </c>
      <c r="DI427">
        <v>0</v>
      </c>
      <c r="DJ427">
        <v>356190</v>
      </c>
      <c r="DK427">
        <v>193470</v>
      </c>
      <c r="DL427">
        <v>3910200</v>
      </c>
      <c r="DM427">
        <v>4089800</v>
      </c>
      <c r="DN427">
        <v>4684900</v>
      </c>
      <c r="DO427">
        <v>4223300</v>
      </c>
      <c r="DP427">
        <v>3119300</v>
      </c>
      <c r="DQ427">
        <v>3174600</v>
      </c>
      <c r="DR427">
        <v>4567800</v>
      </c>
      <c r="DS427">
        <v>4651700</v>
      </c>
      <c r="DT427">
        <v>2497900</v>
      </c>
      <c r="DU427">
        <v>2359000</v>
      </c>
      <c r="DV427">
        <v>0</v>
      </c>
      <c r="DW427">
        <v>0</v>
      </c>
      <c r="DX427">
        <v>0</v>
      </c>
      <c r="DY427">
        <v>0</v>
      </c>
      <c r="DZ427">
        <v>0</v>
      </c>
      <c r="EA427">
        <v>0</v>
      </c>
      <c r="EB427">
        <v>4</v>
      </c>
      <c r="EC427">
        <v>3</v>
      </c>
      <c r="ED427">
        <v>3</v>
      </c>
      <c r="EE427">
        <v>4</v>
      </c>
      <c r="EF427">
        <v>4</v>
      </c>
      <c r="EG427">
        <v>2</v>
      </c>
      <c r="EH427">
        <v>5</v>
      </c>
      <c r="EI427">
        <v>6</v>
      </c>
      <c r="EJ427">
        <v>3</v>
      </c>
      <c r="EK427">
        <v>1</v>
      </c>
      <c r="EL427">
        <v>0</v>
      </c>
      <c r="EM427">
        <v>0</v>
      </c>
      <c r="EN427">
        <v>0</v>
      </c>
      <c r="EO427">
        <v>0</v>
      </c>
      <c r="EP427">
        <v>0</v>
      </c>
      <c r="EQ427">
        <v>0</v>
      </c>
      <c r="ER427">
        <v>35</v>
      </c>
      <c r="EV427">
        <v>425</v>
      </c>
      <c r="EW427" t="s">
        <v>5061</v>
      </c>
      <c r="EX427" t="s">
        <v>1073</v>
      </c>
      <c r="EY427" t="s">
        <v>5062</v>
      </c>
      <c r="EZ427" t="s">
        <v>5063</v>
      </c>
      <c r="FA427" t="s">
        <v>5064</v>
      </c>
      <c r="FB427" t="s">
        <v>5065</v>
      </c>
    </row>
    <row r="428" spans="1:160" x14ac:dyDescent="0.35">
      <c r="A428" t="s">
        <v>5066</v>
      </c>
      <c r="B428" t="s">
        <v>5066</v>
      </c>
      <c r="C428">
        <v>22</v>
      </c>
      <c r="D428">
        <v>22</v>
      </c>
      <c r="E428">
        <v>22</v>
      </c>
      <c r="F428" t="s">
        <v>5067</v>
      </c>
      <c r="G428">
        <v>1</v>
      </c>
      <c r="H428">
        <v>22</v>
      </c>
      <c r="I428">
        <v>22</v>
      </c>
      <c r="J428">
        <v>22</v>
      </c>
      <c r="K428">
        <v>19</v>
      </c>
      <c r="L428">
        <v>14</v>
      </c>
      <c r="M428">
        <v>20</v>
      </c>
      <c r="N428">
        <v>20</v>
      </c>
      <c r="O428">
        <v>20</v>
      </c>
      <c r="P428">
        <v>21</v>
      </c>
      <c r="Q428">
        <v>19</v>
      </c>
      <c r="R428">
        <v>22</v>
      </c>
      <c r="S428">
        <v>19</v>
      </c>
      <c r="T428">
        <v>19</v>
      </c>
      <c r="U428">
        <v>15</v>
      </c>
      <c r="V428">
        <v>16</v>
      </c>
      <c r="W428">
        <v>20</v>
      </c>
      <c r="X428">
        <v>19</v>
      </c>
      <c r="Y428">
        <v>19</v>
      </c>
      <c r="Z428">
        <v>20</v>
      </c>
      <c r="AA428">
        <v>19</v>
      </c>
      <c r="AB428">
        <v>14</v>
      </c>
      <c r="AC428">
        <v>20</v>
      </c>
      <c r="AD428">
        <v>20</v>
      </c>
      <c r="AE428">
        <v>20</v>
      </c>
      <c r="AF428">
        <v>21</v>
      </c>
      <c r="AG428">
        <v>19</v>
      </c>
      <c r="AH428">
        <v>22</v>
      </c>
      <c r="AI428">
        <v>19</v>
      </c>
      <c r="AJ428">
        <v>19</v>
      </c>
      <c r="AK428">
        <v>15</v>
      </c>
      <c r="AL428">
        <v>16</v>
      </c>
      <c r="AM428">
        <v>20</v>
      </c>
      <c r="AN428">
        <v>19</v>
      </c>
      <c r="AO428">
        <v>19</v>
      </c>
      <c r="AP428">
        <v>20</v>
      </c>
      <c r="AQ428">
        <v>19</v>
      </c>
      <c r="AR428">
        <v>14</v>
      </c>
      <c r="AS428">
        <v>20</v>
      </c>
      <c r="AT428">
        <v>20</v>
      </c>
      <c r="AU428">
        <v>20</v>
      </c>
      <c r="AV428">
        <v>21</v>
      </c>
      <c r="AW428">
        <v>19</v>
      </c>
      <c r="AX428">
        <v>22</v>
      </c>
      <c r="AY428">
        <v>19</v>
      </c>
      <c r="AZ428">
        <v>19</v>
      </c>
      <c r="BA428">
        <v>15</v>
      </c>
      <c r="BB428">
        <v>16</v>
      </c>
      <c r="BC428">
        <v>20</v>
      </c>
      <c r="BD428">
        <v>19</v>
      </c>
      <c r="BE428">
        <v>19</v>
      </c>
      <c r="BF428">
        <v>20</v>
      </c>
      <c r="BG428" t="s">
        <v>2333</v>
      </c>
      <c r="BH428" t="s">
        <v>2333</v>
      </c>
      <c r="BI428" t="s">
        <v>2333</v>
      </c>
      <c r="BJ428" s="1">
        <v>64482</v>
      </c>
      <c r="BK428">
        <v>592</v>
      </c>
      <c r="BL428">
        <v>592</v>
      </c>
      <c r="BM428">
        <v>0</v>
      </c>
      <c r="BN428">
        <v>194</v>
      </c>
      <c r="BO428" t="s">
        <v>944</v>
      </c>
      <c r="BP428" t="s">
        <v>944</v>
      </c>
      <c r="BQ428" t="s">
        <v>944</v>
      </c>
      <c r="BR428" t="s">
        <v>944</v>
      </c>
      <c r="BS428" t="s">
        <v>944</v>
      </c>
      <c r="BT428" t="s">
        <v>944</v>
      </c>
      <c r="BU428" t="s">
        <v>944</v>
      </c>
      <c r="BV428" t="s">
        <v>944</v>
      </c>
      <c r="BW428" t="s">
        <v>944</v>
      </c>
      <c r="BX428" t="s">
        <v>944</v>
      </c>
      <c r="BY428" t="s">
        <v>944</v>
      </c>
      <c r="BZ428" t="s">
        <v>944</v>
      </c>
      <c r="CA428" t="s">
        <v>944</v>
      </c>
      <c r="CB428" t="s">
        <v>944</v>
      </c>
      <c r="CC428" t="s">
        <v>944</v>
      </c>
      <c r="CD428" t="s">
        <v>944</v>
      </c>
      <c r="CE428" t="s">
        <v>2407</v>
      </c>
      <c r="CF428" t="s">
        <v>1613</v>
      </c>
      <c r="CG428" t="s">
        <v>1261</v>
      </c>
      <c r="CH428" t="s">
        <v>5068</v>
      </c>
      <c r="CI428" t="s">
        <v>2615</v>
      </c>
      <c r="CJ428" t="s">
        <v>2051</v>
      </c>
      <c r="CK428" t="s">
        <v>3324</v>
      </c>
      <c r="CL428" t="s">
        <v>2333</v>
      </c>
      <c r="CM428" t="s">
        <v>1725</v>
      </c>
      <c r="CN428" t="s">
        <v>2299</v>
      </c>
      <c r="CO428" t="s">
        <v>3016</v>
      </c>
      <c r="CP428" t="s">
        <v>3017</v>
      </c>
      <c r="CQ428" t="s">
        <v>1015</v>
      </c>
      <c r="CR428" t="s">
        <v>2438</v>
      </c>
      <c r="CS428" t="s">
        <v>3324</v>
      </c>
      <c r="CT428" t="s">
        <v>1915</v>
      </c>
      <c r="CU428">
        <v>294400000</v>
      </c>
      <c r="CV428">
        <v>24594000</v>
      </c>
      <c r="CW428">
        <v>15194000</v>
      </c>
      <c r="CX428">
        <v>11375000</v>
      </c>
      <c r="CY428">
        <v>10784000</v>
      </c>
      <c r="CZ428">
        <v>11954000</v>
      </c>
      <c r="DA428">
        <v>11984000</v>
      </c>
      <c r="DB428">
        <v>12246000</v>
      </c>
      <c r="DC428">
        <v>15435000</v>
      </c>
      <c r="DD428">
        <v>25955000</v>
      </c>
      <c r="DE428">
        <v>33520000</v>
      </c>
      <c r="DF428">
        <v>9112300</v>
      </c>
      <c r="DG428">
        <v>11984000</v>
      </c>
      <c r="DH428">
        <v>20995000</v>
      </c>
      <c r="DI428">
        <v>22282000</v>
      </c>
      <c r="DJ428">
        <v>27124000</v>
      </c>
      <c r="DK428">
        <v>29863000</v>
      </c>
      <c r="DL428">
        <v>14423000</v>
      </c>
      <c r="DM428">
        <v>12260000</v>
      </c>
      <c r="DN428">
        <v>16261000</v>
      </c>
      <c r="DO428">
        <v>13892000</v>
      </c>
      <c r="DP428">
        <v>13642000</v>
      </c>
      <c r="DQ428">
        <v>12701000</v>
      </c>
      <c r="DR428">
        <v>11577000</v>
      </c>
      <c r="DS428">
        <v>13355000</v>
      </c>
      <c r="DT428">
        <v>15898000</v>
      </c>
      <c r="DU428">
        <v>17317000</v>
      </c>
      <c r="DV428">
        <v>14190000</v>
      </c>
      <c r="DW428">
        <v>12303000</v>
      </c>
      <c r="DX428">
        <v>16592000</v>
      </c>
      <c r="DY428">
        <v>18330000</v>
      </c>
      <c r="DZ428">
        <v>17990000</v>
      </c>
      <c r="EA428">
        <v>18092000</v>
      </c>
      <c r="EB428">
        <v>8</v>
      </c>
      <c r="EC428">
        <v>4</v>
      </c>
      <c r="ED428">
        <v>15</v>
      </c>
      <c r="EE428">
        <v>14</v>
      </c>
      <c r="EF428">
        <v>9</v>
      </c>
      <c r="EG428">
        <v>14</v>
      </c>
      <c r="EH428">
        <v>9</v>
      </c>
      <c r="EI428">
        <v>8</v>
      </c>
      <c r="EJ428">
        <v>12</v>
      </c>
      <c r="EK428">
        <v>18</v>
      </c>
      <c r="EL428">
        <v>6</v>
      </c>
      <c r="EM428">
        <v>5</v>
      </c>
      <c r="EN428">
        <v>12</v>
      </c>
      <c r="EO428">
        <v>13</v>
      </c>
      <c r="EP428">
        <v>11</v>
      </c>
      <c r="EQ428">
        <v>16</v>
      </c>
      <c r="ER428">
        <v>174</v>
      </c>
      <c r="EV428">
        <v>426</v>
      </c>
      <c r="EW428" t="s">
        <v>5069</v>
      </c>
      <c r="EX428" t="s">
        <v>3615</v>
      </c>
      <c r="EY428" t="s">
        <v>5070</v>
      </c>
      <c r="EZ428" t="s">
        <v>5071</v>
      </c>
      <c r="FA428" t="s">
        <v>5072</v>
      </c>
      <c r="FB428" t="s">
        <v>5073</v>
      </c>
    </row>
    <row r="429" spans="1:160" x14ac:dyDescent="0.35">
      <c r="A429" t="s">
        <v>5074</v>
      </c>
      <c r="B429" t="s">
        <v>5074</v>
      </c>
      <c r="C429">
        <v>32</v>
      </c>
      <c r="D429">
        <v>32</v>
      </c>
      <c r="E429">
        <v>32</v>
      </c>
      <c r="F429" t="s">
        <v>5075</v>
      </c>
      <c r="G429">
        <v>1</v>
      </c>
      <c r="H429">
        <v>32</v>
      </c>
      <c r="I429">
        <v>32</v>
      </c>
      <c r="J429">
        <v>32</v>
      </c>
      <c r="K429">
        <v>28</v>
      </c>
      <c r="L429">
        <v>29</v>
      </c>
      <c r="M429">
        <v>29</v>
      </c>
      <c r="N429">
        <v>29</v>
      </c>
      <c r="O429">
        <v>29</v>
      </c>
      <c r="P429">
        <v>31</v>
      </c>
      <c r="Q429">
        <v>30</v>
      </c>
      <c r="R429">
        <v>29</v>
      </c>
      <c r="S429">
        <v>30</v>
      </c>
      <c r="T429">
        <v>30</v>
      </c>
      <c r="U429">
        <v>15</v>
      </c>
      <c r="V429">
        <v>19</v>
      </c>
      <c r="W429">
        <v>29</v>
      </c>
      <c r="X429">
        <v>31</v>
      </c>
      <c r="Y429">
        <v>27</v>
      </c>
      <c r="Z429">
        <v>28</v>
      </c>
      <c r="AA429">
        <v>28</v>
      </c>
      <c r="AB429">
        <v>29</v>
      </c>
      <c r="AC429">
        <v>29</v>
      </c>
      <c r="AD429">
        <v>29</v>
      </c>
      <c r="AE429">
        <v>29</v>
      </c>
      <c r="AF429">
        <v>31</v>
      </c>
      <c r="AG429">
        <v>30</v>
      </c>
      <c r="AH429">
        <v>29</v>
      </c>
      <c r="AI429">
        <v>30</v>
      </c>
      <c r="AJ429">
        <v>30</v>
      </c>
      <c r="AK429">
        <v>15</v>
      </c>
      <c r="AL429">
        <v>19</v>
      </c>
      <c r="AM429">
        <v>29</v>
      </c>
      <c r="AN429">
        <v>31</v>
      </c>
      <c r="AO429">
        <v>27</v>
      </c>
      <c r="AP429">
        <v>28</v>
      </c>
      <c r="AQ429">
        <v>28</v>
      </c>
      <c r="AR429">
        <v>29</v>
      </c>
      <c r="AS429">
        <v>29</v>
      </c>
      <c r="AT429">
        <v>29</v>
      </c>
      <c r="AU429">
        <v>29</v>
      </c>
      <c r="AV429">
        <v>31</v>
      </c>
      <c r="AW429">
        <v>30</v>
      </c>
      <c r="AX429">
        <v>29</v>
      </c>
      <c r="AY429">
        <v>30</v>
      </c>
      <c r="AZ429">
        <v>30</v>
      </c>
      <c r="BA429">
        <v>15</v>
      </c>
      <c r="BB429">
        <v>19</v>
      </c>
      <c r="BC429">
        <v>29</v>
      </c>
      <c r="BD429">
        <v>31</v>
      </c>
      <c r="BE429">
        <v>27</v>
      </c>
      <c r="BF429">
        <v>28</v>
      </c>
      <c r="BG429">
        <v>45</v>
      </c>
      <c r="BH429">
        <v>45</v>
      </c>
      <c r="BI429">
        <v>45</v>
      </c>
      <c r="BJ429" t="s">
        <v>5076</v>
      </c>
      <c r="BK429">
        <v>938</v>
      </c>
      <c r="BL429">
        <v>938</v>
      </c>
      <c r="BM429">
        <v>0</v>
      </c>
      <c r="BN429" t="s">
        <v>988</v>
      </c>
      <c r="BO429" t="s">
        <v>944</v>
      </c>
      <c r="BP429" t="s">
        <v>944</v>
      </c>
      <c r="BQ429" t="s">
        <v>944</v>
      </c>
      <c r="BR429" t="s">
        <v>944</v>
      </c>
      <c r="BS429" t="s">
        <v>944</v>
      </c>
      <c r="BT429" t="s">
        <v>944</v>
      </c>
      <c r="BU429" t="s">
        <v>944</v>
      </c>
      <c r="BV429" t="s">
        <v>944</v>
      </c>
      <c r="BW429" t="s">
        <v>944</v>
      </c>
      <c r="BX429" t="s">
        <v>944</v>
      </c>
      <c r="BY429" t="s">
        <v>944</v>
      </c>
      <c r="BZ429" t="s">
        <v>944</v>
      </c>
      <c r="CA429" t="s">
        <v>944</v>
      </c>
      <c r="CB429" t="s">
        <v>944</v>
      </c>
      <c r="CC429" t="s">
        <v>944</v>
      </c>
      <c r="CD429" t="s">
        <v>944</v>
      </c>
      <c r="CE429" t="s">
        <v>2237</v>
      </c>
      <c r="CF429" t="s">
        <v>1714</v>
      </c>
      <c r="CG429" t="s">
        <v>2905</v>
      </c>
      <c r="CH429" t="s">
        <v>1414</v>
      </c>
      <c r="CI429" t="s">
        <v>1414</v>
      </c>
      <c r="CJ429">
        <v>44</v>
      </c>
      <c r="CK429" t="s">
        <v>2868</v>
      </c>
      <c r="CL429" t="s">
        <v>2965</v>
      </c>
      <c r="CM429" t="s">
        <v>1440</v>
      </c>
      <c r="CN429" t="s">
        <v>2500</v>
      </c>
      <c r="CO429" t="s">
        <v>1391</v>
      </c>
      <c r="CP429" t="s">
        <v>2859</v>
      </c>
      <c r="CQ429" t="s">
        <v>1414</v>
      </c>
      <c r="CR429">
        <v>45</v>
      </c>
      <c r="CS429">
        <v>40</v>
      </c>
      <c r="CT429" t="s">
        <v>2893</v>
      </c>
      <c r="CU429">
        <v>624140000</v>
      </c>
      <c r="CV429">
        <v>56859000</v>
      </c>
      <c r="CW429">
        <v>55125000</v>
      </c>
      <c r="CX429">
        <v>20439000</v>
      </c>
      <c r="CY429">
        <v>24415000</v>
      </c>
      <c r="CZ429">
        <v>32734000</v>
      </c>
      <c r="DA429">
        <v>31136000</v>
      </c>
      <c r="DB429">
        <v>30906000</v>
      </c>
      <c r="DC429">
        <v>30888000</v>
      </c>
      <c r="DD429">
        <v>62983000</v>
      </c>
      <c r="DE429">
        <v>66046000</v>
      </c>
      <c r="DF429">
        <v>9726800</v>
      </c>
      <c r="DG429">
        <v>13703000</v>
      </c>
      <c r="DH429">
        <v>51631000</v>
      </c>
      <c r="DI429">
        <v>49483000</v>
      </c>
      <c r="DJ429">
        <v>41481000</v>
      </c>
      <c r="DK429">
        <v>46583000</v>
      </c>
      <c r="DL429">
        <v>31896000</v>
      </c>
      <c r="DM429">
        <v>34555000</v>
      </c>
      <c r="DN429">
        <v>27253000</v>
      </c>
      <c r="DO429">
        <v>28713000</v>
      </c>
      <c r="DP429">
        <v>32728000</v>
      </c>
      <c r="DQ429">
        <v>33705000</v>
      </c>
      <c r="DR429">
        <v>29631000</v>
      </c>
      <c r="DS429">
        <v>31073000</v>
      </c>
      <c r="DT429">
        <v>37070000</v>
      </c>
      <c r="DU429">
        <v>39562000</v>
      </c>
      <c r="DV429">
        <v>19596000</v>
      </c>
      <c r="DW429">
        <v>20081000</v>
      </c>
      <c r="DX429">
        <v>39401000</v>
      </c>
      <c r="DY429">
        <v>36740000</v>
      </c>
      <c r="DZ429">
        <v>27703000</v>
      </c>
      <c r="EA429">
        <v>31235000</v>
      </c>
      <c r="EB429">
        <v>22</v>
      </c>
      <c r="EC429">
        <v>18</v>
      </c>
      <c r="ED429">
        <v>23</v>
      </c>
      <c r="EE429">
        <v>17</v>
      </c>
      <c r="EF429">
        <v>27</v>
      </c>
      <c r="EG429">
        <v>23</v>
      </c>
      <c r="EH429">
        <v>24</v>
      </c>
      <c r="EI429">
        <v>21</v>
      </c>
      <c r="EJ429">
        <v>24</v>
      </c>
      <c r="EK429">
        <v>24</v>
      </c>
      <c r="EL429">
        <v>4</v>
      </c>
      <c r="EM429">
        <v>8</v>
      </c>
      <c r="EN429">
        <v>18</v>
      </c>
      <c r="EO429">
        <v>24</v>
      </c>
      <c r="EP429">
        <v>15</v>
      </c>
      <c r="EQ429">
        <v>14</v>
      </c>
      <c r="ER429">
        <v>306</v>
      </c>
      <c r="EV429">
        <v>427</v>
      </c>
      <c r="EW429" t="s">
        <v>5077</v>
      </c>
      <c r="EX429" t="s">
        <v>2684</v>
      </c>
      <c r="EY429" t="s">
        <v>5078</v>
      </c>
      <c r="EZ429" t="s">
        <v>5079</v>
      </c>
      <c r="FA429" t="s">
        <v>5080</v>
      </c>
      <c r="FB429" t="s">
        <v>5081</v>
      </c>
    </row>
    <row r="430" spans="1:160" x14ac:dyDescent="0.35">
      <c r="A430" t="s">
        <v>5082</v>
      </c>
      <c r="B430" t="s">
        <v>5082</v>
      </c>
      <c r="C430">
        <v>5</v>
      </c>
      <c r="D430">
        <v>5</v>
      </c>
      <c r="E430">
        <v>5</v>
      </c>
      <c r="F430" t="s">
        <v>5083</v>
      </c>
      <c r="G430">
        <v>1</v>
      </c>
      <c r="H430">
        <v>5</v>
      </c>
      <c r="I430">
        <v>5</v>
      </c>
      <c r="J430">
        <v>5</v>
      </c>
      <c r="K430">
        <v>3</v>
      </c>
      <c r="L430">
        <v>3</v>
      </c>
      <c r="M430">
        <v>4</v>
      </c>
      <c r="N430">
        <v>4</v>
      </c>
      <c r="O430">
        <v>4</v>
      </c>
      <c r="P430">
        <v>3</v>
      </c>
      <c r="Q430">
        <v>4</v>
      </c>
      <c r="R430">
        <v>5</v>
      </c>
      <c r="S430">
        <v>5</v>
      </c>
      <c r="T430">
        <v>4</v>
      </c>
      <c r="U430">
        <v>3</v>
      </c>
      <c r="V430">
        <v>3</v>
      </c>
      <c r="W430">
        <v>5</v>
      </c>
      <c r="X430">
        <v>4</v>
      </c>
      <c r="Y430">
        <v>5</v>
      </c>
      <c r="Z430">
        <v>5</v>
      </c>
      <c r="AA430">
        <v>3</v>
      </c>
      <c r="AB430">
        <v>3</v>
      </c>
      <c r="AC430">
        <v>4</v>
      </c>
      <c r="AD430">
        <v>4</v>
      </c>
      <c r="AE430">
        <v>4</v>
      </c>
      <c r="AF430">
        <v>3</v>
      </c>
      <c r="AG430">
        <v>4</v>
      </c>
      <c r="AH430">
        <v>5</v>
      </c>
      <c r="AI430">
        <v>5</v>
      </c>
      <c r="AJ430">
        <v>4</v>
      </c>
      <c r="AK430">
        <v>3</v>
      </c>
      <c r="AL430">
        <v>3</v>
      </c>
      <c r="AM430">
        <v>5</v>
      </c>
      <c r="AN430">
        <v>4</v>
      </c>
      <c r="AO430">
        <v>5</v>
      </c>
      <c r="AP430">
        <v>5</v>
      </c>
      <c r="AQ430">
        <v>3</v>
      </c>
      <c r="AR430">
        <v>3</v>
      </c>
      <c r="AS430">
        <v>4</v>
      </c>
      <c r="AT430">
        <v>4</v>
      </c>
      <c r="AU430">
        <v>4</v>
      </c>
      <c r="AV430">
        <v>3</v>
      </c>
      <c r="AW430">
        <v>4</v>
      </c>
      <c r="AX430">
        <v>5</v>
      </c>
      <c r="AY430">
        <v>5</v>
      </c>
      <c r="AZ430">
        <v>4</v>
      </c>
      <c r="BA430">
        <v>3</v>
      </c>
      <c r="BB430">
        <v>3</v>
      </c>
      <c r="BC430">
        <v>5</v>
      </c>
      <c r="BD430">
        <v>4</v>
      </c>
      <c r="BE430">
        <v>5</v>
      </c>
      <c r="BF430">
        <v>5</v>
      </c>
      <c r="BG430" t="s">
        <v>1146</v>
      </c>
      <c r="BH430" t="s">
        <v>1146</v>
      </c>
      <c r="BI430" t="s">
        <v>1146</v>
      </c>
      <c r="BJ430" s="1">
        <v>25348</v>
      </c>
      <c r="BK430">
        <v>223</v>
      </c>
      <c r="BL430">
        <v>223</v>
      </c>
      <c r="BM430">
        <v>0</v>
      </c>
      <c r="BN430" s="1">
        <v>30071</v>
      </c>
      <c r="BO430" t="s">
        <v>944</v>
      </c>
      <c r="BP430" t="s">
        <v>945</v>
      </c>
      <c r="BQ430" t="s">
        <v>944</v>
      </c>
      <c r="BR430" t="s">
        <v>944</v>
      </c>
      <c r="BS430" t="s">
        <v>944</v>
      </c>
      <c r="BT430" t="s">
        <v>944</v>
      </c>
      <c r="BU430" t="s">
        <v>944</v>
      </c>
      <c r="BV430" t="s">
        <v>944</v>
      </c>
      <c r="BW430" t="s">
        <v>944</v>
      </c>
      <c r="BX430" t="s">
        <v>944</v>
      </c>
      <c r="BY430" t="s">
        <v>945</v>
      </c>
      <c r="BZ430" t="s">
        <v>945</v>
      </c>
      <c r="CA430" t="s">
        <v>944</v>
      </c>
      <c r="CB430" t="s">
        <v>944</v>
      </c>
      <c r="CC430" t="s">
        <v>944</v>
      </c>
      <c r="CD430" t="s">
        <v>944</v>
      </c>
      <c r="CE430" t="s">
        <v>1324</v>
      </c>
      <c r="CF430" t="s">
        <v>1324</v>
      </c>
      <c r="CG430" t="s">
        <v>1762</v>
      </c>
      <c r="CH430" t="s">
        <v>1762</v>
      </c>
      <c r="CI430" t="s">
        <v>1762</v>
      </c>
      <c r="CJ430" t="s">
        <v>3492</v>
      </c>
      <c r="CK430" t="s">
        <v>1762</v>
      </c>
      <c r="CL430" t="s">
        <v>1146</v>
      </c>
      <c r="CM430" t="s">
        <v>1146</v>
      </c>
      <c r="CN430" t="s">
        <v>1762</v>
      </c>
      <c r="CO430">
        <v>17</v>
      </c>
      <c r="CP430">
        <v>17</v>
      </c>
      <c r="CQ430" t="s">
        <v>1146</v>
      </c>
      <c r="CR430" t="s">
        <v>1762</v>
      </c>
      <c r="CS430" t="s">
        <v>1146</v>
      </c>
      <c r="CT430" t="s">
        <v>1146</v>
      </c>
      <c r="CU430">
        <v>45076000</v>
      </c>
      <c r="CV430">
        <v>1838600</v>
      </c>
      <c r="CW430">
        <v>1950800</v>
      </c>
      <c r="CX430">
        <v>1175300</v>
      </c>
      <c r="CY430">
        <v>1300600</v>
      </c>
      <c r="CZ430">
        <v>1697200</v>
      </c>
      <c r="DA430">
        <v>1325400</v>
      </c>
      <c r="DB430">
        <v>2040500</v>
      </c>
      <c r="DC430">
        <v>2659700</v>
      </c>
      <c r="DD430">
        <v>3651300</v>
      </c>
      <c r="DE430">
        <v>4218100</v>
      </c>
      <c r="DF430">
        <v>1836800</v>
      </c>
      <c r="DG430">
        <v>1753900</v>
      </c>
      <c r="DH430">
        <v>4146000</v>
      </c>
      <c r="DI430">
        <v>3766400</v>
      </c>
      <c r="DJ430">
        <v>6348700</v>
      </c>
      <c r="DK430">
        <v>5367100</v>
      </c>
      <c r="DL430">
        <v>1873100</v>
      </c>
      <c r="DM430">
        <v>2111400</v>
      </c>
      <c r="DN430">
        <v>1901600</v>
      </c>
      <c r="DO430">
        <v>2042400</v>
      </c>
      <c r="DP430">
        <v>1778000</v>
      </c>
      <c r="DQ430">
        <v>0</v>
      </c>
      <c r="DR430">
        <v>2247000</v>
      </c>
      <c r="DS430">
        <v>2441900</v>
      </c>
      <c r="DT430">
        <v>2018900</v>
      </c>
      <c r="DU430">
        <v>2765300</v>
      </c>
      <c r="DV430">
        <v>0</v>
      </c>
      <c r="DW430">
        <v>0</v>
      </c>
      <c r="DX430">
        <v>2741800</v>
      </c>
      <c r="DY430">
        <v>2867300</v>
      </c>
      <c r="DZ430">
        <v>3415600</v>
      </c>
      <c r="EA430">
        <v>2718700</v>
      </c>
      <c r="EB430">
        <v>1</v>
      </c>
      <c r="EC430">
        <v>0</v>
      </c>
      <c r="ED430">
        <v>1</v>
      </c>
      <c r="EE430">
        <v>1</v>
      </c>
      <c r="EF430">
        <v>2</v>
      </c>
      <c r="EG430">
        <v>1</v>
      </c>
      <c r="EH430">
        <v>3</v>
      </c>
      <c r="EI430">
        <v>1</v>
      </c>
      <c r="EJ430">
        <v>2</v>
      </c>
      <c r="EK430">
        <v>1</v>
      </c>
      <c r="EL430">
        <v>0</v>
      </c>
      <c r="EM430">
        <v>0</v>
      </c>
      <c r="EN430">
        <v>1</v>
      </c>
      <c r="EO430">
        <v>1</v>
      </c>
      <c r="EP430">
        <v>1</v>
      </c>
      <c r="EQ430">
        <v>1</v>
      </c>
      <c r="ER430">
        <v>17</v>
      </c>
      <c r="EV430">
        <v>428</v>
      </c>
      <c r="EW430" t="s">
        <v>5084</v>
      </c>
      <c r="EX430" t="s">
        <v>1073</v>
      </c>
      <c r="EY430" t="s">
        <v>5085</v>
      </c>
      <c r="EZ430" t="s">
        <v>5086</v>
      </c>
      <c r="FA430" t="s">
        <v>5087</v>
      </c>
      <c r="FB430" t="s">
        <v>5088</v>
      </c>
    </row>
    <row r="431" spans="1:160" x14ac:dyDescent="0.35">
      <c r="A431" t="s">
        <v>5089</v>
      </c>
      <c r="B431" t="s">
        <v>5089</v>
      </c>
      <c r="C431">
        <v>12</v>
      </c>
      <c r="D431">
        <v>12</v>
      </c>
      <c r="E431">
        <v>12</v>
      </c>
      <c r="F431" t="s">
        <v>5090</v>
      </c>
      <c r="G431">
        <v>1</v>
      </c>
      <c r="H431">
        <v>12</v>
      </c>
      <c r="I431">
        <v>12</v>
      </c>
      <c r="J431">
        <v>12</v>
      </c>
      <c r="K431">
        <v>2</v>
      </c>
      <c r="L431">
        <v>3</v>
      </c>
      <c r="M431">
        <v>0</v>
      </c>
      <c r="N431">
        <v>0</v>
      </c>
      <c r="O431">
        <v>0</v>
      </c>
      <c r="P431">
        <v>0</v>
      </c>
      <c r="Q431">
        <v>3</v>
      </c>
      <c r="R431">
        <v>3</v>
      </c>
      <c r="S431">
        <v>3</v>
      </c>
      <c r="T431">
        <v>1</v>
      </c>
      <c r="U431">
        <v>12</v>
      </c>
      <c r="V431">
        <v>12</v>
      </c>
      <c r="W431">
        <v>0</v>
      </c>
      <c r="X431">
        <v>1</v>
      </c>
      <c r="Y431">
        <v>4</v>
      </c>
      <c r="Z431">
        <v>7</v>
      </c>
      <c r="AA431">
        <v>2</v>
      </c>
      <c r="AB431">
        <v>3</v>
      </c>
      <c r="AC431">
        <v>0</v>
      </c>
      <c r="AD431">
        <v>0</v>
      </c>
      <c r="AE431">
        <v>0</v>
      </c>
      <c r="AF431">
        <v>0</v>
      </c>
      <c r="AG431">
        <v>3</v>
      </c>
      <c r="AH431">
        <v>3</v>
      </c>
      <c r="AI431">
        <v>3</v>
      </c>
      <c r="AJ431">
        <v>1</v>
      </c>
      <c r="AK431">
        <v>12</v>
      </c>
      <c r="AL431">
        <v>12</v>
      </c>
      <c r="AM431">
        <v>0</v>
      </c>
      <c r="AN431">
        <v>1</v>
      </c>
      <c r="AO431">
        <v>4</v>
      </c>
      <c r="AP431">
        <v>7</v>
      </c>
      <c r="AQ431">
        <v>2</v>
      </c>
      <c r="AR431">
        <v>3</v>
      </c>
      <c r="AS431">
        <v>0</v>
      </c>
      <c r="AT431">
        <v>0</v>
      </c>
      <c r="AU431">
        <v>0</v>
      </c>
      <c r="AV431">
        <v>0</v>
      </c>
      <c r="AW431">
        <v>3</v>
      </c>
      <c r="AX431">
        <v>3</v>
      </c>
      <c r="AY431">
        <v>3</v>
      </c>
      <c r="AZ431">
        <v>1</v>
      </c>
      <c r="BA431">
        <v>12</v>
      </c>
      <c r="BB431">
        <v>12</v>
      </c>
      <c r="BC431">
        <v>0</v>
      </c>
      <c r="BD431">
        <v>1</v>
      </c>
      <c r="BE431">
        <v>4</v>
      </c>
      <c r="BF431">
        <v>7</v>
      </c>
      <c r="BG431" t="s">
        <v>2214</v>
      </c>
      <c r="BH431" t="s">
        <v>2214</v>
      </c>
      <c r="BI431" t="s">
        <v>2214</v>
      </c>
      <c r="BJ431" s="1">
        <v>45886</v>
      </c>
      <c r="BK431">
        <v>406</v>
      </c>
      <c r="BL431">
        <v>406</v>
      </c>
      <c r="BM431">
        <v>0</v>
      </c>
      <c r="BN431" s="1">
        <v>93624</v>
      </c>
      <c r="BO431" t="s">
        <v>944</v>
      </c>
      <c r="BP431" t="s">
        <v>944</v>
      </c>
      <c r="BQ431" t="s">
        <v>945</v>
      </c>
      <c r="BR431" t="s">
        <v>945</v>
      </c>
      <c r="BS431" t="s">
        <v>945</v>
      </c>
      <c r="BT431" t="s">
        <v>945</v>
      </c>
      <c r="BU431" t="s">
        <v>944</v>
      </c>
      <c r="BV431" t="s">
        <v>944</v>
      </c>
      <c r="BW431" t="s">
        <v>944</v>
      </c>
      <c r="BX431" t="s">
        <v>945</v>
      </c>
      <c r="BY431" t="s">
        <v>944</v>
      </c>
      <c r="BZ431" t="s">
        <v>944</v>
      </c>
      <c r="CA431" t="s">
        <v>945</v>
      </c>
      <c r="CB431" t="s">
        <v>945</v>
      </c>
      <c r="CC431" t="s">
        <v>944</v>
      </c>
      <c r="CD431" t="s">
        <v>944</v>
      </c>
      <c r="CE431" t="s">
        <v>1744</v>
      </c>
      <c r="CF431" t="s">
        <v>1100</v>
      </c>
      <c r="CG431">
        <v>0</v>
      </c>
      <c r="CH431">
        <v>0</v>
      </c>
      <c r="CI431">
        <v>0</v>
      </c>
      <c r="CJ431">
        <v>0</v>
      </c>
      <c r="CK431" t="s">
        <v>947</v>
      </c>
      <c r="CL431" t="s">
        <v>1100</v>
      </c>
      <c r="CM431" t="s">
        <v>1860</v>
      </c>
      <c r="CN431" t="s">
        <v>941</v>
      </c>
      <c r="CO431" t="s">
        <v>2214</v>
      </c>
      <c r="CP431" t="s">
        <v>2214</v>
      </c>
      <c r="CQ431">
        <v>0</v>
      </c>
      <c r="CR431" t="s">
        <v>941</v>
      </c>
      <c r="CS431" t="s">
        <v>1035</v>
      </c>
      <c r="CT431" t="s">
        <v>1816</v>
      </c>
      <c r="CU431">
        <v>27693000</v>
      </c>
      <c r="CV431">
        <v>789130</v>
      </c>
      <c r="CW431">
        <v>1080300</v>
      </c>
      <c r="CX431">
        <v>0</v>
      </c>
      <c r="CY431">
        <v>0</v>
      </c>
      <c r="CZ431">
        <v>0</v>
      </c>
      <c r="DA431">
        <v>0</v>
      </c>
      <c r="DB431">
        <v>386480</v>
      </c>
      <c r="DC431">
        <v>493780</v>
      </c>
      <c r="DD431">
        <v>326310</v>
      </c>
      <c r="DE431">
        <v>88360</v>
      </c>
      <c r="DF431">
        <v>10567000</v>
      </c>
      <c r="DG431">
        <v>10154000</v>
      </c>
      <c r="DH431">
        <v>0</v>
      </c>
      <c r="DI431">
        <v>41512</v>
      </c>
      <c r="DJ431">
        <v>1489500</v>
      </c>
      <c r="DK431">
        <v>2275800</v>
      </c>
      <c r="DL431">
        <v>0</v>
      </c>
      <c r="DM431">
        <v>413890</v>
      </c>
      <c r="DN431">
        <v>0</v>
      </c>
      <c r="DO431">
        <v>0</v>
      </c>
      <c r="DP431">
        <v>0</v>
      </c>
      <c r="DQ431">
        <v>0</v>
      </c>
      <c r="DR431">
        <v>297770</v>
      </c>
      <c r="DS431">
        <v>370870</v>
      </c>
      <c r="DT431">
        <v>200460</v>
      </c>
      <c r="DU431">
        <v>0</v>
      </c>
      <c r="DV431">
        <v>13133000</v>
      </c>
      <c r="DW431">
        <v>12113000</v>
      </c>
      <c r="DX431">
        <v>0</v>
      </c>
      <c r="DY431">
        <v>0</v>
      </c>
      <c r="DZ431">
        <v>633780</v>
      </c>
      <c r="EA431">
        <v>659030</v>
      </c>
      <c r="EB431">
        <v>1</v>
      </c>
      <c r="EC431">
        <v>1</v>
      </c>
      <c r="ED431">
        <v>0</v>
      </c>
      <c r="EE431">
        <v>0</v>
      </c>
      <c r="EF431">
        <v>0</v>
      </c>
      <c r="EG431">
        <v>0</v>
      </c>
      <c r="EH431">
        <v>1</v>
      </c>
      <c r="EI431">
        <v>2</v>
      </c>
      <c r="EJ431">
        <v>1</v>
      </c>
      <c r="EK431">
        <v>0</v>
      </c>
      <c r="EL431">
        <v>14</v>
      </c>
      <c r="EM431">
        <v>11</v>
      </c>
      <c r="EN431">
        <v>0</v>
      </c>
      <c r="EO431">
        <v>0</v>
      </c>
      <c r="EP431">
        <v>1</v>
      </c>
      <c r="EQ431">
        <v>1</v>
      </c>
      <c r="ER431">
        <v>33</v>
      </c>
      <c r="EV431">
        <v>429</v>
      </c>
      <c r="EW431" t="s">
        <v>5091</v>
      </c>
      <c r="EX431" t="s">
        <v>1103</v>
      </c>
      <c r="EY431" t="s">
        <v>5092</v>
      </c>
      <c r="EZ431" t="s">
        <v>5093</v>
      </c>
      <c r="FA431" t="s">
        <v>5094</v>
      </c>
      <c r="FB431" t="s">
        <v>5095</v>
      </c>
    </row>
    <row r="432" spans="1:160" x14ac:dyDescent="0.35">
      <c r="A432" t="s">
        <v>241</v>
      </c>
      <c r="B432" t="s">
        <v>241</v>
      </c>
      <c r="C432">
        <v>21</v>
      </c>
      <c r="D432">
        <v>16</v>
      </c>
      <c r="E432">
        <v>16</v>
      </c>
      <c r="F432" t="s">
        <v>242</v>
      </c>
      <c r="G432">
        <v>1</v>
      </c>
      <c r="H432">
        <v>21</v>
      </c>
      <c r="I432">
        <v>16</v>
      </c>
      <c r="J432">
        <v>16</v>
      </c>
      <c r="K432">
        <v>16</v>
      </c>
      <c r="L432">
        <v>16</v>
      </c>
      <c r="M432">
        <v>20</v>
      </c>
      <c r="N432">
        <v>20</v>
      </c>
      <c r="O432">
        <v>19</v>
      </c>
      <c r="P432">
        <v>18</v>
      </c>
      <c r="Q432">
        <v>17</v>
      </c>
      <c r="R432">
        <v>17</v>
      </c>
      <c r="S432">
        <v>16</v>
      </c>
      <c r="T432">
        <v>18</v>
      </c>
      <c r="U432">
        <v>12</v>
      </c>
      <c r="V432">
        <v>12</v>
      </c>
      <c r="W432">
        <v>16</v>
      </c>
      <c r="X432">
        <v>15</v>
      </c>
      <c r="Y432">
        <v>16</v>
      </c>
      <c r="Z432">
        <v>14</v>
      </c>
      <c r="AA432">
        <v>12</v>
      </c>
      <c r="AB432">
        <v>12</v>
      </c>
      <c r="AC432">
        <v>16</v>
      </c>
      <c r="AD432">
        <v>16</v>
      </c>
      <c r="AE432">
        <v>16</v>
      </c>
      <c r="AF432">
        <v>14</v>
      </c>
      <c r="AG432">
        <v>13</v>
      </c>
      <c r="AH432">
        <v>13</v>
      </c>
      <c r="AI432">
        <v>12</v>
      </c>
      <c r="AJ432">
        <v>14</v>
      </c>
      <c r="AK432">
        <v>8</v>
      </c>
      <c r="AL432">
        <v>8</v>
      </c>
      <c r="AM432">
        <v>12</v>
      </c>
      <c r="AN432">
        <v>12</v>
      </c>
      <c r="AO432">
        <v>12</v>
      </c>
      <c r="AP432">
        <v>10</v>
      </c>
      <c r="AQ432">
        <v>12</v>
      </c>
      <c r="AR432">
        <v>12</v>
      </c>
      <c r="AS432">
        <v>16</v>
      </c>
      <c r="AT432">
        <v>16</v>
      </c>
      <c r="AU432">
        <v>16</v>
      </c>
      <c r="AV432">
        <v>14</v>
      </c>
      <c r="AW432">
        <v>13</v>
      </c>
      <c r="AX432">
        <v>13</v>
      </c>
      <c r="AY432">
        <v>12</v>
      </c>
      <c r="AZ432">
        <v>14</v>
      </c>
      <c r="BA432">
        <v>8</v>
      </c>
      <c r="BB432">
        <v>8</v>
      </c>
      <c r="BC432">
        <v>12</v>
      </c>
      <c r="BD432">
        <v>12</v>
      </c>
      <c r="BE432">
        <v>12</v>
      </c>
      <c r="BF432">
        <v>10</v>
      </c>
      <c r="BG432" t="s">
        <v>2238</v>
      </c>
      <c r="BH432" t="s">
        <v>2210</v>
      </c>
      <c r="BI432" t="s">
        <v>2210</v>
      </c>
      <c r="BJ432" s="1">
        <v>51249</v>
      </c>
      <c r="BK432">
        <v>442</v>
      </c>
      <c r="BL432">
        <v>442</v>
      </c>
      <c r="BM432">
        <v>0</v>
      </c>
      <c r="BN432" t="s">
        <v>5096</v>
      </c>
      <c r="BO432" t="s">
        <v>944</v>
      </c>
      <c r="BP432" t="s">
        <v>944</v>
      </c>
      <c r="BQ432" t="s">
        <v>944</v>
      </c>
      <c r="BR432" t="s">
        <v>944</v>
      </c>
      <c r="BS432" t="s">
        <v>944</v>
      </c>
      <c r="BT432" t="s">
        <v>944</v>
      </c>
      <c r="BU432" t="s">
        <v>944</v>
      </c>
      <c r="BV432" t="s">
        <v>944</v>
      </c>
      <c r="BW432" t="s">
        <v>944</v>
      </c>
      <c r="BX432" t="s">
        <v>944</v>
      </c>
      <c r="BY432" t="s">
        <v>944</v>
      </c>
      <c r="BZ432" t="s">
        <v>944</v>
      </c>
      <c r="CA432" t="s">
        <v>944</v>
      </c>
      <c r="CB432" t="s">
        <v>944</v>
      </c>
      <c r="CC432" t="s">
        <v>944</v>
      </c>
      <c r="CD432" t="s">
        <v>944</v>
      </c>
      <c r="CE432" t="s">
        <v>2785</v>
      </c>
      <c r="CF432" t="s">
        <v>2785</v>
      </c>
      <c r="CG432" t="s">
        <v>2670</v>
      </c>
      <c r="CH432" t="s">
        <v>3322</v>
      </c>
      <c r="CI432" t="s">
        <v>2570</v>
      </c>
      <c r="CJ432" t="s">
        <v>1265</v>
      </c>
      <c r="CK432" t="s">
        <v>1661</v>
      </c>
      <c r="CL432" t="s">
        <v>3769</v>
      </c>
      <c r="CM432" t="s">
        <v>2785</v>
      </c>
      <c r="CN432" t="s">
        <v>2670</v>
      </c>
      <c r="CO432" t="s">
        <v>2861</v>
      </c>
      <c r="CP432" t="s">
        <v>1483</v>
      </c>
      <c r="CQ432" t="s">
        <v>1881</v>
      </c>
      <c r="CR432" t="s">
        <v>1342</v>
      </c>
      <c r="CS432" t="s">
        <v>1881</v>
      </c>
      <c r="CT432">
        <v>36</v>
      </c>
      <c r="CU432">
        <v>310030000</v>
      </c>
      <c r="CV432">
        <v>24017000</v>
      </c>
      <c r="CW432">
        <v>24913000</v>
      </c>
      <c r="CX432">
        <v>27510000</v>
      </c>
      <c r="CY432">
        <v>36258000</v>
      </c>
      <c r="CZ432">
        <v>24680000</v>
      </c>
      <c r="DA432">
        <v>20993000</v>
      </c>
      <c r="DB432">
        <v>18015000</v>
      </c>
      <c r="DC432">
        <v>14116000</v>
      </c>
      <c r="DD432">
        <v>23148000</v>
      </c>
      <c r="DE432">
        <v>27712000</v>
      </c>
      <c r="DF432">
        <v>7439700</v>
      </c>
      <c r="DG432">
        <v>6592700</v>
      </c>
      <c r="DH432">
        <v>17072000</v>
      </c>
      <c r="DI432">
        <v>11675000</v>
      </c>
      <c r="DJ432">
        <v>15476000</v>
      </c>
      <c r="DK432">
        <v>10409000</v>
      </c>
      <c r="DL432">
        <v>15326000</v>
      </c>
      <c r="DM432">
        <v>16113000</v>
      </c>
      <c r="DN432">
        <v>35364000</v>
      </c>
      <c r="DO432">
        <v>41356000</v>
      </c>
      <c r="DP432">
        <v>21500000</v>
      </c>
      <c r="DQ432">
        <v>22675000</v>
      </c>
      <c r="DR432">
        <v>17137000</v>
      </c>
      <c r="DS432">
        <v>13922000</v>
      </c>
      <c r="DT432">
        <v>13961000</v>
      </c>
      <c r="DU432">
        <v>14149000</v>
      </c>
      <c r="DV432">
        <v>10316000</v>
      </c>
      <c r="DW432">
        <v>9778500</v>
      </c>
      <c r="DX432">
        <v>12381000</v>
      </c>
      <c r="DY432">
        <v>13450000</v>
      </c>
      <c r="DZ432">
        <v>10285000</v>
      </c>
      <c r="EA432">
        <v>8343800</v>
      </c>
      <c r="EB432">
        <v>8</v>
      </c>
      <c r="EC432">
        <v>7</v>
      </c>
      <c r="ED432">
        <v>17</v>
      </c>
      <c r="EE432">
        <v>19</v>
      </c>
      <c r="EF432">
        <v>13</v>
      </c>
      <c r="EG432">
        <v>11</v>
      </c>
      <c r="EH432">
        <v>9</v>
      </c>
      <c r="EI432">
        <v>11</v>
      </c>
      <c r="EJ432">
        <v>10</v>
      </c>
      <c r="EK432">
        <v>8</v>
      </c>
      <c r="EL432">
        <v>3</v>
      </c>
      <c r="EM432">
        <v>3</v>
      </c>
      <c r="EN432">
        <v>8</v>
      </c>
      <c r="EO432">
        <v>7</v>
      </c>
      <c r="EP432">
        <v>6</v>
      </c>
      <c r="EQ432">
        <v>5</v>
      </c>
      <c r="ER432">
        <v>145</v>
      </c>
      <c r="EV432">
        <v>430</v>
      </c>
      <c r="EW432" t="s">
        <v>5097</v>
      </c>
      <c r="EX432" t="s">
        <v>5098</v>
      </c>
      <c r="EY432" t="s">
        <v>5099</v>
      </c>
      <c r="EZ432" t="s">
        <v>5100</v>
      </c>
      <c r="FA432" t="s">
        <v>5101</v>
      </c>
      <c r="FB432" t="s">
        <v>5102</v>
      </c>
    </row>
    <row r="433" spans="1:160" x14ac:dyDescent="0.35">
      <c r="A433" t="s">
        <v>5103</v>
      </c>
      <c r="B433" t="s">
        <v>5103</v>
      </c>
      <c r="C433">
        <v>8</v>
      </c>
      <c r="D433">
        <v>8</v>
      </c>
      <c r="E433">
        <v>8</v>
      </c>
      <c r="F433" t="s">
        <v>5104</v>
      </c>
      <c r="G433">
        <v>1</v>
      </c>
      <c r="H433">
        <v>8</v>
      </c>
      <c r="I433">
        <v>8</v>
      </c>
      <c r="J433">
        <v>8</v>
      </c>
      <c r="K433">
        <v>8</v>
      </c>
      <c r="L433">
        <v>8</v>
      </c>
      <c r="M433">
        <v>8</v>
      </c>
      <c r="N433">
        <v>6</v>
      </c>
      <c r="O433">
        <v>8</v>
      </c>
      <c r="P433">
        <v>8</v>
      </c>
      <c r="Q433">
        <v>8</v>
      </c>
      <c r="R433">
        <v>8</v>
      </c>
      <c r="S433">
        <v>7</v>
      </c>
      <c r="T433">
        <v>8</v>
      </c>
      <c r="U433">
        <v>7</v>
      </c>
      <c r="V433">
        <v>7</v>
      </c>
      <c r="W433">
        <v>8</v>
      </c>
      <c r="X433">
        <v>8</v>
      </c>
      <c r="Y433">
        <v>7</v>
      </c>
      <c r="Z433">
        <v>7</v>
      </c>
      <c r="AA433">
        <v>8</v>
      </c>
      <c r="AB433">
        <v>8</v>
      </c>
      <c r="AC433">
        <v>8</v>
      </c>
      <c r="AD433">
        <v>6</v>
      </c>
      <c r="AE433">
        <v>8</v>
      </c>
      <c r="AF433">
        <v>8</v>
      </c>
      <c r="AG433">
        <v>8</v>
      </c>
      <c r="AH433">
        <v>8</v>
      </c>
      <c r="AI433">
        <v>7</v>
      </c>
      <c r="AJ433">
        <v>8</v>
      </c>
      <c r="AK433">
        <v>7</v>
      </c>
      <c r="AL433">
        <v>7</v>
      </c>
      <c r="AM433">
        <v>8</v>
      </c>
      <c r="AN433">
        <v>8</v>
      </c>
      <c r="AO433">
        <v>7</v>
      </c>
      <c r="AP433">
        <v>7</v>
      </c>
      <c r="AQ433">
        <v>8</v>
      </c>
      <c r="AR433">
        <v>8</v>
      </c>
      <c r="AS433">
        <v>8</v>
      </c>
      <c r="AT433">
        <v>6</v>
      </c>
      <c r="AU433">
        <v>8</v>
      </c>
      <c r="AV433">
        <v>8</v>
      </c>
      <c r="AW433">
        <v>8</v>
      </c>
      <c r="AX433">
        <v>8</v>
      </c>
      <c r="AY433">
        <v>7</v>
      </c>
      <c r="AZ433">
        <v>8</v>
      </c>
      <c r="BA433">
        <v>7</v>
      </c>
      <c r="BB433">
        <v>7</v>
      </c>
      <c r="BC433">
        <v>8</v>
      </c>
      <c r="BD433">
        <v>8</v>
      </c>
      <c r="BE433">
        <v>7</v>
      </c>
      <c r="BF433">
        <v>7</v>
      </c>
      <c r="BG433" t="s">
        <v>1218</v>
      </c>
      <c r="BH433" t="s">
        <v>1218</v>
      </c>
      <c r="BI433" t="s">
        <v>1218</v>
      </c>
      <c r="BJ433" s="1">
        <v>13565</v>
      </c>
      <c r="BK433">
        <v>118</v>
      </c>
      <c r="BL433">
        <v>118</v>
      </c>
      <c r="BM433">
        <v>0</v>
      </c>
      <c r="BN433" s="1">
        <v>77095</v>
      </c>
      <c r="BO433" t="s">
        <v>944</v>
      </c>
      <c r="BP433" t="s">
        <v>944</v>
      </c>
      <c r="BQ433" t="s">
        <v>944</v>
      </c>
      <c r="BR433" t="s">
        <v>944</v>
      </c>
      <c r="BS433" t="s">
        <v>944</v>
      </c>
      <c r="BT433" t="s">
        <v>944</v>
      </c>
      <c r="BU433" t="s">
        <v>944</v>
      </c>
      <c r="BV433" t="s">
        <v>944</v>
      </c>
      <c r="BW433" t="s">
        <v>944</v>
      </c>
      <c r="BX433" t="s">
        <v>944</v>
      </c>
      <c r="BY433" t="s">
        <v>944</v>
      </c>
      <c r="BZ433" t="s">
        <v>944</v>
      </c>
      <c r="CA433" t="s">
        <v>944</v>
      </c>
      <c r="CB433" t="s">
        <v>944</v>
      </c>
      <c r="CC433" t="s">
        <v>944</v>
      </c>
      <c r="CD433" t="s">
        <v>944</v>
      </c>
      <c r="CE433" t="s">
        <v>1218</v>
      </c>
      <c r="CF433" t="s">
        <v>1218</v>
      </c>
      <c r="CG433" t="s">
        <v>1218</v>
      </c>
      <c r="CH433" t="s">
        <v>4176</v>
      </c>
      <c r="CI433" t="s">
        <v>1218</v>
      </c>
      <c r="CJ433" t="s">
        <v>1218</v>
      </c>
      <c r="CK433" t="s">
        <v>1218</v>
      </c>
      <c r="CL433" t="s">
        <v>1218</v>
      </c>
      <c r="CM433" t="s">
        <v>4176</v>
      </c>
      <c r="CN433" t="s">
        <v>1218</v>
      </c>
      <c r="CO433" t="s">
        <v>1218</v>
      </c>
      <c r="CP433" t="s">
        <v>1218</v>
      </c>
      <c r="CQ433" t="s">
        <v>1218</v>
      </c>
      <c r="CR433" t="s">
        <v>1218</v>
      </c>
      <c r="CS433" t="s">
        <v>1218</v>
      </c>
      <c r="CT433" t="s">
        <v>1218</v>
      </c>
      <c r="CU433">
        <v>197680000</v>
      </c>
      <c r="CV433">
        <v>18122000</v>
      </c>
      <c r="CW433">
        <v>17162000</v>
      </c>
      <c r="CX433">
        <v>5683200</v>
      </c>
      <c r="CY433">
        <v>5943800</v>
      </c>
      <c r="CZ433">
        <v>7673100</v>
      </c>
      <c r="DA433">
        <v>7893200</v>
      </c>
      <c r="DB433">
        <v>11445000</v>
      </c>
      <c r="DC433">
        <v>12203000</v>
      </c>
      <c r="DD433">
        <v>18880000</v>
      </c>
      <c r="DE433">
        <v>21272000</v>
      </c>
      <c r="DF433">
        <v>4427400</v>
      </c>
      <c r="DG433">
        <v>4211200</v>
      </c>
      <c r="DH433">
        <v>17706000</v>
      </c>
      <c r="DI433">
        <v>15142000</v>
      </c>
      <c r="DJ433">
        <v>13565000</v>
      </c>
      <c r="DK433">
        <v>16352000</v>
      </c>
      <c r="DL433">
        <v>10538000</v>
      </c>
      <c r="DM433">
        <v>10428000</v>
      </c>
      <c r="DN433">
        <v>9442700</v>
      </c>
      <c r="DO433">
        <v>10453000</v>
      </c>
      <c r="DP433">
        <v>8444600</v>
      </c>
      <c r="DQ433">
        <v>9467200</v>
      </c>
      <c r="DR433">
        <v>11461000</v>
      </c>
      <c r="DS433">
        <v>12301000</v>
      </c>
      <c r="DT433">
        <v>10879000</v>
      </c>
      <c r="DU433">
        <v>11348000</v>
      </c>
      <c r="DV433">
        <v>4821900</v>
      </c>
      <c r="DW433">
        <v>4904400</v>
      </c>
      <c r="DX433">
        <v>11499000</v>
      </c>
      <c r="DY433">
        <v>11916000</v>
      </c>
      <c r="DZ433">
        <v>7620800</v>
      </c>
      <c r="EA433">
        <v>12300000</v>
      </c>
      <c r="EB433">
        <v>10</v>
      </c>
      <c r="EC433">
        <v>9</v>
      </c>
      <c r="ED433">
        <v>6</v>
      </c>
      <c r="EE433">
        <v>4</v>
      </c>
      <c r="EF433">
        <v>8</v>
      </c>
      <c r="EG433">
        <v>6</v>
      </c>
      <c r="EH433">
        <v>9</v>
      </c>
      <c r="EI433">
        <v>7</v>
      </c>
      <c r="EJ433">
        <v>8</v>
      </c>
      <c r="EK433">
        <v>10</v>
      </c>
      <c r="EL433">
        <v>5</v>
      </c>
      <c r="EM433">
        <v>8</v>
      </c>
      <c r="EN433">
        <v>7</v>
      </c>
      <c r="EO433">
        <v>7</v>
      </c>
      <c r="EP433">
        <v>7</v>
      </c>
      <c r="EQ433">
        <v>9</v>
      </c>
      <c r="ER433">
        <v>120</v>
      </c>
      <c r="EV433">
        <v>431</v>
      </c>
      <c r="EW433" t="s">
        <v>5105</v>
      </c>
      <c r="EX433" t="s">
        <v>1059</v>
      </c>
      <c r="EY433" t="s">
        <v>5106</v>
      </c>
      <c r="EZ433" t="s">
        <v>5107</v>
      </c>
      <c r="FA433" t="s">
        <v>5108</v>
      </c>
      <c r="FB433" t="s">
        <v>5109</v>
      </c>
    </row>
    <row r="434" spans="1:160" x14ac:dyDescent="0.35">
      <c r="A434" t="s">
        <v>5110</v>
      </c>
      <c r="B434" t="s">
        <v>5110</v>
      </c>
      <c r="C434">
        <v>32</v>
      </c>
      <c r="D434">
        <v>30</v>
      </c>
      <c r="E434">
        <v>30</v>
      </c>
      <c r="F434" t="s">
        <v>5111</v>
      </c>
      <c r="G434">
        <v>1</v>
      </c>
      <c r="H434">
        <v>32</v>
      </c>
      <c r="I434">
        <v>30</v>
      </c>
      <c r="J434">
        <v>30</v>
      </c>
      <c r="K434">
        <v>23</v>
      </c>
      <c r="L434">
        <v>25</v>
      </c>
      <c r="M434">
        <v>23</v>
      </c>
      <c r="N434">
        <v>25</v>
      </c>
      <c r="O434">
        <v>26</v>
      </c>
      <c r="P434">
        <v>23</v>
      </c>
      <c r="Q434">
        <v>26</v>
      </c>
      <c r="R434">
        <v>25</v>
      </c>
      <c r="S434">
        <v>26</v>
      </c>
      <c r="T434">
        <v>27</v>
      </c>
      <c r="U434">
        <v>21</v>
      </c>
      <c r="V434">
        <v>25</v>
      </c>
      <c r="W434">
        <v>26</v>
      </c>
      <c r="X434">
        <v>26</v>
      </c>
      <c r="Y434">
        <v>25</v>
      </c>
      <c r="Z434">
        <v>27</v>
      </c>
      <c r="AA434">
        <v>21</v>
      </c>
      <c r="AB434">
        <v>23</v>
      </c>
      <c r="AC434">
        <v>21</v>
      </c>
      <c r="AD434">
        <v>23</v>
      </c>
      <c r="AE434">
        <v>24</v>
      </c>
      <c r="AF434">
        <v>21</v>
      </c>
      <c r="AG434">
        <v>24</v>
      </c>
      <c r="AH434">
        <v>23</v>
      </c>
      <c r="AI434">
        <v>24</v>
      </c>
      <c r="AJ434">
        <v>25</v>
      </c>
      <c r="AK434">
        <v>19</v>
      </c>
      <c r="AL434">
        <v>23</v>
      </c>
      <c r="AM434">
        <v>24</v>
      </c>
      <c r="AN434">
        <v>24</v>
      </c>
      <c r="AO434">
        <v>23</v>
      </c>
      <c r="AP434">
        <v>25</v>
      </c>
      <c r="AQ434">
        <v>21</v>
      </c>
      <c r="AR434">
        <v>23</v>
      </c>
      <c r="AS434">
        <v>21</v>
      </c>
      <c r="AT434">
        <v>23</v>
      </c>
      <c r="AU434">
        <v>24</v>
      </c>
      <c r="AV434">
        <v>21</v>
      </c>
      <c r="AW434">
        <v>24</v>
      </c>
      <c r="AX434">
        <v>23</v>
      </c>
      <c r="AY434">
        <v>24</v>
      </c>
      <c r="AZ434">
        <v>25</v>
      </c>
      <c r="BA434">
        <v>19</v>
      </c>
      <c r="BB434">
        <v>23</v>
      </c>
      <c r="BC434">
        <v>24</v>
      </c>
      <c r="BD434">
        <v>24</v>
      </c>
      <c r="BE434">
        <v>23</v>
      </c>
      <c r="BF434">
        <v>25</v>
      </c>
      <c r="BG434" t="s">
        <v>1172</v>
      </c>
      <c r="BH434" t="s">
        <v>1172</v>
      </c>
      <c r="BI434" t="s">
        <v>1172</v>
      </c>
      <c r="BJ434" s="1">
        <v>72399</v>
      </c>
      <c r="BK434">
        <v>655</v>
      </c>
      <c r="BL434">
        <v>655</v>
      </c>
      <c r="BM434">
        <v>0</v>
      </c>
      <c r="BN434" t="s">
        <v>988</v>
      </c>
      <c r="BO434" t="s">
        <v>944</v>
      </c>
      <c r="BP434" t="s">
        <v>944</v>
      </c>
      <c r="BQ434" t="s">
        <v>944</v>
      </c>
      <c r="BR434" t="s">
        <v>944</v>
      </c>
      <c r="BS434" t="s">
        <v>944</v>
      </c>
      <c r="BT434" t="s">
        <v>944</v>
      </c>
      <c r="BU434" t="s">
        <v>944</v>
      </c>
      <c r="BV434" t="s">
        <v>944</v>
      </c>
      <c r="BW434" t="s">
        <v>944</v>
      </c>
      <c r="BX434" t="s">
        <v>944</v>
      </c>
      <c r="BY434" t="s">
        <v>944</v>
      </c>
      <c r="BZ434" t="s">
        <v>944</v>
      </c>
      <c r="CA434" t="s">
        <v>944</v>
      </c>
      <c r="CB434" t="s">
        <v>944</v>
      </c>
      <c r="CC434" t="s">
        <v>944</v>
      </c>
      <c r="CD434" t="s">
        <v>944</v>
      </c>
      <c r="CE434" t="s">
        <v>1057</v>
      </c>
      <c r="CF434" t="s">
        <v>1515</v>
      </c>
      <c r="CG434" t="s">
        <v>2893</v>
      </c>
      <c r="CH434" t="s">
        <v>1052</v>
      </c>
      <c r="CI434" t="s">
        <v>3016</v>
      </c>
      <c r="CJ434">
        <v>40</v>
      </c>
      <c r="CK434" t="s">
        <v>1880</v>
      </c>
      <c r="CL434" t="s">
        <v>2500</v>
      </c>
      <c r="CM434" t="s">
        <v>1617</v>
      </c>
      <c r="CN434" t="s">
        <v>3016</v>
      </c>
      <c r="CO434" t="s">
        <v>1483</v>
      </c>
      <c r="CP434" t="s">
        <v>1441</v>
      </c>
      <c r="CQ434" t="s">
        <v>1925</v>
      </c>
      <c r="CR434" t="s">
        <v>1925</v>
      </c>
      <c r="CS434" t="s">
        <v>1441</v>
      </c>
      <c r="CT434" t="s">
        <v>2211</v>
      </c>
      <c r="CU434">
        <v>463220000</v>
      </c>
      <c r="CV434">
        <v>25290000</v>
      </c>
      <c r="CW434">
        <v>32330000</v>
      </c>
      <c r="CX434">
        <v>16110000</v>
      </c>
      <c r="CY434">
        <v>23305000</v>
      </c>
      <c r="CZ434">
        <v>25402000</v>
      </c>
      <c r="DA434">
        <v>23444000</v>
      </c>
      <c r="DB434">
        <v>26544000</v>
      </c>
      <c r="DC434">
        <v>21015000</v>
      </c>
      <c r="DD434">
        <v>35733000</v>
      </c>
      <c r="DE434">
        <v>39593000</v>
      </c>
      <c r="DF434">
        <v>27828000</v>
      </c>
      <c r="DG434">
        <v>28930000</v>
      </c>
      <c r="DH434">
        <v>34066000</v>
      </c>
      <c r="DI434">
        <v>32544000</v>
      </c>
      <c r="DJ434">
        <v>38383000</v>
      </c>
      <c r="DK434">
        <v>32705000</v>
      </c>
      <c r="DL434">
        <v>20830000</v>
      </c>
      <c r="DM434">
        <v>22728000</v>
      </c>
      <c r="DN434">
        <v>24953000</v>
      </c>
      <c r="DO434">
        <v>25599000</v>
      </c>
      <c r="DP434">
        <v>23751000</v>
      </c>
      <c r="DQ434">
        <v>23955000</v>
      </c>
      <c r="DR434">
        <v>24499000</v>
      </c>
      <c r="DS434">
        <v>25554000</v>
      </c>
      <c r="DT434">
        <v>20745000</v>
      </c>
      <c r="DU434">
        <v>19877000</v>
      </c>
      <c r="DV434">
        <v>34220000</v>
      </c>
      <c r="DW434">
        <v>32384000</v>
      </c>
      <c r="DX434">
        <v>24393000</v>
      </c>
      <c r="DY434">
        <v>24337000</v>
      </c>
      <c r="DZ434">
        <v>25771000</v>
      </c>
      <c r="EA434">
        <v>20682000</v>
      </c>
      <c r="EB434">
        <v>12</v>
      </c>
      <c r="EC434">
        <v>12</v>
      </c>
      <c r="ED434">
        <v>15</v>
      </c>
      <c r="EE434">
        <v>16</v>
      </c>
      <c r="EF434">
        <v>15</v>
      </c>
      <c r="EG434">
        <v>14</v>
      </c>
      <c r="EH434">
        <v>18</v>
      </c>
      <c r="EI434">
        <v>19</v>
      </c>
      <c r="EJ434">
        <v>13</v>
      </c>
      <c r="EK434">
        <v>16</v>
      </c>
      <c r="EL434">
        <v>14</v>
      </c>
      <c r="EM434">
        <v>17</v>
      </c>
      <c r="EN434">
        <v>15</v>
      </c>
      <c r="EO434">
        <v>14</v>
      </c>
      <c r="EP434">
        <v>16</v>
      </c>
      <c r="EQ434">
        <v>15</v>
      </c>
      <c r="ER434">
        <v>241</v>
      </c>
      <c r="EV434">
        <v>432</v>
      </c>
      <c r="EW434" t="s">
        <v>5112</v>
      </c>
      <c r="EX434" t="s">
        <v>5113</v>
      </c>
      <c r="EY434" t="s">
        <v>5114</v>
      </c>
      <c r="EZ434" t="s">
        <v>5115</v>
      </c>
      <c r="FA434" t="s">
        <v>5116</v>
      </c>
      <c r="FB434" t="s">
        <v>5117</v>
      </c>
    </row>
    <row r="435" spans="1:160" x14ac:dyDescent="0.35">
      <c r="A435" t="s">
        <v>5118</v>
      </c>
      <c r="B435" t="s">
        <v>5118</v>
      </c>
      <c r="C435">
        <v>12</v>
      </c>
      <c r="D435">
        <v>12</v>
      </c>
      <c r="E435">
        <v>10</v>
      </c>
      <c r="F435" t="s">
        <v>5119</v>
      </c>
      <c r="G435">
        <v>1</v>
      </c>
      <c r="H435">
        <v>12</v>
      </c>
      <c r="I435">
        <v>12</v>
      </c>
      <c r="J435">
        <v>10</v>
      </c>
      <c r="K435">
        <v>10</v>
      </c>
      <c r="L435">
        <v>9</v>
      </c>
      <c r="M435">
        <v>9</v>
      </c>
      <c r="N435">
        <v>9</v>
      </c>
      <c r="O435">
        <v>10</v>
      </c>
      <c r="P435">
        <v>8</v>
      </c>
      <c r="Q435">
        <v>11</v>
      </c>
      <c r="R435">
        <v>11</v>
      </c>
      <c r="S435">
        <v>11</v>
      </c>
      <c r="T435">
        <v>10</v>
      </c>
      <c r="U435">
        <v>4</v>
      </c>
      <c r="V435">
        <v>6</v>
      </c>
      <c r="W435">
        <v>9</v>
      </c>
      <c r="X435">
        <v>9</v>
      </c>
      <c r="Y435">
        <v>10</v>
      </c>
      <c r="Z435">
        <v>9</v>
      </c>
      <c r="AA435">
        <v>10</v>
      </c>
      <c r="AB435">
        <v>9</v>
      </c>
      <c r="AC435">
        <v>9</v>
      </c>
      <c r="AD435">
        <v>9</v>
      </c>
      <c r="AE435">
        <v>10</v>
      </c>
      <c r="AF435">
        <v>8</v>
      </c>
      <c r="AG435">
        <v>11</v>
      </c>
      <c r="AH435">
        <v>11</v>
      </c>
      <c r="AI435">
        <v>11</v>
      </c>
      <c r="AJ435">
        <v>10</v>
      </c>
      <c r="AK435">
        <v>4</v>
      </c>
      <c r="AL435">
        <v>6</v>
      </c>
      <c r="AM435">
        <v>9</v>
      </c>
      <c r="AN435">
        <v>9</v>
      </c>
      <c r="AO435">
        <v>10</v>
      </c>
      <c r="AP435">
        <v>9</v>
      </c>
      <c r="AQ435">
        <v>9</v>
      </c>
      <c r="AR435">
        <v>8</v>
      </c>
      <c r="AS435">
        <v>8</v>
      </c>
      <c r="AT435">
        <v>8</v>
      </c>
      <c r="AU435">
        <v>8</v>
      </c>
      <c r="AV435">
        <v>7</v>
      </c>
      <c r="AW435">
        <v>10</v>
      </c>
      <c r="AX435">
        <v>10</v>
      </c>
      <c r="AY435">
        <v>10</v>
      </c>
      <c r="AZ435">
        <v>9</v>
      </c>
      <c r="BA435">
        <v>3</v>
      </c>
      <c r="BB435">
        <v>5</v>
      </c>
      <c r="BC435">
        <v>8</v>
      </c>
      <c r="BD435">
        <v>8</v>
      </c>
      <c r="BE435">
        <v>9</v>
      </c>
      <c r="BF435">
        <v>8</v>
      </c>
      <c r="BG435" t="s">
        <v>3482</v>
      </c>
      <c r="BH435" t="s">
        <v>3482</v>
      </c>
      <c r="BI435">
        <v>19</v>
      </c>
      <c r="BJ435" t="s">
        <v>5120</v>
      </c>
      <c r="BK435">
        <v>781</v>
      </c>
      <c r="BL435">
        <v>781</v>
      </c>
      <c r="BM435">
        <v>0</v>
      </c>
      <c r="BN435" t="s">
        <v>5121</v>
      </c>
      <c r="BO435" t="s">
        <v>944</v>
      </c>
      <c r="BP435" t="s">
        <v>944</v>
      </c>
      <c r="BQ435" t="s">
        <v>944</v>
      </c>
      <c r="BR435" t="s">
        <v>944</v>
      </c>
      <c r="BS435" t="s">
        <v>944</v>
      </c>
      <c r="BT435" t="s">
        <v>944</v>
      </c>
      <c r="BU435" t="s">
        <v>944</v>
      </c>
      <c r="BV435" t="s">
        <v>944</v>
      </c>
      <c r="BW435" t="s">
        <v>944</v>
      </c>
      <c r="BX435" t="s">
        <v>944</v>
      </c>
      <c r="BY435" t="s">
        <v>944</v>
      </c>
      <c r="BZ435" t="s">
        <v>944</v>
      </c>
      <c r="CA435" t="s">
        <v>944</v>
      </c>
      <c r="CB435" t="s">
        <v>944</v>
      </c>
      <c r="CC435" t="s">
        <v>944</v>
      </c>
      <c r="CD435" t="s">
        <v>944</v>
      </c>
      <c r="CE435" t="s">
        <v>2097</v>
      </c>
      <c r="CF435">
        <v>16</v>
      </c>
      <c r="CG435">
        <v>16</v>
      </c>
      <c r="CH435">
        <v>16</v>
      </c>
      <c r="CI435" t="s">
        <v>1056</v>
      </c>
      <c r="CJ435" t="s">
        <v>1321</v>
      </c>
      <c r="CK435" t="s">
        <v>1188</v>
      </c>
      <c r="CL435" t="s">
        <v>1188</v>
      </c>
      <c r="CM435" t="s">
        <v>1188</v>
      </c>
      <c r="CN435" t="s">
        <v>2097</v>
      </c>
      <c r="CO435" t="s">
        <v>2265</v>
      </c>
      <c r="CP435" t="s">
        <v>2008</v>
      </c>
      <c r="CQ435" t="s">
        <v>2158</v>
      </c>
      <c r="CR435" t="s">
        <v>2158</v>
      </c>
      <c r="CS435">
        <v>19</v>
      </c>
      <c r="CT435" t="s">
        <v>4976</v>
      </c>
      <c r="CU435">
        <v>127820000</v>
      </c>
      <c r="CV435">
        <v>11328000</v>
      </c>
      <c r="CW435">
        <v>10786000</v>
      </c>
      <c r="CX435">
        <v>3994400</v>
      </c>
      <c r="CY435">
        <v>4241200</v>
      </c>
      <c r="CZ435">
        <v>9704800</v>
      </c>
      <c r="DA435">
        <v>5403400</v>
      </c>
      <c r="DB435">
        <v>9513700</v>
      </c>
      <c r="DC435">
        <v>8094400</v>
      </c>
      <c r="DD435">
        <v>11249000</v>
      </c>
      <c r="DE435">
        <v>12529000</v>
      </c>
      <c r="DF435">
        <v>1945400</v>
      </c>
      <c r="DG435">
        <v>2521400</v>
      </c>
      <c r="DH435">
        <v>8893800</v>
      </c>
      <c r="DI435">
        <v>8201700</v>
      </c>
      <c r="DJ435">
        <v>8324900</v>
      </c>
      <c r="DK435">
        <v>11094000</v>
      </c>
      <c r="DL435">
        <v>6922400</v>
      </c>
      <c r="DM435">
        <v>7192100</v>
      </c>
      <c r="DN435">
        <v>5943700</v>
      </c>
      <c r="DO435">
        <v>5375700</v>
      </c>
      <c r="DP435">
        <v>6254700</v>
      </c>
      <c r="DQ435">
        <v>6719400</v>
      </c>
      <c r="DR435">
        <v>7775600</v>
      </c>
      <c r="DS435">
        <v>7374000</v>
      </c>
      <c r="DT435">
        <v>6337400</v>
      </c>
      <c r="DU435">
        <v>7414100</v>
      </c>
      <c r="DV435">
        <v>4551000</v>
      </c>
      <c r="DW435">
        <v>4895800</v>
      </c>
      <c r="DX435">
        <v>7422400</v>
      </c>
      <c r="DY435">
        <v>7113400</v>
      </c>
      <c r="DZ435">
        <v>6277000</v>
      </c>
      <c r="EA435">
        <v>6449200</v>
      </c>
      <c r="EB435">
        <v>6</v>
      </c>
      <c r="EC435">
        <v>6</v>
      </c>
      <c r="ED435">
        <v>7</v>
      </c>
      <c r="EE435">
        <v>7</v>
      </c>
      <c r="EF435">
        <v>8</v>
      </c>
      <c r="EG435">
        <v>7</v>
      </c>
      <c r="EH435">
        <v>7</v>
      </c>
      <c r="EI435">
        <v>7</v>
      </c>
      <c r="EJ435">
        <v>6</v>
      </c>
      <c r="EK435">
        <v>8</v>
      </c>
      <c r="EL435">
        <v>2</v>
      </c>
      <c r="EM435">
        <v>2</v>
      </c>
      <c r="EN435">
        <v>7</v>
      </c>
      <c r="EO435">
        <v>7</v>
      </c>
      <c r="EP435">
        <v>6</v>
      </c>
      <c r="EQ435">
        <v>6</v>
      </c>
      <c r="ER435">
        <v>99</v>
      </c>
      <c r="EV435">
        <v>433</v>
      </c>
      <c r="EW435" t="s">
        <v>5122</v>
      </c>
      <c r="EX435" t="s">
        <v>1103</v>
      </c>
      <c r="EY435" t="s">
        <v>5123</v>
      </c>
      <c r="EZ435" t="s">
        <v>5124</v>
      </c>
      <c r="FA435" t="s">
        <v>5125</v>
      </c>
      <c r="FB435" t="s">
        <v>5126</v>
      </c>
      <c r="FC435">
        <v>247</v>
      </c>
      <c r="FD435">
        <v>202</v>
      </c>
    </row>
    <row r="436" spans="1:160" x14ac:dyDescent="0.35">
      <c r="A436" t="s">
        <v>243</v>
      </c>
      <c r="B436" t="s">
        <v>243</v>
      </c>
      <c r="C436">
        <v>7</v>
      </c>
      <c r="D436">
        <v>7</v>
      </c>
      <c r="E436">
        <v>7</v>
      </c>
      <c r="F436" t="s">
        <v>244</v>
      </c>
      <c r="G436">
        <v>1</v>
      </c>
      <c r="H436">
        <v>7</v>
      </c>
      <c r="I436">
        <v>7</v>
      </c>
      <c r="J436">
        <v>7</v>
      </c>
      <c r="K436">
        <v>7</v>
      </c>
      <c r="L436">
        <v>6</v>
      </c>
      <c r="M436">
        <v>6</v>
      </c>
      <c r="N436">
        <v>6</v>
      </c>
      <c r="O436">
        <v>7</v>
      </c>
      <c r="P436">
        <v>7</v>
      </c>
      <c r="Q436">
        <v>6</v>
      </c>
      <c r="R436">
        <v>6</v>
      </c>
      <c r="S436">
        <v>7</v>
      </c>
      <c r="T436">
        <v>7</v>
      </c>
      <c r="U436">
        <v>4</v>
      </c>
      <c r="V436">
        <v>4</v>
      </c>
      <c r="W436">
        <v>7</v>
      </c>
      <c r="X436">
        <v>7</v>
      </c>
      <c r="Y436">
        <v>7</v>
      </c>
      <c r="Z436">
        <v>7</v>
      </c>
      <c r="AA436">
        <v>7</v>
      </c>
      <c r="AB436">
        <v>6</v>
      </c>
      <c r="AC436">
        <v>6</v>
      </c>
      <c r="AD436">
        <v>6</v>
      </c>
      <c r="AE436">
        <v>7</v>
      </c>
      <c r="AF436">
        <v>7</v>
      </c>
      <c r="AG436">
        <v>6</v>
      </c>
      <c r="AH436">
        <v>6</v>
      </c>
      <c r="AI436">
        <v>7</v>
      </c>
      <c r="AJ436">
        <v>7</v>
      </c>
      <c r="AK436">
        <v>4</v>
      </c>
      <c r="AL436">
        <v>4</v>
      </c>
      <c r="AM436">
        <v>7</v>
      </c>
      <c r="AN436">
        <v>7</v>
      </c>
      <c r="AO436">
        <v>7</v>
      </c>
      <c r="AP436">
        <v>7</v>
      </c>
      <c r="AQ436">
        <v>7</v>
      </c>
      <c r="AR436">
        <v>6</v>
      </c>
      <c r="AS436">
        <v>6</v>
      </c>
      <c r="AT436">
        <v>6</v>
      </c>
      <c r="AU436">
        <v>7</v>
      </c>
      <c r="AV436">
        <v>7</v>
      </c>
      <c r="AW436">
        <v>6</v>
      </c>
      <c r="AX436">
        <v>6</v>
      </c>
      <c r="AY436">
        <v>7</v>
      </c>
      <c r="AZ436">
        <v>7</v>
      </c>
      <c r="BA436">
        <v>4</v>
      </c>
      <c r="BB436">
        <v>4</v>
      </c>
      <c r="BC436">
        <v>7</v>
      </c>
      <c r="BD436">
        <v>7</v>
      </c>
      <c r="BE436">
        <v>7</v>
      </c>
      <c r="BF436">
        <v>7</v>
      </c>
      <c r="BG436" t="s">
        <v>5127</v>
      </c>
      <c r="BH436" t="s">
        <v>5127</v>
      </c>
      <c r="BI436" t="s">
        <v>5127</v>
      </c>
      <c r="BJ436" t="s">
        <v>5128</v>
      </c>
      <c r="BK436">
        <v>993</v>
      </c>
      <c r="BL436">
        <v>993</v>
      </c>
      <c r="BM436">
        <v>0</v>
      </c>
      <c r="BN436" s="1">
        <v>92807</v>
      </c>
      <c r="BO436" t="s">
        <v>944</v>
      </c>
      <c r="BP436" t="s">
        <v>944</v>
      </c>
      <c r="BQ436" t="s">
        <v>944</v>
      </c>
      <c r="BR436" t="s">
        <v>944</v>
      </c>
      <c r="BS436" t="s">
        <v>944</v>
      </c>
      <c r="BT436" t="s">
        <v>944</v>
      </c>
      <c r="BU436" t="s">
        <v>944</v>
      </c>
      <c r="BV436" t="s">
        <v>944</v>
      </c>
      <c r="BW436" t="s">
        <v>944</v>
      </c>
      <c r="BX436" t="s">
        <v>944</v>
      </c>
      <c r="BY436" t="s">
        <v>945</v>
      </c>
      <c r="BZ436" t="s">
        <v>945</v>
      </c>
      <c r="CA436" t="s">
        <v>944</v>
      </c>
      <c r="CB436" t="s">
        <v>944</v>
      </c>
      <c r="CC436" t="s">
        <v>944</v>
      </c>
      <c r="CD436" t="s">
        <v>944</v>
      </c>
      <c r="CE436" t="s">
        <v>5127</v>
      </c>
      <c r="CF436" t="s">
        <v>1040</v>
      </c>
      <c r="CG436" t="s">
        <v>2265</v>
      </c>
      <c r="CH436" t="s">
        <v>2265</v>
      </c>
      <c r="CI436" t="s">
        <v>5127</v>
      </c>
      <c r="CJ436" t="s">
        <v>5127</v>
      </c>
      <c r="CK436" t="s">
        <v>1040</v>
      </c>
      <c r="CL436" t="s">
        <v>1040</v>
      </c>
      <c r="CM436" t="s">
        <v>5127</v>
      </c>
      <c r="CN436" t="s">
        <v>5127</v>
      </c>
      <c r="CO436" t="s">
        <v>1694</v>
      </c>
      <c r="CP436" t="s">
        <v>1694</v>
      </c>
      <c r="CQ436" t="s">
        <v>5127</v>
      </c>
      <c r="CR436" t="s">
        <v>5127</v>
      </c>
      <c r="CS436" t="s">
        <v>5127</v>
      </c>
      <c r="CT436" t="s">
        <v>5127</v>
      </c>
      <c r="CU436">
        <v>96977000</v>
      </c>
      <c r="CV436">
        <v>8819700</v>
      </c>
      <c r="CW436">
        <v>9199300</v>
      </c>
      <c r="CX436">
        <v>3840600</v>
      </c>
      <c r="CY436">
        <v>4689800</v>
      </c>
      <c r="CZ436">
        <v>6791900</v>
      </c>
      <c r="DA436">
        <v>6232300</v>
      </c>
      <c r="DB436">
        <v>6337900</v>
      </c>
      <c r="DC436">
        <v>5820600</v>
      </c>
      <c r="DD436">
        <v>8320300</v>
      </c>
      <c r="DE436">
        <v>8742300</v>
      </c>
      <c r="DF436">
        <v>1504900</v>
      </c>
      <c r="DG436">
        <v>1385300</v>
      </c>
      <c r="DH436">
        <v>6607200</v>
      </c>
      <c r="DI436">
        <v>6227100</v>
      </c>
      <c r="DJ436">
        <v>6400900</v>
      </c>
      <c r="DK436">
        <v>6056300</v>
      </c>
      <c r="DL436">
        <v>5822500</v>
      </c>
      <c r="DM436">
        <v>6613000</v>
      </c>
      <c r="DN436">
        <v>4941200</v>
      </c>
      <c r="DO436">
        <v>4949400</v>
      </c>
      <c r="DP436">
        <v>6826000</v>
      </c>
      <c r="DQ436">
        <v>6460500</v>
      </c>
      <c r="DR436">
        <v>6602400</v>
      </c>
      <c r="DS436">
        <v>6074800</v>
      </c>
      <c r="DT436">
        <v>5383800</v>
      </c>
      <c r="DU436">
        <v>5071700</v>
      </c>
      <c r="DV436">
        <v>2686500</v>
      </c>
      <c r="DW436">
        <v>3063500</v>
      </c>
      <c r="DX436">
        <v>4214000</v>
      </c>
      <c r="DY436">
        <v>4208400</v>
      </c>
      <c r="DZ436">
        <v>3633800</v>
      </c>
      <c r="EA436">
        <v>3674900</v>
      </c>
      <c r="EB436">
        <v>1</v>
      </c>
      <c r="EC436">
        <v>2</v>
      </c>
      <c r="ED436">
        <v>5</v>
      </c>
      <c r="EE436">
        <v>3</v>
      </c>
      <c r="EF436">
        <v>5</v>
      </c>
      <c r="EG436">
        <v>8</v>
      </c>
      <c r="EH436">
        <v>3</v>
      </c>
      <c r="EI436">
        <v>4</v>
      </c>
      <c r="EJ436">
        <v>3</v>
      </c>
      <c r="EK436">
        <v>3</v>
      </c>
      <c r="EL436">
        <v>0</v>
      </c>
      <c r="EM436">
        <v>0</v>
      </c>
      <c r="EN436">
        <v>1</v>
      </c>
      <c r="EO436">
        <v>2</v>
      </c>
      <c r="EP436">
        <v>2</v>
      </c>
      <c r="EQ436">
        <v>1</v>
      </c>
      <c r="ER436">
        <v>43</v>
      </c>
      <c r="EV436">
        <v>434</v>
      </c>
      <c r="EW436" t="s">
        <v>5129</v>
      </c>
      <c r="EX436" t="s">
        <v>1045</v>
      </c>
      <c r="EY436" t="s">
        <v>5130</v>
      </c>
      <c r="EZ436" t="s">
        <v>5131</v>
      </c>
      <c r="FA436" t="s">
        <v>5132</v>
      </c>
      <c r="FB436" t="s">
        <v>5133</v>
      </c>
    </row>
    <row r="437" spans="1:160" x14ac:dyDescent="0.35">
      <c r="A437" t="s">
        <v>245</v>
      </c>
      <c r="B437" t="s">
        <v>245</v>
      </c>
      <c r="C437">
        <v>10</v>
      </c>
      <c r="D437">
        <v>9</v>
      </c>
      <c r="E437">
        <v>9</v>
      </c>
      <c r="F437" t="s">
        <v>246</v>
      </c>
      <c r="G437">
        <v>1</v>
      </c>
      <c r="H437">
        <v>10</v>
      </c>
      <c r="I437">
        <v>9</v>
      </c>
      <c r="J437">
        <v>9</v>
      </c>
      <c r="K437">
        <v>10</v>
      </c>
      <c r="L437">
        <v>10</v>
      </c>
      <c r="M437">
        <v>10</v>
      </c>
      <c r="N437">
        <v>8</v>
      </c>
      <c r="O437">
        <v>10</v>
      </c>
      <c r="P437">
        <v>10</v>
      </c>
      <c r="Q437">
        <v>10</v>
      </c>
      <c r="R437">
        <v>10</v>
      </c>
      <c r="S437">
        <v>10</v>
      </c>
      <c r="T437">
        <v>10</v>
      </c>
      <c r="U437">
        <v>7</v>
      </c>
      <c r="V437">
        <v>9</v>
      </c>
      <c r="W437">
        <v>8</v>
      </c>
      <c r="X437">
        <v>9</v>
      </c>
      <c r="Y437">
        <v>9</v>
      </c>
      <c r="Z437">
        <v>9</v>
      </c>
      <c r="AA437">
        <v>9</v>
      </c>
      <c r="AB437">
        <v>9</v>
      </c>
      <c r="AC437">
        <v>9</v>
      </c>
      <c r="AD437">
        <v>7</v>
      </c>
      <c r="AE437">
        <v>9</v>
      </c>
      <c r="AF437">
        <v>9</v>
      </c>
      <c r="AG437">
        <v>9</v>
      </c>
      <c r="AH437">
        <v>9</v>
      </c>
      <c r="AI437">
        <v>9</v>
      </c>
      <c r="AJ437">
        <v>9</v>
      </c>
      <c r="AK437">
        <v>6</v>
      </c>
      <c r="AL437">
        <v>8</v>
      </c>
      <c r="AM437">
        <v>7</v>
      </c>
      <c r="AN437">
        <v>8</v>
      </c>
      <c r="AO437">
        <v>8</v>
      </c>
      <c r="AP437">
        <v>8</v>
      </c>
      <c r="AQ437">
        <v>9</v>
      </c>
      <c r="AR437">
        <v>9</v>
      </c>
      <c r="AS437">
        <v>9</v>
      </c>
      <c r="AT437">
        <v>7</v>
      </c>
      <c r="AU437">
        <v>9</v>
      </c>
      <c r="AV437">
        <v>9</v>
      </c>
      <c r="AW437">
        <v>9</v>
      </c>
      <c r="AX437">
        <v>9</v>
      </c>
      <c r="AY437">
        <v>9</v>
      </c>
      <c r="AZ437">
        <v>9</v>
      </c>
      <c r="BA437">
        <v>6</v>
      </c>
      <c r="BB437">
        <v>8</v>
      </c>
      <c r="BC437">
        <v>7</v>
      </c>
      <c r="BD437">
        <v>8</v>
      </c>
      <c r="BE437">
        <v>8</v>
      </c>
      <c r="BF437">
        <v>8</v>
      </c>
      <c r="BG437" t="s">
        <v>1514</v>
      </c>
      <c r="BH437" t="s">
        <v>1514</v>
      </c>
      <c r="BI437" t="s">
        <v>1514</v>
      </c>
      <c r="BJ437" s="1">
        <v>27856</v>
      </c>
      <c r="BK437">
        <v>249</v>
      </c>
      <c r="BL437">
        <v>249</v>
      </c>
      <c r="BM437">
        <v>0</v>
      </c>
      <c r="BN437" s="1">
        <v>59005</v>
      </c>
      <c r="BO437" t="s">
        <v>944</v>
      </c>
      <c r="BP437" t="s">
        <v>944</v>
      </c>
      <c r="BQ437" t="s">
        <v>944</v>
      </c>
      <c r="BR437" t="s">
        <v>944</v>
      </c>
      <c r="BS437" t="s">
        <v>944</v>
      </c>
      <c r="BT437" t="s">
        <v>944</v>
      </c>
      <c r="BU437" t="s">
        <v>944</v>
      </c>
      <c r="BV437" t="s">
        <v>944</v>
      </c>
      <c r="BW437" t="s">
        <v>944</v>
      </c>
      <c r="BX437" t="s">
        <v>944</v>
      </c>
      <c r="BY437" t="s">
        <v>944</v>
      </c>
      <c r="BZ437" t="s">
        <v>945</v>
      </c>
      <c r="CA437" t="s">
        <v>944</v>
      </c>
      <c r="CB437" t="s">
        <v>944</v>
      </c>
      <c r="CC437" t="s">
        <v>944</v>
      </c>
      <c r="CD437" t="s">
        <v>944</v>
      </c>
      <c r="CE437" t="s">
        <v>1514</v>
      </c>
      <c r="CF437" t="s">
        <v>1514</v>
      </c>
      <c r="CG437" t="s">
        <v>1514</v>
      </c>
      <c r="CH437" t="s">
        <v>1154</v>
      </c>
      <c r="CI437" t="s">
        <v>1514</v>
      </c>
      <c r="CJ437" t="s">
        <v>1514</v>
      </c>
      <c r="CK437" t="s">
        <v>1514</v>
      </c>
      <c r="CL437" t="s">
        <v>1514</v>
      </c>
      <c r="CM437" t="s">
        <v>1514</v>
      </c>
      <c r="CN437" t="s">
        <v>1514</v>
      </c>
      <c r="CO437" t="s">
        <v>3165</v>
      </c>
      <c r="CP437" t="s">
        <v>2277</v>
      </c>
      <c r="CQ437" t="s">
        <v>1154</v>
      </c>
      <c r="CR437" t="s">
        <v>2277</v>
      </c>
      <c r="CS437" t="s">
        <v>2277</v>
      </c>
      <c r="CT437" t="s">
        <v>2277</v>
      </c>
      <c r="CU437">
        <v>127350000</v>
      </c>
      <c r="CV437">
        <v>12158000</v>
      </c>
      <c r="CW437">
        <v>10824000</v>
      </c>
      <c r="CX437">
        <v>6339100</v>
      </c>
      <c r="CY437">
        <v>7870800</v>
      </c>
      <c r="CZ437">
        <v>7343400</v>
      </c>
      <c r="DA437">
        <v>6307500</v>
      </c>
      <c r="DB437">
        <v>8577600</v>
      </c>
      <c r="DC437">
        <v>7096400</v>
      </c>
      <c r="DD437">
        <v>12470000</v>
      </c>
      <c r="DE437">
        <v>12753000</v>
      </c>
      <c r="DF437">
        <v>3013200</v>
      </c>
      <c r="DG437">
        <v>3399600</v>
      </c>
      <c r="DH437">
        <v>6956100</v>
      </c>
      <c r="DI437">
        <v>7387700</v>
      </c>
      <c r="DJ437">
        <v>8013800</v>
      </c>
      <c r="DK437">
        <v>6835000</v>
      </c>
      <c r="DL437">
        <v>6689000</v>
      </c>
      <c r="DM437">
        <v>6371300</v>
      </c>
      <c r="DN437">
        <v>7444600</v>
      </c>
      <c r="DO437">
        <v>9149200</v>
      </c>
      <c r="DP437">
        <v>8263700</v>
      </c>
      <c r="DQ437">
        <v>6205800</v>
      </c>
      <c r="DR437">
        <v>8010500</v>
      </c>
      <c r="DS437">
        <v>6499700</v>
      </c>
      <c r="DT437">
        <v>7563800</v>
      </c>
      <c r="DU437">
        <v>6813600</v>
      </c>
      <c r="DV437">
        <v>4437700</v>
      </c>
      <c r="DW437">
        <v>4194600</v>
      </c>
      <c r="DX437">
        <v>7329800</v>
      </c>
      <c r="DY437">
        <v>6324100</v>
      </c>
      <c r="DZ437">
        <v>6169100</v>
      </c>
      <c r="EA437">
        <v>4997300</v>
      </c>
      <c r="EB437">
        <v>6</v>
      </c>
      <c r="EC437">
        <v>6</v>
      </c>
      <c r="ED437">
        <v>3</v>
      </c>
      <c r="EE437">
        <v>7</v>
      </c>
      <c r="EF437">
        <v>3</v>
      </c>
      <c r="EG437">
        <v>2</v>
      </c>
      <c r="EH437">
        <v>4</v>
      </c>
      <c r="EI437">
        <v>4</v>
      </c>
      <c r="EJ437">
        <v>8</v>
      </c>
      <c r="EK437">
        <v>5</v>
      </c>
      <c r="EL437">
        <v>2</v>
      </c>
      <c r="EM437">
        <v>0</v>
      </c>
      <c r="EN437">
        <v>4</v>
      </c>
      <c r="EO437">
        <v>5</v>
      </c>
      <c r="EP437">
        <v>3</v>
      </c>
      <c r="EQ437">
        <v>4</v>
      </c>
      <c r="ER437">
        <v>66</v>
      </c>
      <c r="EV437">
        <v>435</v>
      </c>
      <c r="EW437" t="s">
        <v>5134</v>
      </c>
      <c r="EX437" t="s">
        <v>5135</v>
      </c>
      <c r="EY437" t="s">
        <v>5136</v>
      </c>
      <c r="EZ437" t="s">
        <v>5137</v>
      </c>
      <c r="FA437" t="s">
        <v>5138</v>
      </c>
      <c r="FB437" t="s">
        <v>5139</v>
      </c>
    </row>
    <row r="438" spans="1:160" x14ac:dyDescent="0.35">
      <c r="A438" t="s">
        <v>5140</v>
      </c>
      <c r="B438" t="s">
        <v>5140</v>
      </c>
      <c r="C438">
        <v>4</v>
      </c>
      <c r="D438">
        <v>4</v>
      </c>
      <c r="E438">
        <v>4</v>
      </c>
      <c r="F438" t="s">
        <v>5141</v>
      </c>
      <c r="G438">
        <v>1</v>
      </c>
      <c r="H438">
        <v>4</v>
      </c>
      <c r="I438">
        <v>4</v>
      </c>
      <c r="J438">
        <v>4</v>
      </c>
      <c r="K438">
        <v>3</v>
      </c>
      <c r="L438">
        <v>4</v>
      </c>
      <c r="M438">
        <v>4</v>
      </c>
      <c r="N438">
        <v>4</v>
      </c>
      <c r="O438">
        <v>4</v>
      </c>
      <c r="P438">
        <v>4</v>
      </c>
      <c r="Q438">
        <v>4</v>
      </c>
      <c r="R438">
        <v>3</v>
      </c>
      <c r="S438">
        <v>3</v>
      </c>
      <c r="T438">
        <v>4</v>
      </c>
      <c r="U438">
        <v>2</v>
      </c>
      <c r="V438">
        <v>3</v>
      </c>
      <c r="W438">
        <v>3</v>
      </c>
      <c r="X438">
        <v>4</v>
      </c>
      <c r="Y438">
        <v>3</v>
      </c>
      <c r="Z438">
        <v>4</v>
      </c>
      <c r="AA438">
        <v>3</v>
      </c>
      <c r="AB438">
        <v>4</v>
      </c>
      <c r="AC438">
        <v>4</v>
      </c>
      <c r="AD438">
        <v>4</v>
      </c>
      <c r="AE438">
        <v>4</v>
      </c>
      <c r="AF438">
        <v>4</v>
      </c>
      <c r="AG438">
        <v>4</v>
      </c>
      <c r="AH438">
        <v>3</v>
      </c>
      <c r="AI438">
        <v>3</v>
      </c>
      <c r="AJ438">
        <v>4</v>
      </c>
      <c r="AK438">
        <v>2</v>
      </c>
      <c r="AL438">
        <v>3</v>
      </c>
      <c r="AM438">
        <v>3</v>
      </c>
      <c r="AN438">
        <v>4</v>
      </c>
      <c r="AO438">
        <v>3</v>
      </c>
      <c r="AP438">
        <v>4</v>
      </c>
      <c r="AQ438">
        <v>3</v>
      </c>
      <c r="AR438">
        <v>4</v>
      </c>
      <c r="AS438">
        <v>4</v>
      </c>
      <c r="AT438">
        <v>4</v>
      </c>
      <c r="AU438">
        <v>4</v>
      </c>
      <c r="AV438">
        <v>4</v>
      </c>
      <c r="AW438">
        <v>4</v>
      </c>
      <c r="AX438">
        <v>3</v>
      </c>
      <c r="AY438">
        <v>3</v>
      </c>
      <c r="AZ438">
        <v>4</v>
      </c>
      <c r="BA438">
        <v>2</v>
      </c>
      <c r="BB438">
        <v>3</v>
      </c>
      <c r="BC438">
        <v>3</v>
      </c>
      <c r="BD438">
        <v>4</v>
      </c>
      <c r="BE438">
        <v>3</v>
      </c>
      <c r="BF438">
        <v>4</v>
      </c>
      <c r="BG438" t="s">
        <v>1817</v>
      </c>
      <c r="BH438" t="s">
        <v>1817</v>
      </c>
      <c r="BI438" t="s">
        <v>1817</v>
      </c>
      <c r="BJ438" s="1">
        <v>27744</v>
      </c>
      <c r="BK438">
        <v>248</v>
      </c>
      <c r="BL438">
        <v>248</v>
      </c>
      <c r="BM438">
        <v>0</v>
      </c>
      <c r="BN438" s="1">
        <v>26323</v>
      </c>
      <c r="BO438" t="s">
        <v>944</v>
      </c>
      <c r="BP438" t="s">
        <v>945</v>
      </c>
      <c r="BQ438" t="s">
        <v>944</v>
      </c>
      <c r="BR438" t="s">
        <v>944</v>
      </c>
      <c r="BS438" t="s">
        <v>944</v>
      </c>
      <c r="BT438" t="s">
        <v>944</v>
      </c>
      <c r="BU438" t="s">
        <v>944</v>
      </c>
      <c r="BV438" t="s">
        <v>944</v>
      </c>
      <c r="BW438" t="s">
        <v>944</v>
      </c>
      <c r="BX438" t="s">
        <v>945</v>
      </c>
      <c r="BY438" t="s">
        <v>945</v>
      </c>
      <c r="BZ438" t="s">
        <v>945</v>
      </c>
      <c r="CA438" t="s">
        <v>945</v>
      </c>
      <c r="CB438" t="s">
        <v>944</v>
      </c>
      <c r="CC438" t="s">
        <v>944</v>
      </c>
      <c r="CD438" t="s">
        <v>944</v>
      </c>
      <c r="CE438" t="s">
        <v>2310</v>
      </c>
      <c r="CF438" t="s">
        <v>1817</v>
      </c>
      <c r="CG438" t="s">
        <v>1817</v>
      </c>
      <c r="CH438" t="s">
        <v>1817</v>
      </c>
      <c r="CI438" t="s">
        <v>1817</v>
      </c>
      <c r="CJ438" t="s">
        <v>1817</v>
      </c>
      <c r="CK438" t="s">
        <v>1817</v>
      </c>
      <c r="CL438" t="s">
        <v>1763</v>
      </c>
      <c r="CM438" t="s">
        <v>2310</v>
      </c>
      <c r="CN438" t="s">
        <v>1817</v>
      </c>
      <c r="CO438" t="s">
        <v>2159</v>
      </c>
      <c r="CP438" t="s">
        <v>2113</v>
      </c>
      <c r="CQ438" t="s">
        <v>2113</v>
      </c>
      <c r="CR438" t="s">
        <v>1817</v>
      </c>
      <c r="CS438" t="s">
        <v>2310</v>
      </c>
      <c r="CT438" t="s">
        <v>1817</v>
      </c>
      <c r="CU438">
        <v>14406000</v>
      </c>
      <c r="CV438">
        <v>769680</v>
      </c>
      <c r="CW438">
        <v>1261000</v>
      </c>
      <c r="CX438">
        <v>1032100</v>
      </c>
      <c r="CY438">
        <v>1192800</v>
      </c>
      <c r="CZ438">
        <v>929210</v>
      </c>
      <c r="DA438">
        <v>848670</v>
      </c>
      <c r="DB438">
        <v>1136700</v>
      </c>
      <c r="DC438">
        <v>809100</v>
      </c>
      <c r="DD438">
        <v>814760</v>
      </c>
      <c r="DE438">
        <v>951290</v>
      </c>
      <c r="DF438">
        <v>325210</v>
      </c>
      <c r="DG438">
        <v>530600</v>
      </c>
      <c r="DH438">
        <v>987680</v>
      </c>
      <c r="DI438">
        <v>1069200</v>
      </c>
      <c r="DJ438">
        <v>1002400</v>
      </c>
      <c r="DK438">
        <v>745790</v>
      </c>
      <c r="DL438">
        <v>722780</v>
      </c>
      <c r="DM438">
        <v>760140</v>
      </c>
      <c r="DN438">
        <v>1198500</v>
      </c>
      <c r="DO438">
        <v>1055400</v>
      </c>
      <c r="DP438">
        <v>798280</v>
      </c>
      <c r="DQ438">
        <v>913980</v>
      </c>
      <c r="DR438">
        <v>1251200</v>
      </c>
      <c r="DS438">
        <v>827360</v>
      </c>
      <c r="DT438">
        <v>633480</v>
      </c>
      <c r="DU438">
        <v>574940</v>
      </c>
      <c r="DV438">
        <v>0</v>
      </c>
      <c r="DW438">
        <v>0</v>
      </c>
      <c r="DX438">
        <v>0</v>
      </c>
      <c r="DY438">
        <v>669770</v>
      </c>
      <c r="DZ438">
        <v>898730</v>
      </c>
      <c r="EA438">
        <v>680470</v>
      </c>
      <c r="EB438">
        <v>1</v>
      </c>
      <c r="EC438">
        <v>0</v>
      </c>
      <c r="ED438">
        <v>3</v>
      </c>
      <c r="EE438">
        <v>1</v>
      </c>
      <c r="EF438">
        <v>1</v>
      </c>
      <c r="EG438">
        <v>3</v>
      </c>
      <c r="EH438">
        <v>3</v>
      </c>
      <c r="EI438">
        <v>2</v>
      </c>
      <c r="EJ438">
        <v>2</v>
      </c>
      <c r="EK438">
        <v>0</v>
      </c>
      <c r="EL438">
        <v>0</v>
      </c>
      <c r="EM438">
        <v>0</v>
      </c>
      <c r="EN438">
        <v>0</v>
      </c>
      <c r="EO438">
        <v>1</v>
      </c>
      <c r="EP438">
        <v>1</v>
      </c>
      <c r="EQ438">
        <v>2</v>
      </c>
      <c r="ER438">
        <v>20</v>
      </c>
      <c r="EV438">
        <v>436</v>
      </c>
      <c r="EW438" t="s">
        <v>5142</v>
      </c>
      <c r="EX438" t="s">
        <v>1083</v>
      </c>
      <c r="EY438" t="s">
        <v>5143</v>
      </c>
      <c r="EZ438" t="s">
        <v>5144</v>
      </c>
      <c r="FA438" t="s">
        <v>5145</v>
      </c>
      <c r="FB438" t="s">
        <v>5146</v>
      </c>
    </row>
    <row r="439" spans="1:160" x14ac:dyDescent="0.35">
      <c r="A439" t="s">
        <v>5147</v>
      </c>
      <c r="B439" t="s">
        <v>5147</v>
      </c>
      <c r="C439">
        <v>9</v>
      </c>
      <c r="D439">
        <v>9</v>
      </c>
      <c r="E439">
        <v>9</v>
      </c>
      <c r="F439" t="s">
        <v>5148</v>
      </c>
      <c r="G439">
        <v>1</v>
      </c>
      <c r="H439">
        <v>9</v>
      </c>
      <c r="I439">
        <v>9</v>
      </c>
      <c r="J439">
        <v>9</v>
      </c>
      <c r="K439">
        <v>8</v>
      </c>
      <c r="L439">
        <v>9</v>
      </c>
      <c r="M439">
        <v>8</v>
      </c>
      <c r="N439">
        <v>8</v>
      </c>
      <c r="O439">
        <v>9</v>
      </c>
      <c r="P439">
        <v>9</v>
      </c>
      <c r="Q439">
        <v>8</v>
      </c>
      <c r="R439">
        <v>8</v>
      </c>
      <c r="S439">
        <v>9</v>
      </c>
      <c r="T439">
        <v>9</v>
      </c>
      <c r="U439">
        <v>8</v>
      </c>
      <c r="V439">
        <v>8</v>
      </c>
      <c r="W439">
        <v>9</v>
      </c>
      <c r="X439">
        <v>9</v>
      </c>
      <c r="Y439">
        <v>9</v>
      </c>
      <c r="Z439">
        <v>9</v>
      </c>
      <c r="AA439">
        <v>8</v>
      </c>
      <c r="AB439">
        <v>9</v>
      </c>
      <c r="AC439">
        <v>8</v>
      </c>
      <c r="AD439">
        <v>8</v>
      </c>
      <c r="AE439">
        <v>9</v>
      </c>
      <c r="AF439">
        <v>9</v>
      </c>
      <c r="AG439">
        <v>8</v>
      </c>
      <c r="AH439">
        <v>8</v>
      </c>
      <c r="AI439">
        <v>9</v>
      </c>
      <c r="AJ439">
        <v>9</v>
      </c>
      <c r="AK439">
        <v>8</v>
      </c>
      <c r="AL439">
        <v>8</v>
      </c>
      <c r="AM439">
        <v>9</v>
      </c>
      <c r="AN439">
        <v>9</v>
      </c>
      <c r="AO439">
        <v>9</v>
      </c>
      <c r="AP439">
        <v>9</v>
      </c>
      <c r="AQ439">
        <v>8</v>
      </c>
      <c r="AR439">
        <v>9</v>
      </c>
      <c r="AS439">
        <v>8</v>
      </c>
      <c r="AT439">
        <v>8</v>
      </c>
      <c r="AU439">
        <v>9</v>
      </c>
      <c r="AV439">
        <v>9</v>
      </c>
      <c r="AW439">
        <v>8</v>
      </c>
      <c r="AX439">
        <v>8</v>
      </c>
      <c r="AY439">
        <v>9</v>
      </c>
      <c r="AZ439">
        <v>9</v>
      </c>
      <c r="BA439">
        <v>8</v>
      </c>
      <c r="BB439">
        <v>8</v>
      </c>
      <c r="BC439">
        <v>9</v>
      </c>
      <c r="BD439">
        <v>9</v>
      </c>
      <c r="BE439">
        <v>9</v>
      </c>
      <c r="BF439">
        <v>9</v>
      </c>
      <c r="BG439" t="s">
        <v>2097</v>
      </c>
      <c r="BH439" t="s">
        <v>2097</v>
      </c>
      <c r="BI439" t="s">
        <v>2097</v>
      </c>
      <c r="BJ439" s="1">
        <v>31209</v>
      </c>
      <c r="BK439">
        <v>278</v>
      </c>
      <c r="BL439">
        <v>278</v>
      </c>
      <c r="BM439">
        <v>0</v>
      </c>
      <c r="BN439" t="s">
        <v>5149</v>
      </c>
      <c r="BO439" t="s">
        <v>944</v>
      </c>
      <c r="BP439" t="s">
        <v>944</v>
      </c>
      <c r="BQ439" t="s">
        <v>944</v>
      </c>
      <c r="BR439" t="s">
        <v>944</v>
      </c>
      <c r="BS439" t="s">
        <v>944</v>
      </c>
      <c r="BT439" t="s">
        <v>944</v>
      </c>
      <c r="BU439" t="s">
        <v>944</v>
      </c>
      <c r="BV439" t="s">
        <v>944</v>
      </c>
      <c r="BW439" t="s">
        <v>944</v>
      </c>
      <c r="BX439" t="s">
        <v>944</v>
      </c>
      <c r="BY439" t="s">
        <v>944</v>
      </c>
      <c r="BZ439" t="s">
        <v>944</v>
      </c>
      <c r="CA439" t="s">
        <v>944</v>
      </c>
      <c r="CB439" t="s">
        <v>944</v>
      </c>
      <c r="CC439" t="s">
        <v>944</v>
      </c>
      <c r="CD439" t="s">
        <v>944</v>
      </c>
      <c r="CE439" t="s">
        <v>2097</v>
      </c>
      <c r="CF439" t="s">
        <v>2097</v>
      </c>
      <c r="CG439" t="s">
        <v>2097</v>
      </c>
      <c r="CH439" t="s">
        <v>2097</v>
      </c>
      <c r="CI439" t="s">
        <v>2097</v>
      </c>
      <c r="CJ439" t="s">
        <v>2097</v>
      </c>
      <c r="CK439" t="s">
        <v>2097</v>
      </c>
      <c r="CL439" t="s">
        <v>2097</v>
      </c>
      <c r="CM439" t="s">
        <v>2097</v>
      </c>
      <c r="CN439" t="s">
        <v>2097</v>
      </c>
      <c r="CO439" t="s">
        <v>2097</v>
      </c>
      <c r="CP439" t="s">
        <v>2097</v>
      </c>
      <c r="CQ439" t="s">
        <v>2097</v>
      </c>
      <c r="CR439" t="s">
        <v>2097</v>
      </c>
      <c r="CS439" t="s">
        <v>2097</v>
      </c>
      <c r="CT439" t="s">
        <v>2097</v>
      </c>
      <c r="CU439">
        <v>1314400000</v>
      </c>
      <c r="CV439">
        <v>94877000</v>
      </c>
      <c r="CW439">
        <v>80908000</v>
      </c>
      <c r="CX439">
        <v>53934000</v>
      </c>
      <c r="CY439">
        <v>71162000</v>
      </c>
      <c r="CZ439">
        <v>84369000</v>
      </c>
      <c r="DA439">
        <v>69789000</v>
      </c>
      <c r="DB439">
        <v>73362000</v>
      </c>
      <c r="DC439">
        <v>62363000</v>
      </c>
      <c r="DD439">
        <v>127790000</v>
      </c>
      <c r="DE439">
        <v>141060000</v>
      </c>
      <c r="DF439">
        <v>20512000</v>
      </c>
      <c r="DG439">
        <v>21727000</v>
      </c>
      <c r="DH439">
        <v>107350000</v>
      </c>
      <c r="DI439">
        <v>102940000</v>
      </c>
      <c r="DJ439">
        <v>114450000</v>
      </c>
      <c r="DK439">
        <v>87802000</v>
      </c>
      <c r="DL439">
        <v>60901000</v>
      </c>
      <c r="DM439">
        <v>57653000</v>
      </c>
      <c r="DN439">
        <v>73429000</v>
      </c>
      <c r="DO439">
        <v>88246000</v>
      </c>
      <c r="DP439">
        <v>75991000</v>
      </c>
      <c r="DQ439">
        <v>67049000</v>
      </c>
      <c r="DR439">
        <v>68657000</v>
      </c>
      <c r="DS439">
        <v>72275000</v>
      </c>
      <c r="DT439">
        <v>83085000</v>
      </c>
      <c r="DU439">
        <v>84646000</v>
      </c>
      <c r="DV439">
        <v>24493000</v>
      </c>
      <c r="DW439">
        <v>25363000</v>
      </c>
      <c r="DX439">
        <v>74070000</v>
      </c>
      <c r="DY439">
        <v>77313000</v>
      </c>
      <c r="DZ439">
        <v>75779000</v>
      </c>
      <c r="EA439">
        <v>57895000</v>
      </c>
      <c r="EB439">
        <v>11</v>
      </c>
      <c r="EC439">
        <v>15</v>
      </c>
      <c r="ED439">
        <v>11</v>
      </c>
      <c r="EE439">
        <v>14</v>
      </c>
      <c r="EF439">
        <v>13</v>
      </c>
      <c r="EG439">
        <v>14</v>
      </c>
      <c r="EH439">
        <v>14</v>
      </c>
      <c r="EI439">
        <v>13</v>
      </c>
      <c r="EJ439">
        <v>16</v>
      </c>
      <c r="EK439">
        <v>15</v>
      </c>
      <c r="EL439">
        <v>4</v>
      </c>
      <c r="EM439">
        <v>4</v>
      </c>
      <c r="EN439">
        <v>16</v>
      </c>
      <c r="EO439">
        <v>15</v>
      </c>
      <c r="EP439">
        <v>18</v>
      </c>
      <c r="EQ439">
        <v>15</v>
      </c>
      <c r="ER439">
        <v>208</v>
      </c>
      <c r="EV439">
        <v>437</v>
      </c>
      <c r="EW439" t="s">
        <v>5150</v>
      </c>
      <c r="EX439" t="s">
        <v>1175</v>
      </c>
      <c r="EY439" t="s">
        <v>5151</v>
      </c>
      <c r="EZ439" t="s">
        <v>5152</v>
      </c>
      <c r="FA439" t="s">
        <v>5153</v>
      </c>
      <c r="FB439" t="s">
        <v>5154</v>
      </c>
    </row>
    <row r="440" spans="1:160" x14ac:dyDescent="0.35">
      <c r="A440" t="s">
        <v>5155</v>
      </c>
      <c r="B440" t="s">
        <v>5155</v>
      </c>
      <c r="C440">
        <v>7</v>
      </c>
      <c r="D440">
        <v>7</v>
      </c>
      <c r="E440">
        <v>7</v>
      </c>
      <c r="F440" t="s">
        <v>5156</v>
      </c>
      <c r="G440">
        <v>1</v>
      </c>
      <c r="H440">
        <v>7</v>
      </c>
      <c r="I440">
        <v>7</v>
      </c>
      <c r="J440">
        <v>7</v>
      </c>
      <c r="K440">
        <v>6</v>
      </c>
      <c r="L440">
        <v>6</v>
      </c>
      <c r="M440">
        <v>5</v>
      </c>
      <c r="N440">
        <v>6</v>
      </c>
      <c r="O440">
        <v>6</v>
      </c>
      <c r="P440">
        <v>6</v>
      </c>
      <c r="Q440">
        <v>6</v>
      </c>
      <c r="R440">
        <v>6</v>
      </c>
      <c r="S440">
        <v>7</v>
      </c>
      <c r="T440">
        <v>7</v>
      </c>
      <c r="U440">
        <v>5</v>
      </c>
      <c r="V440">
        <v>4</v>
      </c>
      <c r="W440">
        <v>6</v>
      </c>
      <c r="X440">
        <v>6</v>
      </c>
      <c r="Y440">
        <v>6</v>
      </c>
      <c r="Z440">
        <v>5</v>
      </c>
      <c r="AA440">
        <v>6</v>
      </c>
      <c r="AB440">
        <v>6</v>
      </c>
      <c r="AC440">
        <v>5</v>
      </c>
      <c r="AD440">
        <v>6</v>
      </c>
      <c r="AE440">
        <v>6</v>
      </c>
      <c r="AF440">
        <v>6</v>
      </c>
      <c r="AG440">
        <v>6</v>
      </c>
      <c r="AH440">
        <v>6</v>
      </c>
      <c r="AI440">
        <v>7</v>
      </c>
      <c r="AJ440">
        <v>7</v>
      </c>
      <c r="AK440">
        <v>5</v>
      </c>
      <c r="AL440">
        <v>4</v>
      </c>
      <c r="AM440">
        <v>6</v>
      </c>
      <c r="AN440">
        <v>6</v>
      </c>
      <c r="AO440">
        <v>6</v>
      </c>
      <c r="AP440">
        <v>5</v>
      </c>
      <c r="AQ440">
        <v>6</v>
      </c>
      <c r="AR440">
        <v>6</v>
      </c>
      <c r="AS440">
        <v>5</v>
      </c>
      <c r="AT440">
        <v>6</v>
      </c>
      <c r="AU440">
        <v>6</v>
      </c>
      <c r="AV440">
        <v>6</v>
      </c>
      <c r="AW440">
        <v>6</v>
      </c>
      <c r="AX440">
        <v>6</v>
      </c>
      <c r="AY440">
        <v>7</v>
      </c>
      <c r="AZ440">
        <v>7</v>
      </c>
      <c r="BA440">
        <v>5</v>
      </c>
      <c r="BB440">
        <v>4</v>
      </c>
      <c r="BC440">
        <v>6</v>
      </c>
      <c r="BD440">
        <v>6</v>
      </c>
      <c r="BE440">
        <v>6</v>
      </c>
      <c r="BF440">
        <v>5</v>
      </c>
      <c r="BG440" t="s">
        <v>2499</v>
      </c>
      <c r="BH440" t="s">
        <v>2499</v>
      </c>
      <c r="BI440" t="s">
        <v>2499</v>
      </c>
      <c r="BJ440" t="s">
        <v>5157</v>
      </c>
      <c r="BK440">
        <v>270</v>
      </c>
      <c r="BL440">
        <v>270</v>
      </c>
      <c r="BM440">
        <v>0</v>
      </c>
      <c r="BN440" t="s">
        <v>5158</v>
      </c>
      <c r="BO440" t="s">
        <v>944</v>
      </c>
      <c r="BP440" t="s">
        <v>944</v>
      </c>
      <c r="BQ440" t="s">
        <v>944</v>
      </c>
      <c r="BR440" t="s">
        <v>944</v>
      </c>
      <c r="BS440" t="s">
        <v>944</v>
      </c>
      <c r="BT440" t="s">
        <v>944</v>
      </c>
      <c r="BU440" t="s">
        <v>944</v>
      </c>
      <c r="BV440" t="s">
        <v>944</v>
      </c>
      <c r="BW440" t="s">
        <v>944</v>
      </c>
      <c r="BX440" t="s">
        <v>944</v>
      </c>
      <c r="BY440" t="s">
        <v>944</v>
      </c>
      <c r="BZ440" t="s">
        <v>944</v>
      </c>
      <c r="CA440" t="s">
        <v>944</v>
      </c>
      <c r="CB440" t="s">
        <v>944</v>
      </c>
      <c r="CC440" t="s">
        <v>944</v>
      </c>
      <c r="CD440" t="s">
        <v>944</v>
      </c>
      <c r="CE440" t="s">
        <v>1710</v>
      </c>
      <c r="CF440" t="s">
        <v>1599</v>
      </c>
      <c r="CG440" t="s">
        <v>1668</v>
      </c>
      <c r="CH440" t="s">
        <v>1599</v>
      </c>
      <c r="CI440" t="s">
        <v>1710</v>
      </c>
      <c r="CJ440" t="s">
        <v>1599</v>
      </c>
      <c r="CK440" t="s">
        <v>1599</v>
      </c>
      <c r="CL440" t="s">
        <v>1599</v>
      </c>
      <c r="CM440" t="s">
        <v>2499</v>
      </c>
      <c r="CN440" t="s">
        <v>2499</v>
      </c>
      <c r="CO440" t="s">
        <v>987</v>
      </c>
      <c r="CP440" t="s">
        <v>3704</v>
      </c>
      <c r="CQ440" t="s">
        <v>1710</v>
      </c>
      <c r="CR440" t="s">
        <v>1599</v>
      </c>
      <c r="CS440" t="s">
        <v>1301</v>
      </c>
      <c r="CT440" t="s">
        <v>2255</v>
      </c>
      <c r="CU440">
        <v>143660000</v>
      </c>
      <c r="CV440">
        <v>15130000</v>
      </c>
      <c r="CW440">
        <v>12095000</v>
      </c>
      <c r="CX440">
        <v>8025300</v>
      </c>
      <c r="CY440">
        <v>3595500</v>
      </c>
      <c r="CZ440">
        <v>7244000</v>
      </c>
      <c r="DA440">
        <v>5698700</v>
      </c>
      <c r="DB440">
        <v>7784700</v>
      </c>
      <c r="DC440">
        <v>6973200</v>
      </c>
      <c r="DD440">
        <v>15287000</v>
      </c>
      <c r="DE440">
        <v>16819000</v>
      </c>
      <c r="DF440">
        <v>4107300</v>
      </c>
      <c r="DG440">
        <v>3439500</v>
      </c>
      <c r="DH440">
        <v>8637600</v>
      </c>
      <c r="DI440">
        <v>8213500</v>
      </c>
      <c r="DJ440">
        <v>14610000</v>
      </c>
      <c r="DK440">
        <v>6003900</v>
      </c>
      <c r="DL440">
        <v>8866400</v>
      </c>
      <c r="DM440">
        <v>6935900</v>
      </c>
      <c r="DN440">
        <v>6559100</v>
      </c>
      <c r="DO440">
        <v>3560200</v>
      </c>
      <c r="DP440">
        <v>8541300</v>
      </c>
      <c r="DQ440">
        <v>7180600</v>
      </c>
      <c r="DR440">
        <v>6704700</v>
      </c>
      <c r="DS440">
        <v>6448000</v>
      </c>
      <c r="DT440">
        <v>8913900</v>
      </c>
      <c r="DU440">
        <v>9201500</v>
      </c>
      <c r="DV440">
        <v>4631200</v>
      </c>
      <c r="DW440">
        <v>5879900</v>
      </c>
      <c r="DX440">
        <v>6056100</v>
      </c>
      <c r="DY440">
        <v>6409100</v>
      </c>
      <c r="DZ440">
        <v>9514700</v>
      </c>
      <c r="EA440">
        <v>8264900</v>
      </c>
      <c r="EB440">
        <v>4</v>
      </c>
      <c r="EC440">
        <v>4</v>
      </c>
      <c r="ED440">
        <v>3</v>
      </c>
      <c r="EE440">
        <v>7</v>
      </c>
      <c r="EF440">
        <v>3</v>
      </c>
      <c r="EG440">
        <v>3</v>
      </c>
      <c r="EH440">
        <v>6</v>
      </c>
      <c r="EI440">
        <v>3</v>
      </c>
      <c r="EJ440">
        <v>3</v>
      </c>
      <c r="EK440">
        <v>3</v>
      </c>
      <c r="EL440">
        <v>3</v>
      </c>
      <c r="EM440">
        <v>2</v>
      </c>
      <c r="EN440">
        <v>4</v>
      </c>
      <c r="EO440">
        <v>4</v>
      </c>
      <c r="EP440">
        <v>3</v>
      </c>
      <c r="EQ440">
        <v>3</v>
      </c>
      <c r="ER440">
        <v>58</v>
      </c>
      <c r="EV440">
        <v>438</v>
      </c>
      <c r="EW440" t="s">
        <v>5159</v>
      </c>
      <c r="EX440" t="s">
        <v>1045</v>
      </c>
      <c r="EY440" t="s">
        <v>5160</v>
      </c>
      <c r="EZ440" t="s">
        <v>5161</v>
      </c>
      <c r="FA440" t="s">
        <v>5162</v>
      </c>
      <c r="FB440" t="s">
        <v>5163</v>
      </c>
    </row>
    <row r="441" spans="1:160" x14ac:dyDescent="0.35">
      <c r="A441" t="s">
        <v>247</v>
      </c>
      <c r="B441" t="s">
        <v>247</v>
      </c>
      <c r="C441">
        <v>10</v>
      </c>
      <c r="D441">
        <v>8</v>
      </c>
      <c r="E441">
        <v>8</v>
      </c>
      <c r="F441" t="s">
        <v>248</v>
      </c>
      <c r="G441">
        <v>1</v>
      </c>
      <c r="H441">
        <v>10</v>
      </c>
      <c r="I441">
        <v>8</v>
      </c>
      <c r="J441">
        <v>8</v>
      </c>
      <c r="K441">
        <v>7</v>
      </c>
      <c r="L441">
        <v>7</v>
      </c>
      <c r="M441">
        <v>7</v>
      </c>
      <c r="N441">
        <v>9</v>
      </c>
      <c r="O441">
        <v>6</v>
      </c>
      <c r="P441">
        <v>8</v>
      </c>
      <c r="Q441">
        <v>8</v>
      </c>
      <c r="R441">
        <v>7</v>
      </c>
      <c r="S441">
        <v>9</v>
      </c>
      <c r="T441">
        <v>8</v>
      </c>
      <c r="U441">
        <v>5</v>
      </c>
      <c r="V441">
        <v>4</v>
      </c>
      <c r="W441">
        <v>8</v>
      </c>
      <c r="X441">
        <v>7</v>
      </c>
      <c r="Y441">
        <v>9</v>
      </c>
      <c r="Z441">
        <v>9</v>
      </c>
      <c r="AA441">
        <v>5</v>
      </c>
      <c r="AB441">
        <v>5</v>
      </c>
      <c r="AC441">
        <v>5</v>
      </c>
      <c r="AD441">
        <v>7</v>
      </c>
      <c r="AE441">
        <v>4</v>
      </c>
      <c r="AF441">
        <v>6</v>
      </c>
      <c r="AG441">
        <v>6</v>
      </c>
      <c r="AH441">
        <v>5</v>
      </c>
      <c r="AI441">
        <v>7</v>
      </c>
      <c r="AJ441">
        <v>6</v>
      </c>
      <c r="AK441">
        <v>4</v>
      </c>
      <c r="AL441">
        <v>3</v>
      </c>
      <c r="AM441">
        <v>6</v>
      </c>
      <c r="AN441">
        <v>5</v>
      </c>
      <c r="AO441">
        <v>7</v>
      </c>
      <c r="AP441">
        <v>7</v>
      </c>
      <c r="AQ441">
        <v>5</v>
      </c>
      <c r="AR441">
        <v>5</v>
      </c>
      <c r="AS441">
        <v>5</v>
      </c>
      <c r="AT441">
        <v>7</v>
      </c>
      <c r="AU441">
        <v>4</v>
      </c>
      <c r="AV441">
        <v>6</v>
      </c>
      <c r="AW441">
        <v>6</v>
      </c>
      <c r="AX441">
        <v>5</v>
      </c>
      <c r="AY441">
        <v>7</v>
      </c>
      <c r="AZ441">
        <v>6</v>
      </c>
      <c r="BA441">
        <v>4</v>
      </c>
      <c r="BB441">
        <v>3</v>
      </c>
      <c r="BC441">
        <v>6</v>
      </c>
      <c r="BD441">
        <v>5</v>
      </c>
      <c r="BE441">
        <v>7</v>
      </c>
      <c r="BF441">
        <v>7</v>
      </c>
      <c r="BG441" t="s">
        <v>1925</v>
      </c>
      <c r="BH441" t="s">
        <v>1670</v>
      </c>
      <c r="BI441" t="s">
        <v>1670</v>
      </c>
      <c r="BJ441" t="s">
        <v>5164</v>
      </c>
      <c r="BK441">
        <v>330</v>
      </c>
      <c r="BL441">
        <v>330</v>
      </c>
      <c r="BM441">
        <v>0</v>
      </c>
      <c r="BN441" s="1">
        <v>79429</v>
      </c>
      <c r="BO441" t="s">
        <v>944</v>
      </c>
      <c r="BP441" t="s">
        <v>944</v>
      </c>
      <c r="BQ441" t="s">
        <v>944</v>
      </c>
      <c r="BR441" t="s">
        <v>944</v>
      </c>
      <c r="BS441" t="s">
        <v>944</v>
      </c>
      <c r="BT441" t="s">
        <v>944</v>
      </c>
      <c r="BU441" t="s">
        <v>944</v>
      </c>
      <c r="BV441" t="s">
        <v>944</v>
      </c>
      <c r="BW441" t="s">
        <v>944</v>
      </c>
      <c r="BX441" t="s">
        <v>944</v>
      </c>
      <c r="BY441" t="s">
        <v>945</v>
      </c>
      <c r="BZ441" t="s">
        <v>945</v>
      </c>
      <c r="CA441" t="s">
        <v>944</v>
      </c>
      <c r="CB441" t="s">
        <v>944</v>
      </c>
      <c r="CC441" t="s">
        <v>944</v>
      </c>
      <c r="CD441" t="s">
        <v>944</v>
      </c>
      <c r="CE441" t="s">
        <v>2894</v>
      </c>
      <c r="CF441">
        <v>20</v>
      </c>
      <c r="CG441" t="s">
        <v>1422</v>
      </c>
      <c r="CH441" t="s">
        <v>1152</v>
      </c>
      <c r="CI441" t="s">
        <v>1425</v>
      </c>
      <c r="CJ441" t="s">
        <v>1214</v>
      </c>
      <c r="CK441" t="s">
        <v>1987</v>
      </c>
      <c r="CL441" t="s">
        <v>1422</v>
      </c>
      <c r="CM441">
        <v>37</v>
      </c>
      <c r="CN441" t="s">
        <v>1987</v>
      </c>
      <c r="CO441" t="s">
        <v>1424</v>
      </c>
      <c r="CP441" t="s">
        <v>971</v>
      </c>
      <c r="CQ441" t="s">
        <v>1531</v>
      </c>
      <c r="CR441" t="s">
        <v>2894</v>
      </c>
      <c r="CS441" t="s">
        <v>1670</v>
      </c>
      <c r="CT441" t="s">
        <v>1670</v>
      </c>
      <c r="CU441">
        <v>96386000</v>
      </c>
      <c r="CV441">
        <v>7888000</v>
      </c>
      <c r="CW441">
        <v>9257600</v>
      </c>
      <c r="CX441">
        <v>3806400</v>
      </c>
      <c r="CY441">
        <v>6354200</v>
      </c>
      <c r="CZ441">
        <v>3779100</v>
      </c>
      <c r="DA441">
        <v>6460300</v>
      </c>
      <c r="DB441">
        <v>5466400</v>
      </c>
      <c r="DC441">
        <v>4750100</v>
      </c>
      <c r="DD441">
        <v>9511900</v>
      </c>
      <c r="DE441">
        <v>9532600</v>
      </c>
      <c r="DF441">
        <v>945780</v>
      </c>
      <c r="DG441">
        <v>732760</v>
      </c>
      <c r="DH441">
        <v>7884800</v>
      </c>
      <c r="DI441">
        <v>5386700</v>
      </c>
      <c r="DJ441">
        <v>7417900</v>
      </c>
      <c r="DK441">
        <v>7211100</v>
      </c>
      <c r="DL441">
        <v>5347500</v>
      </c>
      <c r="DM441">
        <v>5665600</v>
      </c>
      <c r="DN441">
        <v>5745100</v>
      </c>
      <c r="DO441">
        <v>5990400</v>
      </c>
      <c r="DP441">
        <v>6818300</v>
      </c>
      <c r="DQ441">
        <v>5488100</v>
      </c>
      <c r="DR441">
        <v>4876100</v>
      </c>
      <c r="DS441">
        <v>6286500</v>
      </c>
      <c r="DT441">
        <v>6169500</v>
      </c>
      <c r="DU441">
        <v>5147300</v>
      </c>
      <c r="DV441">
        <v>1812500</v>
      </c>
      <c r="DW441">
        <v>1955400</v>
      </c>
      <c r="DX441">
        <v>5504200</v>
      </c>
      <c r="DY441">
        <v>4456200</v>
      </c>
      <c r="DZ441">
        <v>2983700</v>
      </c>
      <c r="EA441">
        <v>4081100</v>
      </c>
      <c r="EB441">
        <v>4</v>
      </c>
      <c r="EC441">
        <v>4</v>
      </c>
      <c r="ED441">
        <v>4</v>
      </c>
      <c r="EE441">
        <v>5</v>
      </c>
      <c r="EF441">
        <v>5</v>
      </c>
      <c r="EG441">
        <v>7</v>
      </c>
      <c r="EH441">
        <v>5</v>
      </c>
      <c r="EI441">
        <v>4</v>
      </c>
      <c r="EJ441">
        <v>6</v>
      </c>
      <c r="EK441">
        <v>10</v>
      </c>
      <c r="EL441">
        <v>0</v>
      </c>
      <c r="EM441">
        <v>0</v>
      </c>
      <c r="EN441">
        <v>7</v>
      </c>
      <c r="EO441">
        <v>2</v>
      </c>
      <c r="EP441">
        <v>4</v>
      </c>
      <c r="EQ441">
        <v>5</v>
      </c>
      <c r="ER441">
        <v>72</v>
      </c>
      <c r="EV441">
        <v>439</v>
      </c>
      <c r="EW441" t="s">
        <v>5165</v>
      </c>
      <c r="EX441" t="s">
        <v>5166</v>
      </c>
      <c r="EY441" t="s">
        <v>5167</v>
      </c>
      <c r="EZ441" t="s">
        <v>5168</v>
      </c>
      <c r="FA441" t="s">
        <v>5169</v>
      </c>
      <c r="FB441" t="s">
        <v>5170</v>
      </c>
    </row>
    <row r="442" spans="1:160" x14ac:dyDescent="0.35">
      <c r="A442" t="s">
        <v>5171</v>
      </c>
      <c r="B442" t="s">
        <v>5171</v>
      </c>
      <c r="C442">
        <v>4</v>
      </c>
      <c r="D442">
        <v>4</v>
      </c>
      <c r="E442">
        <v>4</v>
      </c>
      <c r="F442" t="s">
        <v>5172</v>
      </c>
      <c r="G442">
        <v>1</v>
      </c>
      <c r="H442">
        <v>4</v>
      </c>
      <c r="I442">
        <v>4</v>
      </c>
      <c r="J442">
        <v>4</v>
      </c>
      <c r="K442">
        <v>3</v>
      </c>
      <c r="L442">
        <v>4</v>
      </c>
      <c r="M442">
        <v>3</v>
      </c>
      <c r="N442">
        <v>3</v>
      </c>
      <c r="O442">
        <v>3</v>
      </c>
      <c r="P442">
        <v>3</v>
      </c>
      <c r="Q442">
        <v>3</v>
      </c>
      <c r="R442">
        <v>3</v>
      </c>
      <c r="S442">
        <v>4</v>
      </c>
      <c r="T442">
        <v>4</v>
      </c>
      <c r="U442">
        <v>3</v>
      </c>
      <c r="V442">
        <v>2</v>
      </c>
      <c r="W442">
        <v>4</v>
      </c>
      <c r="X442">
        <v>4</v>
      </c>
      <c r="Y442">
        <v>4</v>
      </c>
      <c r="Z442">
        <v>4</v>
      </c>
      <c r="AA442">
        <v>3</v>
      </c>
      <c r="AB442">
        <v>4</v>
      </c>
      <c r="AC442">
        <v>3</v>
      </c>
      <c r="AD442">
        <v>3</v>
      </c>
      <c r="AE442">
        <v>3</v>
      </c>
      <c r="AF442">
        <v>3</v>
      </c>
      <c r="AG442">
        <v>3</v>
      </c>
      <c r="AH442">
        <v>3</v>
      </c>
      <c r="AI442">
        <v>4</v>
      </c>
      <c r="AJ442">
        <v>4</v>
      </c>
      <c r="AK442">
        <v>3</v>
      </c>
      <c r="AL442">
        <v>2</v>
      </c>
      <c r="AM442">
        <v>4</v>
      </c>
      <c r="AN442">
        <v>4</v>
      </c>
      <c r="AO442">
        <v>4</v>
      </c>
      <c r="AP442">
        <v>4</v>
      </c>
      <c r="AQ442">
        <v>3</v>
      </c>
      <c r="AR442">
        <v>4</v>
      </c>
      <c r="AS442">
        <v>3</v>
      </c>
      <c r="AT442">
        <v>3</v>
      </c>
      <c r="AU442">
        <v>3</v>
      </c>
      <c r="AV442">
        <v>3</v>
      </c>
      <c r="AW442">
        <v>3</v>
      </c>
      <c r="AX442">
        <v>3</v>
      </c>
      <c r="AY442">
        <v>4</v>
      </c>
      <c r="AZ442">
        <v>4</v>
      </c>
      <c r="BA442">
        <v>3</v>
      </c>
      <c r="BB442">
        <v>2</v>
      </c>
      <c r="BC442">
        <v>4</v>
      </c>
      <c r="BD442">
        <v>4</v>
      </c>
      <c r="BE442">
        <v>4</v>
      </c>
      <c r="BF442">
        <v>4</v>
      </c>
      <c r="BG442" t="s">
        <v>1173</v>
      </c>
      <c r="BH442" t="s">
        <v>1173</v>
      </c>
      <c r="BI442" t="s">
        <v>1173</v>
      </c>
      <c r="BJ442" s="1">
        <v>22634</v>
      </c>
      <c r="BK442">
        <v>208</v>
      </c>
      <c r="BL442">
        <v>208</v>
      </c>
      <c r="BM442">
        <v>0</v>
      </c>
      <c r="BN442" t="s">
        <v>5173</v>
      </c>
      <c r="BO442" t="s">
        <v>944</v>
      </c>
      <c r="BP442" t="s">
        <v>944</v>
      </c>
      <c r="BQ442" t="s">
        <v>944</v>
      </c>
      <c r="BR442" t="s">
        <v>944</v>
      </c>
      <c r="BS442" t="s">
        <v>944</v>
      </c>
      <c r="BT442" t="s">
        <v>944</v>
      </c>
      <c r="BU442" t="s">
        <v>944</v>
      </c>
      <c r="BV442" t="s">
        <v>944</v>
      </c>
      <c r="BW442" t="s">
        <v>944</v>
      </c>
      <c r="BX442" t="s">
        <v>944</v>
      </c>
      <c r="BY442" t="s">
        <v>944</v>
      </c>
      <c r="BZ442" t="s">
        <v>944</v>
      </c>
      <c r="CA442" t="s">
        <v>944</v>
      </c>
      <c r="CB442" t="s">
        <v>944</v>
      </c>
      <c r="CC442" t="s">
        <v>944</v>
      </c>
      <c r="CD442" t="s">
        <v>944</v>
      </c>
      <c r="CE442" t="s">
        <v>1155</v>
      </c>
      <c r="CF442" t="s">
        <v>1173</v>
      </c>
      <c r="CG442" t="s">
        <v>1155</v>
      </c>
      <c r="CH442" t="s">
        <v>1155</v>
      </c>
      <c r="CI442" t="s">
        <v>1155</v>
      </c>
      <c r="CJ442" t="s">
        <v>1155</v>
      </c>
      <c r="CK442" t="s">
        <v>1155</v>
      </c>
      <c r="CL442" t="s">
        <v>1155</v>
      </c>
      <c r="CM442" t="s">
        <v>1173</v>
      </c>
      <c r="CN442" t="s">
        <v>1173</v>
      </c>
      <c r="CO442" t="s">
        <v>1155</v>
      </c>
      <c r="CP442" t="s">
        <v>975</v>
      </c>
      <c r="CQ442" t="s">
        <v>1173</v>
      </c>
      <c r="CR442" t="s">
        <v>1173</v>
      </c>
      <c r="CS442" t="s">
        <v>1173</v>
      </c>
      <c r="CT442" t="s">
        <v>1173</v>
      </c>
      <c r="CU442">
        <v>157530000</v>
      </c>
      <c r="CV442">
        <v>9902400</v>
      </c>
      <c r="CW442">
        <v>12226000</v>
      </c>
      <c r="CX442">
        <v>4220900</v>
      </c>
      <c r="CY442">
        <v>5191700</v>
      </c>
      <c r="CZ442">
        <v>8422100</v>
      </c>
      <c r="DA442">
        <v>6421000</v>
      </c>
      <c r="DB442">
        <v>8153800</v>
      </c>
      <c r="DC442">
        <v>7536900</v>
      </c>
      <c r="DD442">
        <v>15902000</v>
      </c>
      <c r="DE442">
        <v>18688000</v>
      </c>
      <c r="DF442">
        <v>13107000</v>
      </c>
      <c r="DG442">
        <v>2307200</v>
      </c>
      <c r="DH442">
        <v>13034000</v>
      </c>
      <c r="DI442">
        <v>12965000</v>
      </c>
      <c r="DJ442">
        <v>13349000</v>
      </c>
      <c r="DK442">
        <v>6107900</v>
      </c>
      <c r="DL442">
        <v>7072600</v>
      </c>
      <c r="DM442">
        <v>7363000</v>
      </c>
      <c r="DN442">
        <v>8246200</v>
      </c>
      <c r="DO442">
        <v>8364400</v>
      </c>
      <c r="DP442">
        <v>8792400</v>
      </c>
      <c r="DQ442">
        <v>7385400</v>
      </c>
      <c r="DR442">
        <v>8638500</v>
      </c>
      <c r="DS442">
        <v>8185100</v>
      </c>
      <c r="DT442">
        <v>9077600</v>
      </c>
      <c r="DU442">
        <v>8560300</v>
      </c>
      <c r="DV442">
        <v>10000000</v>
      </c>
      <c r="DW442">
        <v>0</v>
      </c>
      <c r="DX442">
        <v>8154500</v>
      </c>
      <c r="DY442">
        <v>9750200</v>
      </c>
      <c r="DZ442">
        <v>9234600</v>
      </c>
      <c r="EA442">
        <v>7662100</v>
      </c>
      <c r="EB442">
        <v>1</v>
      </c>
      <c r="EC442">
        <v>2</v>
      </c>
      <c r="ED442">
        <v>3</v>
      </c>
      <c r="EE442">
        <v>3</v>
      </c>
      <c r="EF442">
        <v>2</v>
      </c>
      <c r="EG442">
        <v>3</v>
      </c>
      <c r="EH442">
        <v>3</v>
      </c>
      <c r="EI442">
        <v>2</v>
      </c>
      <c r="EJ442">
        <v>3</v>
      </c>
      <c r="EK442">
        <v>2</v>
      </c>
      <c r="EL442">
        <v>3</v>
      </c>
      <c r="EM442">
        <v>3</v>
      </c>
      <c r="EN442">
        <v>2</v>
      </c>
      <c r="EO442">
        <v>2</v>
      </c>
      <c r="EP442">
        <v>3</v>
      </c>
      <c r="EQ442">
        <v>2</v>
      </c>
      <c r="ER442">
        <v>39</v>
      </c>
      <c r="EV442">
        <v>440</v>
      </c>
      <c r="EW442" t="s">
        <v>5174</v>
      </c>
      <c r="EX442" t="s">
        <v>1083</v>
      </c>
      <c r="EY442" t="s">
        <v>5175</v>
      </c>
      <c r="EZ442" t="s">
        <v>5176</v>
      </c>
      <c r="FA442" t="s">
        <v>5177</v>
      </c>
      <c r="FB442" t="s">
        <v>5178</v>
      </c>
    </row>
    <row r="443" spans="1:160" x14ac:dyDescent="0.35">
      <c r="A443" t="s">
        <v>5179</v>
      </c>
      <c r="B443" t="s">
        <v>5179</v>
      </c>
      <c r="C443">
        <v>4</v>
      </c>
      <c r="D443">
        <v>4</v>
      </c>
      <c r="E443">
        <v>4</v>
      </c>
      <c r="F443" t="s">
        <v>5180</v>
      </c>
      <c r="G443">
        <v>1</v>
      </c>
      <c r="H443">
        <v>4</v>
      </c>
      <c r="I443">
        <v>4</v>
      </c>
      <c r="J443">
        <v>4</v>
      </c>
      <c r="K443">
        <v>2</v>
      </c>
      <c r="L443">
        <v>3</v>
      </c>
      <c r="M443">
        <v>3</v>
      </c>
      <c r="N443">
        <v>2</v>
      </c>
      <c r="O443">
        <v>2</v>
      </c>
      <c r="P443">
        <v>2</v>
      </c>
      <c r="Q443">
        <v>3</v>
      </c>
      <c r="R443">
        <v>3</v>
      </c>
      <c r="S443">
        <v>4</v>
      </c>
      <c r="T443">
        <v>4</v>
      </c>
      <c r="U443">
        <v>1</v>
      </c>
      <c r="V443">
        <v>1</v>
      </c>
      <c r="W443">
        <v>4</v>
      </c>
      <c r="X443">
        <v>4</v>
      </c>
      <c r="Y443">
        <v>4</v>
      </c>
      <c r="Z443">
        <v>4</v>
      </c>
      <c r="AA443">
        <v>2</v>
      </c>
      <c r="AB443">
        <v>3</v>
      </c>
      <c r="AC443">
        <v>3</v>
      </c>
      <c r="AD443">
        <v>2</v>
      </c>
      <c r="AE443">
        <v>2</v>
      </c>
      <c r="AF443">
        <v>2</v>
      </c>
      <c r="AG443">
        <v>3</v>
      </c>
      <c r="AH443">
        <v>3</v>
      </c>
      <c r="AI443">
        <v>4</v>
      </c>
      <c r="AJ443">
        <v>4</v>
      </c>
      <c r="AK443">
        <v>1</v>
      </c>
      <c r="AL443">
        <v>1</v>
      </c>
      <c r="AM443">
        <v>4</v>
      </c>
      <c r="AN443">
        <v>4</v>
      </c>
      <c r="AO443">
        <v>4</v>
      </c>
      <c r="AP443">
        <v>4</v>
      </c>
      <c r="AQ443">
        <v>2</v>
      </c>
      <c r="AR443">
        <v>3</v>
      </c>
      <c r="AS443">
        <v>3</v>
      </c>
      <c r="AT443">
        <v>2</v>
      </c>
      <c r="AU443">
        <v>2</v>
      </c>
      <c r="AV443">
        <v>2</v>
      </c>
      <c r="AW443">
        <v>3</v>
      </c>
      <c r="AX443">
        <v>3</v>
      </c>
      <c r="AY443">
        <v>4</v>
      </c>
      <c r="AZ443">
        <v>4</v>
      </c>
      <c r="BA443">
        <v>1</v>
      </c>
      <c r="BB443">
        <v>1</v>
      </c>
      <c r="BC443">
        <v>4</v>
      </c>
      <c r="BD443">
        <v>4</v>
      </c>
      <c r="BE443">
        <v>4</v>
      </c>
      <c r="BF443">
        <v>4</v>
      </c>
      <c r="BG443" t="s">
        <v>3723</v>
      </c>
      <c r="BH443" t="s">
        <v>3723</v>
      </c>
      <c r="BI443" t="s">
        <v>3723</v>
      </c>
      <c r="BJ443" s="1">
        <v>68174</v>
      </c>
      <c r="BK443">
        <v>62</v>
      </c>
      <c r="BL443">
        <v>62</v>
      </c>
      <c r="BM443">
        <v>0</v>
      </c>
      <c r="BN443" s="1">
        <v>49114</v>
      </c>
      <c r="BO443" t="s">
        <v>944</v>
      </c>
      <c r="BP443" t="s">
        <v>945</v>
      </c>
      <c r="BQ443" t="s">
        <v>944</v>
      </c>
      <c r="BR443" t="s">
        <v>944</v>
      </c>
      <c r="BS443" t="s">
        <v>944</v>
      </c>
      <c r="BT443" t="s">
        <v>944</v>
      </c>
      <c r="BU443" t="s">
        <v>944</v>
      </c>
      <c r="BV443" t="s">
        <v>944</v>
      </c>
      <c r="BW443" t="s">
        <v>944</v>
      </c>
      <c r="BX443" t="s">
        <v>944</v>
      </c>
      <c r="BY443" t="s">
        <v>945</v>
      </c>
      <c r="BZ443" t="s">
        <v>945</v>
      </c>
      <c r="CA443" t="s">
        <v>944</v>
      </c>
      <c r="CB443" t="s">
        <v>944</v>
      </c>
      <c r="CC443" t="s">
        <v>944</v>
      </c>
      <c r="CD443" t="s">
        <v>944</v>
      </c>
      <c r="CE443" t="s">
        <v>1440</v>
      </c>
      <c r="CF443" t="s">
        <v>2613</v>
      </c>
      <c r="CG443" t="s">
        <v>2613</v>
      </c>
      <c r="CH443" t="s">
        <v>2613</v>
      </c>
      <c r="CI443" t="s">
        <v>2613</v>
      </c>
      <c r="CJ443" t="s">
        <v>2613</v>
      </c>
      <c r="CK443" t="s">
        <v>2613</v>
      </c>
      <c r="CL443" t="s">
        <v>3723</v>
      </c>
      <c r="CM443" t="s">
        <v>3723</v>
      </c>
      <c r="CN443" t="s">
        <v>3723</v>
      </c>
      <c r="CO443" t="s">
        <v>1424</v>
      </c>
      <c r="CP443" t="s">
        <v>1424</v>
      </c>
      <c r="CQ443" t="s">
        <v>3723</v>
      </c>
      <c r="CR443" t="s">
        <v>3723</v>
      </c>
      <c r="CS443" t="s">
        <v>3723</v>
      </c>
      <c r="CT443" t="s">
        <v>3723</v>
      </c>
      <c r="CU443">
        <v>51128000</v>
      </c>
      <c r="CV443">
        <v>1068100</v>
      </c>
      <c r="CW443">
        <v>1925300</v>
      </c>
      <c r="CX443">
        <v>1689700</v>
      </c>
      <c r="CY443">
        <v>1972100</v>
      </c>
      <c r="CZ443">
        <v>1229700</v>
      </c>
      <c r="DA443">
        <v>1034100</v>
      </c>
      <c r="DB443">
        <v>2118900</v>
      </c>
      <c r="DC443">
        <v>2304200</v>
      </c>
      <c r="DD443">
        <v>5369700</v>
      </c>
      <c r="DE443">
        <v>5786500</v>
      </c>
      <c r="DF443">
        <v>1135900</v>
      </c>
      <c r="DG443">
        <v>1123600</v>
      </c>
      <c r="DH443">
        <v>7826100</v>
      </c>
      <c r="DI443">
        <v>6958400</v>
      </c>
      <c r="DJ443">
        <v>5194000</v>
      </c>
      <c r="DK443">
        <v>4391400</v>
      </c>
      <c r="DL443">
        <v>0</v>
      </c>
      <c r="DM443">
        <v>1356800</v>
      </c>
      <c r="DN443">
        <v>2420100</v>
      </c>
      <c r="DO443">
        <v>0</v>
      </c>
      <c r="DP443">
        <v>0</v>
      </c>
      <c r="DQ443">
        <v>0</v>
      </c>
      <c r="DR443">
        <v>2298300</v>
      </c>
      <c r="DS443">
        <v>2318200</v>
      </c>
      <c r="DT443">
        <v>4364400</v>
      </c>
      <c r="DU443">
        <v>3379500</v>
      </c>
      <c r="DV443">
        <v>0</v>
      </c>
      <c r="DW443">
        <v>0</v>
      </c>
      <c r="DX443">
        <v>6398100</v>
      </c>
      <c r="DY443">
        <v>4967100</v>
      </c>
      <c r="DZ443">
        <v>2549900</v>
      </c>
      <c r="EA443">
        <v>2630500</v>
      </c>
      <c r="EB443">
        <v>1</v>
      </c>
      <c r="EC443">
        <v>0</v>
      </c>
      <c r="ED443">
        <v>2</v>
      </c>
      <c r="EE443">
        <v>1</v>
      </c>
      <c r="EF443">
        <v>1</v>
      </c>
      <c r="EG443">
        <v>1</v>
      </c>
      <c r="EH443">
        <v>1</v>
      </c>
      <c r="EI443">
        <v>1</v>
      </c>
      <c r="EJ443">
        <v>3</v>
      </c>
      <c r="EK443">
        <v>2</v>
      </c>
      <c r="EL443">
        <v>0</v>
      </c>
      <c r="EM443">
        <v>0</v>
      </c>
      <c r="EN443">
        <v>4</v>
      </c>
      <c r="EO443">
        <v>3</v>
      </c>
      <c r="EP443">
        <v>1</v>
      </c>
      <c r="EQ443">
        <v>1</v>
      </c>
      <c r="ER443">
        <v>22</v>
      </c>
      <c r="EV443">
        <v>441</v>
      </c>
      <c r="EW443" t="s">
        <v>5181</v>
      </c>
      <c r="EX443" t="s">
        <v>1083</v>
      </c>
      <c r="EY443" t="s">
        <v>5182</v>
      </c>
      <c r="EZ443" t="s">
        <v>5183</v>
      </c>
      <c r="FA443" t="s">
        <v>5184</v>
      </c>
      <c r="FB443" t="s">
        <v>5185</v>
      </c>
    </row>
    <row r="444" spans="1:160" x14ac:dyDescent="0.35">
      <c r="A444" t="s">
        <v>249</v>
      </c>
      <c r="B444" t="s">
        <v>249</v>
      </c>
      <c r="C444">
        <v>10</v>
      </c>
      <c r="D444">
        <v>10</v>
      </c>
      <c r="E444">
        <v>10</v>
      </c>
      <c r="F444" t="s">
        <v>250</v>
      </c>
      <c r="G444">
        <v>1</v>
      </c>
      <c r="H444">
        <v>10</v>
      </c>
      <c r="I444">
        <v>10</v>
      </c>
      <c r="J444">
        <v>10</v>
      </c>
      <c r="K444">
        <v>8</v>
      </c>
      <c r="L444">
        <v>8</v>
      </c>
      <c r="M444">
        <v>8</v>
      </c>
      <c r="N444">
        <v>8</v>
      </c>
      <c r="O444">
        <v>8</v>
      </c>
      <c r="P444">
        <v>8</v>
      </c>
      <c r="Q444">
        <v>9</v>
      </c>
      <c r="R444">
        <v>10</v>
      </c>
      <c r="S444">
        <v>10</v>
      </c>
      <c r="T444">
        <v>9</v>
      </c>
      <c r="U444">
        <v>9</v>
      </c>
      <c r="V444">
        <v>8</v>
      </c>
      <c r="W444">
        <v>10</v>
      </c>
      <c r="X444">
        <v>9</v>
      </c>
      <c r="Y444">
        <v>10</v>
      </c>
      <c r="Z444">
        <v>10</v>
      </c>
      <c r="AA444">
        <v>8</v>
      </c>
      <c r="AB444">
        <v>8</v>
      </c>
      <c r="AC444">
        <v>8</v>
      </c>
      <c r="AD444">
        <v>8</v>
      </c>
      <c r="AE444">
        <v>8</v>
      </c>
      <c r="AF444">
        <v>8</v>
      </c>
      <c r="AG444">
        <v>9</v>
      </c>
      <c r="AH444">
        <v>10</v>
      </c>
      <c r="AI444">
        <v>10</v>
      </c>
      <c r="AJ444">
        <v>9</v>
      </c>
      <c r="AK444">
        <v>9</v>
      </c>
      <c r="AL444">
        <v>8</v>
      </c>
      <c r="AM444">
        <v>10</v>
      </c>
      <c r="AN444">
        <v>9</v>
      </c>
      <c r="AO444">
        <v>10</v>
      </c>
      <c r="AP444">
        <v>10</v>
      </c>
      <c r="AQ444">
        <v>8</v>
      </c>
      <c r="AR444">
        <v>8</v>
      </c>
      <c r="AS444">
        <v>8</v>
      </c>
      <c r="AT444">
        <v>8</v>
      </c>
      <c r="AU444">
        <v>8</v>
      </c>
      <c r="AV444">
        <v>8</v>
      </c>
      <c r="AW444">
        <v>9</v>
      </c>
      <c r="AX444">
        <v>10</v>
      </c>
      <c r="AY444">
        <v>10</v>
      </c>
      <c r="AZ444">
        <v>9</v>
      </c>
      <c r="BA444">
        <v>9</v>
      </c>
      <c r="BB444">
        <v>8</v>
      </c>
      <c r="BC444">
        <v>10</v>
      </c>
      <c r="BD444">
        <v>9</v>
      </c>
      <c r="BE444">
        <v>10</v>
      </c>
      <c r="BF444">
        <v>10</v>
      </c>
      <c r="BG444" t="s">
        <v>3528</v>
      </c>
      <c r="BH444" t="s">
        <v>3528</v>
      </c>
      <c r="BI444" t="s">
        <v>3528</v>
      </c>
      <c r="BJ444" t="s">
        <v>5186</v>
      </c>
      <c r="BK444">
        <v>191</v>
      </c>
      <c r="BL444">
        <v>191</v>
      </c>
      <c r="BM444">
        <v>0</v>
      </c>
      <c r="BN444" t="s">
        <v>5187</v>
      </c>
      <c r="BO444" t="s">
        <v>944</v>
      </c>
      <c r="BP444" t="s">
        <v>944</v>
      </c>
      <c r="BQ444" t="s">
        <v>944</v>
      </c>
      <c r="BR444" t="s">
        <v>944</v>
      </c>
      <c r="BS444" t="s">
        <v>944</v>
      </c>
      <c r="BT444" t="s">
        <v>944</v>
      </c>
      <c r="BU444" t="s">
        <v>944</v>
      </c>
      <c r="BV444" t="s">
        <v>944</v>
      </c>
      <c r="BW444" t="s">
        <v>944</v>
      </c>
      <c r="BX444" t="s">
        <v>944</v>
      </c>
      <c r="BY444" t="s">
        <v>944</v>
      </c>
      <c r="BZ444" t="s">
        <v>944</v>
      </c>
      <c r="CA444" t="s">
        <v>944</v>
      </c>
      <c r="CB444" t="s">
        <v>944</v>
      </c>
      <c r="CC444" t="s">
        <v>944</v>
      </c>
      <c r="CD444" t="s">
        <v>944</v>
      </c>
      <c r="CE444" t="s">
        <v>1340</v>
      </c>
      <c r="CF444" t="s">
        <v>3528</v>
      </c>
      <c r="CG444" t="s">
        <v>3003</v>
      </c>
      <c r="CH444" t="s">
        <v>1340</v>
      </c>
      <c r="CI444">
        <v>66</v>
      </c>
      <c r="CJ444">
        <v>66</v>
      </c>
      <c r="CK444" t="s">
        <v>1340</v>
      </c>
      <c r="CL444" t="s">
        <v>3528</v>
      </c>
      <c r="CM444" t="s">
        <v>3528</v>
      </c>
      <c r="CN444" t="s">
        <v>3528</v>
      </c>
      <c r="CO444" t="s">
        <v>1001</v>
      </c>
      <c r="CP444" t="s">
        <v>2830</v>
      </c>
      <c r="CQ444" t="s">
        <v>3528</v>
      </c>
      <c r="CR444" t="s">
        <v>3528</v>
      </c>
      <c r="CS444" t="s">
        <v>3528</v>
      </c>
      <c r="CT444" t="s">
        <v>3528</v>
      </c>
      <c r="CU444">
        <v>142800000</v>
      </c>
      <c r="CV444">
        <v>6608700</v>
      </c>
      <c r="CW444">
        <v>7019200</v>
      </c>
      <c r="CX444">
        <v>4564800</v>
      </c>
      <c r="CY444">
        <v>5100200</v>
      </c>
      <c r="CZ444">
        <v>5683700</v>
      </c>
      <c r="DA444">
        <v>4734800</v>
      </c>
      <c r="DB444">
        <v>6989300</v>
      </c>
      <c r="DC444">
        <v>6250200</v>
      </c>
      <c r="DD444">
        <v>11435000</v>
      </c>
      <c r="DE444">
        <v>12844000</v>
      </c>
      <c r="DF444">
        <v>7903800</v>
      </c>
      <c r="DG444">
        <v>7251400</v>
      </c>
      <c r="DH444">
        <v>15594000</v>
      </c>
      <c r="DI444">
        <v>12897000</v>
      </c>
      <c r="DJ444">
        <v>13946000</v>
      </c>
      <c r="DK444">
        <v>13976000</v>
      </c>
      <c r="DL444">
        <v>4355800</v>
      </c>
      <c r="DM444">
        <v>4654800</v>
      </c>
      <c r="DN444">
        <v>5518300</v>
      </c>
      <c r="DO444">
        <v>6899700</v>
      </c>
      <c r="DP444">
        <v>5165300</v>
      </c>
      <c r="DQ444">
        <v>4940100</v>
      </c>
      <c r="DR444">
        <v>6985400</v>
      </c>
      <c r="DS444">
        <v>6376100</v>
      </c>
      <c r="DT444">
        <v>7196700</v>
      </c>
      <c r="DU444">
        <v>7313900</v>
      </c>
      <c r="DV444">
        <v>10078000</v>
      </c>
      <c r="DW444">
        <v>8618900</v>
      </c>
      <c r="DX444">
        <v>10853000</v>
      </c>
      <c r="DY444">
        <v>9782800</v>
      </c>
      <c r="DZ444">
        <v>10186000</v>
      </c>
      <c r="EA444">
        <v>8839400</v>
      </c>
      <c r="EB444">
        <v>4</v>
      </c>
      <c r="EC444">
        <v>3</v>
      </c>
      <c r="ED444">
        <v>3</v>
      </c>
      <c r="EE444">
        <v>5</v>
      </c>
      <c r="EF444">
        <v>2</v>
      </c>
      <c r="EG444">
        <v>2</v>
      </c>
      <c r="EH444">
        <v>5</v>
      </c>
      <c r="EI444">
        <v>5</v>
      </c>
      <c r="EJ444">
        <v>9</v>
      </c>
      <c r="EK444">
        <v>8</v>
      </c>
      <c r="EL444">
        <v>7</v>
      </c>
      <c r="EM444">
        <v>3</v>
      </c>
      <c r="EN444">
        <v>8</v>
      </c>
      <c r="EO444">
        <v>8</v>
      </c>
      <c r="EP444">
        <v>5</v>
      </c>
      <c r="EQ444">
        <v>7</v>
      </c>
      <c r="ER444">
        <v>84</v>
      </c>
      <c r="EV444">
        <v>442</v>
      </c>
      <c r="EW444" t="s">
        <v>5188</v>
      </c>
      <c r="EX444" t="s">
        <v>1393</v>
      </c>
      <c r="EY444" t="s">
        <v>5189</v>
      </c>
      <c r="EZ444" t="s">
        <v>5190</v>
      </c>
      <c r="FA444" t="s">
        <v>5191</v>
      </c>
      <c r="FB444" t="s">
        <v>5192</v>
      </c>
    </row>
    <row r="445" spans="1:160" x14ac:dyDescent="0.35">
      <c r="A445" t="s">
        <v>251</v>
      </c>
      <c r="B445" t="s">
        <v>251</v>
      </c>
      <c r="C445">
        <v>18</v>
      </c>
      <c r="D445">
        <v>18</v>
      </c>
      <c r="E445">
        <v>18</v>
      </c>
      <c r="F445" t="s">
        <v>252</v>
      </c>
      <c r="G445">
        <v>1</v>
      </c>
      <c r="H445">
        <v>18</v>
      </c>
      <c r="I445">
        <v>18</v>
      </c>
      <c r="J445">
        <v>18</v>
      </c>
      <c r="K445">
        <v>15</v>
      </c>
      <c r="L445">
        <v>16</v>
      </c>
      <c r="M445">
        <v>13</v>
      </c>
      <c r="N445">
        <v>14</v>
      </c>
      <c r="O445">
        <v>17</v>
      </c>
      <c r="P445">
        <v>17</v>
      </c>
      <c r="Q445">
        <v>16</v>
      </c>
      <c r="R445">
        <v>15</v>
      </c>
      <c r="S445">
        <v>17</v>
      </c>
      <c r="T445">
        <v>17</v>
      </c>
      <c r="U445">
        <v>10</v>
      </c>
      <c r="V445">
        <v>11</v>
      </c>
      <c r="W445">
        <v>15</v>
      </c>
      <c r="X445">
        <v>16</v>
      </c>
      <c r="Y445">
        <v>16</v>
      </c>
      <c r="Z445">
        <v>16</v>
      </c>
      <c r="AA445">
        <v>15</v>
      </c>
      <c r="AB445">
        <v>16</v>
      </c>
      <c r="AC445">
        <v>13</v>
      </c>
      <c r="AD445">
        <v>14</v>
      </c>
      <c r="AE445">
        <v>17</v>
      </c>
      <c r="AF445">
        <v>17</v>
      </c>
      <c r="AG445">
        <v>16</v>
      </c>
      <c r="AH445">
        <v>15</v>
      </c>
      <c r="AI445">
        <v>17</v>
      </c>
      <c r="AJ445">
        <v>17</v>
      </c>
      <c r="AK445">
        <v>10</v>
      </c>
      <c r="AL445">
        <v>11</v>
      </c>
      <c r="AM445">
        <v>15</v>
      </c>
      <c r="AN445">
        <v>16</v>
      </c>
      <c r="AO445">
        <v>16</v>
      </c>
      <c r="AP445">
        <v>16</v>
      </c>
      <c r="AQ445">
        <v>15</v>
      </c>
      <c r="AR445">
        <v>16</v>
      </c>
      <c r="AS445">
        <v>13</v>
      </c>
      <c r="AT445">
        <v>14</v>
      </c>
      <c r="AU445">
        <v>17</v>
      </c>
      <c r="AV445">
        <v>17</v>
      </c>
      <c r="AW445">
        <v>16</v>
      </c>
      <c r="AX445">
        <v>15</v>
      </c>
      <c r="AY445">
        <v>17</v>
      </c>
      <c r="AZ445">
        <v>17</v>
      </c>
      <c r="BA445">
        <v>10</v>
      </c>
      <c r="BB445">
        <v>11</v>
      </c>
      <c r="BC445">
        <v>15</v>
      </c>
      <c r="BD445">
        <v>16</v>
      </c>
      <c r="BE445">
        <v>16</v>
      </c>
      <c r="BF445">
        <v>16</v>
      </c>
      <c r="BG445" t="s">
        <v>1596</v>
      </c>
      <c r="BH445" t="s">
        <v>1596</v>
      </c>
      <c r="BI445" t="s">
        <v>1596</v>
      </c>
      <c r="BJ445" s="1">
        <v>50129</v>
      </c>
      <c r="BK445">
        <v>463</v>
      </c>
      <c r="BL445">
        <v>463</v>
      </c>
      <c r="BM445">
        <v>0</v>
      </c>
      <c r="BN445" t="s">
        <v>5193</v>
      </c>
      <c r="BO445" t="s">
        <v>944</v>
      </c>
      <c r="BP445" t="s">
        <v>944</v>
      </c>
      <c r="BQ445" t="s">
        <v>944</v>
      </c>
      <c r="BR445" t="s">
        <v>944</v>
      </c>
      <c r="BS445" t="s">
        <v>944</v>
      </c>
      <c r="BT445" t="s">
        <v>944</v>
      </c>
      <c r="BU445" t="s">
        <v>944</v>
      </c>
      <c r="BV445" t="s">
        <v>944</v>
      </c>
      <c r="BW445" t="s">
        <v>944</v>
      </c>
      <c r="BX445" t="s">
        <v>944</v>
      </c>
      <c r="BY445" t="s">
        <v>944</v>
      </c>
      <c r="BZ445" t="s">
        <v>944</v>
      </c>
      <c r="CA445" t="s">
        <v>944</v>
      </c>
      <c r="CB445" t="s">
        <v>944</v>
      </c>
      <c r="CC445" t="s">
        <v>944</v>
      </c>
      <c r="CD445" t="s">
        <v>944</v>
      </c>
      <c r="CE445" t="s">
        <v>1714</v>
      </c>
      <c r="CF445" t="s">
        <v>1436</v>
      </c>
      <c r="CG445" t="s">
        <v>2442</v>
      </c>
      <c r="CH445" t="s">
        <v>1925</v>
      </c>
      <c r="CI445" t="s">
        <v>2497</v>
      </c>
      <c r="CJ445" t="s">
        <v>2497</v>
      </c>
      <c r="CK445" t="s">
        <v>1436</v>
      </c>
      <c r="CL445" t="s">
        <v>1714</v>
      </c>
      <c r="CM445">
        <v>49</v>
      </c>
      <c r="CN445">
        <v>49</v>
      </c>
      <c r="CO445" t="s">
        <v>1987</v>
      </c>
      <c r="CP445" t="s">
        <v>2886</v>
      </c>
      <c r="CQ445" t="s">
        <v>1195</v>
      </c>
      <c r="CR445" t="s">
        <v>1436</v>
      </c>
      <c r="CS445" t="s">
        <v>1436</v>
      </c>
      <c r="CT445" t="s">
        <v>1436</v>
      </c>
      <c r="CU445">
        <v>402820000</v>
      </c>
      <c r="CV445">
        <v>37859000</v>
      </c>
      <c r="CW445">
        <v>42419000</v>
      </c>
      <c r="CX445">
        <v>13248000</v>
      </c>
      <c r="CY445">
        <v>19392000</v>
      </c>
      <c r="CZ445">
        <v>19706000</v>
      </c>
      <c r="DA445">
        <v>18469000</v>
      </c>
      <c r="DB445">
        <v>23634000</v>
      </c>
      <c r="DC445">
        <v>21192000</v>
      </c>
      <c r="DD445">
        <v>36424000</v>
      </c>
      <c r="DE445">
        <v>33796000</v>
      </c>
      <c r="DF445">
        <v>12597000</v>
      </c>
      <c r="DG445">
        <v>10280000</v>
      </c>
      <c r="DH445">
        <v>27595000</v>
      </c>
      <c r="DI445">
        <v>27497000</v>
      </c>
      <c r="DJ445">
        <v>31852000</v>
      </c>
      <c r="DK445">
        <v>26860000</v>
      </c>
      <c r="DL445">
        <v>25503000</v>
      </c>
      <c r="DM445">
        <v>27384000</v>
      </c>
      <c r="DN445">
        <v>21132000</v>
      </c>
      <c r="DO445">
        <v>21518000</v>
      </c>
      <c r="DP445">
        <v>19914000</v>
      </c>
      <c r="DQ445">
        <v>20193000</v>
      </c>
      <c r="DR445">
        <v>22898000</v>
      </c>
      <c r="DS445">
        <v>23505000</v>
      </c>
      <c r="DT445">
        <v>22143000</v>
      </c>
      <c r="DU445">
        <v>19640000</v>
      </c>
      <c r="DV445">
        <v>14386000</v>
      </c>
      <c r="DW445">
        <v>14038000</v>
      </c>
      <c r="DX445">
        <v>20627000</v>
      </c>
      <c r="DY445">
        <v>19112000</v>
      </c>
      <c r="DZ445">
        <v>19285000</v>
      </c>
      <c r="EA445">
        <v>17780000</v>
      </c>
      <c r="EB445">
        <v>13</v>
      </c>
      <c r="EC445">
        <v>20</v>
      </c>
      <c r="ED445">
        <v>10</v>
      </c>
      <c r="EE445">
        <v>13</v>
      </c>
      <c r="EF445">
        <v>18</v>
      </c>
      <c r="EG445">
        <v>16</v>
      </c>
      <c r="EH445">
        <v>14</v>
      </c>
      <c r="EI445">
        <v>14</v>
      </c>
      <c r="EJ445">
        <v>10</v>
      </c>
      <c r="EK445">
        <v>15</v>
      </c>
      <c r="EL445">
        <v>6</v>
      </c>
      <c r="EM445">
        <v>4</v>
      </c>
      <c r="EN445">
        <v>9</v>
      </c>
      <c r="EO445">
        <v>13</v>
      </c>
      <c r="EP445">
        <v>8</v>
      </c>
      <c r="EQ445">
        <v>12</v>
      </c>
      <c r="ER445">
        <v>195</v>
      </c>
      <c r="EV445">
        <v>443</v>
      </c>
      <c r="EW445" t="s">
        <v>5194</v>
      </c>
      <c r="EX445" t="s">
        <v>1520</v>
      </c>
      <c r="EY445" t="s">
        <v>5195</v>
      </c>
      <c r="EZ445" t="s">
        <v>5196</v>
      </c>
      <c r="FA445" t="s">
        <v>5197</v>
      </c>
      <c r="FB445" t="s">
        <v>5198</v>
      </c>
    </row>
    <row r="446" spans="1:160" x14ac:dyDescent="0.35">
      <c r="A446" t="s">
        <v>253</v>
      </c>
      <c r="B446" t="s">
        <v>253</v>
      </c>
      <c r="C446">
        <v>12</v>
      </c>
      <c r="D446">
        <v>9</v>
      </c>
      <c r="E446">
        <v>9</v>
      </c>
      <c r="F446" t="s">
        <v>254</v>
      </c>
      <c r="G446">
        <v>1</v>
      </c>
      <c r="H446">
        <v>12</v>
      </c>
      <c r="I446">
        <v>9</v>
      </c>
      <c r="J446">
        <v>9</v>
      </c>
      <c r="K446">
        <v>11</v>
      </c>
      <c r="L446">
        <v>9</v>
      </c>
      <c r="M446">
        <v>10</v>
      </c>
      <c r="N446">
        <v>10</v>
      </c>
      <c r="O446">
        <v>9</v>
      </c>
      <c r="P446">
        <v>10</v>
      </c>
      <c r="Q446">
        <v>8</v>
      </c>
      <c r="R446">
        <v>9</v>
      </c>
      <c r="S446">
        <v>9</v>
      </c>
      <c r="T446">
        <v>9</v>
      </c>
      <c r="U446">
        <v>6</v>
      </c>
      <c r="V446">
        <v>5</v>
      </c>
      <c r="W446">
        <v>9</v>
      </c>
      <c r="X446">
        <v>9</v>
      </c>
      <c r="Y446">
        <v>9</v>
      </c>
      <c r="Z446">
        <v>10</v>
      </c>
      <c r="AA446">
        <v>8</v>
      </c>
      <c r="AB446">
        <v>7</v>
      </c>
      <c r="AC446">
        <v>7</v>
      </c>
      <c r="AD446">
        <v>7</v>
      </c>
      <c r="AE446">
        <v>7</v>
      </c>
      <c r="AF446">
        <v>8</v>
      </c>
      <c r="AG446">
        <v>6</v>
      </c>
      <c r="AH446">
        <v>7</v>
      </c>
      <c r="AI446">
        <v>7</v>
      </c>
      <c r="AJ446">
        <v>7</v>
      </c>
      <c r="AK446">
        <v>4</v>
      </c>
      <c r="AL446">
        <v>3</v>
      </c>
      <c r="AM446">
        <v>7</v>
      </c>
      <c r="AN446">
        <v>7</v>
      </c>
      <c r="AO446">
        <v>7</v>
      </c>
      <c r="AP446">
        <v>8</v>
      </c>
      <c r="AQ446">
        <v>8</v>
      </c>
      <c r="AR446">
        <v>7</v>
      </c>
      <c r="AS446">
        <v>7</v>
      </c>
      <c r="AT446">
        <v>7</v>
      </c>
      <c r="AU446">
        <v>7</v>
      </c>
      <c r="AV446">
        <v>8</v>
      </c>
      <c r="AW446">
        <v>6</v>
      </c>
      <c r="AX446">
        <v>7</v>
      </c>
      <c r="AY446">
        <v>7</v>
      </c>
      <c r="AZ446">
        <v>7</v>
      </c>
      <c r="BA446">
        <v>4</v>
      </c>
      <c r="BB446">
        <v>3</v>
      </c>
      <c r="BC446">
        <v>7</v>
      </c>
      <c r="BD446">
        <v>7</v>
      </c>
      <c r="BE446">
        <v>7</v>
      </c>
      <c r="BF446">
        <v>8</v>
      </c>
      <c r="BG446" t="s">
        <v>1211</v>
      </c>
      <c r="BH446" t="s">
        <v>1439</v>
      </c>
      <c r="BI446" t="s">
        <v>1439</v>
      </c>
      <c r="BJ446" s="1">
        <v>18736</v>
      </c>
      <c r="BK446">
        <v>166</v>
      </c>
      <c r="BL446">
        <v>166</v>
      </c>
      <c r="BM446">
        <v>0</v>
      </c>
      <c r="BN446" t="s">
        <v>5199</v>
      </c>
      <c r="BO446" t="s">
        <v>944</v>
      </c>
      <c r="BP446" t="s">
        <v>944</v>
      </c>
      <c r="BQ446" t="s">
        <v>944</v>
      </c>
      <c r="BR446" t="s">
        <v>944</v>
      </c>
      <c r="BS446" t="s">
        <v>944</v>
      </c>
      <c r="BT446" t="s">
        <v>944</v>
      </c>
      <c r="BU446" t="s">
        <v>944</v>
      </c>
      <c r="BV446" t="s">
        <v>944</v>
      </c>
      <c r="BW446" t="s">
        <v>944</v>
      </c>
      <c r="BX446" t="s">
        <v>944</v>
      </c>
      <c r="BY446" t="s">
        <v>945</v>
      </c>
      <c r="BZ446" t="s">
        <v>945</v>
      </c>
      <c r="CA446" t="s">
        <v>944</v>
      </c>
      <c r="CB446" t="s">
        <v>944</v>
      </c>
      <c r="CC446" t="s">
        <v>944</v>
      </c>
      <c r="CD446" t="s">
        <v>944</v>
      </c>
      <c r="CE446" t="s">
        <v>3351</v>
      </c>
      <c r="CF446" t="s">
        <v>2606</v>
      </c>
      <c r="CG446">
        <v>62</v>
      </c>
      <c r="CH446" t="s">
        <v>1260</v>
      </c>
      <c r="CI446" t="s">
        <v>1016</v>
      </c>
      <c r="CJ446" t="s">
        <v>2691</v>
      </c>
      <c r="CK446" t="s">
        <v>1870</v>
      </c>
      <c r="CL446" t="s">
        <v>1013</v>
      </c>
      <c r="CM446" t="s">
        <v>1013</v>
      </c>
      <c r="CN446" t="s">
        <v>1016</v>
      </c>
      <c r="CO446">
        <v>53</v>
      </c>
      <c r="CP446" t="s">
        <v>2213</v>
      </c>
      <c r="CQ446" t="s">
        <v>1013</v>
      </c>
      <c r="CR446" t="s">
        <v>1016</v>
      </c>
      <c r="CS446" t="s">
        <v>1016</v>
      </c>
      <c r="CT446" t="s">
        <v>2606</v>
      </c>
      <c r="CU446">
        <v>90359000</v>
      </c>
      <c r="CV446">
        <v>8892100</v>
      </c>
      <c r="CW446">
        <v>9871900</v>
      </c>
      <c r="CX446">
        <v>5566300</v>
      </c>
      <c r="CY446">
        <v>6171600</v>
      </c>
      <c r="CZ446">
        <v>4916100</v>
      </c>
      <c r="DA446">
        <v>4544500</v>
      </c>
      <c r="DB446">
        <v>4317200</v>
      </c>
      <c r="DC446">
        <v>4256000</v>
      </c>
      <c r="DD446">
        <v>8118700</v>
      </c>
      <c r="DE446">
        <v>8426800</v>
      </c>
      <c r="DF446">
        <v>1172900</v>
      </c>
      <c r="DG446">
        <v>1044800</v>
      </c>
      <c r="DH446">
        <v>5680300</v>
      </c>
      <c r="DI446">
        <v>5882200</v>
      </c>
      <c r="DJ446">
        <v>5355400</v>
      </c>
      <c r="DK446">
        <v>6142400</v>
      </c>
      <c r="DL446">
        <v>4766600</v>
      </c>
      <c r="DM446">
        <v>6183400</v>
      </c>
      <c r="DN446">
        <v>6756400</v>
      </c>
      <c r="DO446">
        <v>6381300</v>
      </c>
      <c r="DP446">
        <v>5198000</v>
      </c>
      <c r="DQ446">
        <v>5116000</v>
      </c>
      <c r="DR446">
        <v>4863300</v>
      </c>
      <c r="DS446">
        <v>4376600</v>
      </c>
      <c r="DT446">
        <v>4839800</v>
      </c>
      <c r="DU446">
        <v>4960800</v>
      </c>
      <c r="DV446">
        <v>2352900</v>
      </c>
      <c r="DW446">
        <v>3206600</v>
      </c>
      <c r="DX446">
        <v>3999900</v>
      </c>
      <c r="DY446">
        <v>4687100</v>
      </c>
      <c r="DZ446">
        <v>3442100</v>
      </c>
      <c r="EA446">
        <v>3509300</v>
      </c>
      <c r="EB446">
        <v>3</v>
      </c>
      <c r="EC446">
        <v>4</v>
      </c>
      <c r="ED446">
        <v>8</v>
      </c>
      <c r="EE446">
        <v>7</v>
      </c>
      <c r="EF446">
        <v>6</v>
      </c>
      <c r="EG446">
        <v>4</v>
      </c>
      <c r="EH446">
        <v>2</v>
      </c>
      <c r="EI446">
        <v>3</v>
      </c>
      <c r="EJ446">
        <v>4</v>
      </c>
      <c r="EK446">
        <v>5</v>
      </c>
      <c r="EL446">
        <v>0</v>
      </c>
      <c r="EM446">
        <v>0</v>
      </c>
      <c r="EN446">
        <v>1</v>
      </c>
      <c r="EO446">
        <v>3</v>
      </c>
      <c r="EP446">
        <v>1</v>
      </c>
      <c r="EQ446">
        <v>1</v>
      </c>
      <c r="ER446">
        <v>52</v>
      </c>
      <c r="EV446">
        <v>444</v>
      </c>
      <c r="EW446" t="s">
        <v>5200</v>
      </c>
      <c r="EX446" t="s">
        <v>5201</v>
      </c>
      <c r="EY446" t="s">
        <v>5202</v>
      </c>
      <c r="EZ446" t="s">
        <v>5203</v>
      </c>
      <c r="FA446" t="s">
        <v>5204</v>
      </c>
      <c r="FB446" t="s">
        <v>5205</v>
      </c>
    </row>
    <row r="447" spans="1:160" x14ac:dyDescent="0.35">
      <c r="A447" t="s">
        <v>5206</v>
      </c>
      <c r="B447" t="s">
        <v>5206</v>
      </c>
      <c r="C447">
        <v>4</v>
      </c>
      <c r="D447">
        <v>4</v>
      </c>
      <c r="E447">
        <v>4</v>
      </c>
      <c r="F447" t="s">
        <v>5207</v>
      </c>
      <c r="G447">
        <v>1</v>
      </c>
      <c r="H447">
        <v>4</v>
      </c>
      <c r="I447">
        <v>4</v>
      </c>
      <c r="J447">
        <v>4</v>
      </c>
      <c r="K447">
        <v>3</v>
      </c>
      <c r="L447">
        <v>3</v>
      </c>
      <c r="M447">
        <v>1</v>
      </c>
      <c r="N447">
        <v>2</v>
      </c>
      <c r="O447">
        <v>3</v>
      </c>
      <c r="P447">
        <v>3</v>
      </c>
      <c r="Q447">
        <v>3</v>
      </c>
      <c r="R447">
        <v>3</v>
      </c>
      <c r="S447">
        <v>2</v>
      </c>
      <c r="T447">
        <v>3</v>
      </c>
      <c r="U447">
        <v>1</v>
      </c>
      <c r="V447">
        <v>3</v>
      </c>
      <c r="W447">
        <v>4</v>
      </c>
      <c r="X447">
        <v>1</v>
      </c>
      <c r="Y447">
        <v>2</v>
      </c>
      <c r="Z447">
        <v>3</v>
      </c>
      <c r="AA447">
        <v>3</v>
      </c>
      <c r="AB447">
        <v>3</v>
      </c>
      <c r="AC447">
        <v>1</v>
      </c>
      <c r="AD447">
        <v>2</v>
      </c>
      <c r="AE447">
        <v>3</v>
      </c>
      <c r="AF447">
        <v>3</v>
      </c>
      <c r="AG447">
        <v>3</v>
      </c>
      <c r="AH447">
        <v>3</v>
      </c>
      <c r="AI447">
        <v>2</v>
      </c>
      <c r="AJ447">
        <v>3</v>
      </c>
      <c r="AK447">
        <v>1</v>
      </c>
      <c r="AL447">
        <v>3</v>
      </c>
      <c r="AM447">
        <v>4</v>
      </c>
      <c r="AN447">
        <v>1</v>
      </c>
      <c r="AO447">
        <v>2</v>
      </c>
      <c r="AP447">
        <v>3</v>
      </c>
      <c r="AQ447">
        <v>3</v>
      </c>
      <c r="AR447">
        <v>3</v>
      </c>
      <c r="AS447">
        <v>1</v>
      </c>
      <c r="AT447">
        <v>2</v>
      </c>
      <c r="AU447">
        <v>3</v>
      </c>
      <c r="AV447">
        <v>3</v>
      </c>
      <c r="AW447">
        <v>3</v>
      </c>
      <c r="AX447">
        <v>3</v>
      </c>
      <c r="AY447">
        <v>2</v>
      </c>
      <c r="AZ447">
        <v>3</v>
      </c>
      <c r="BA447">
        <v>1</v>
      </c>
      <c r="BB447">
        <v>3</v>
      </c>
      <c r="BC447">
        <v>4</v>
      </c>
      <c r="BD447">
        <v>1</v>
      </c>
      <c r="BE447">
        <v>2</v>
      </c>
      <c r="BF447">
        <v>3</v>
      </c>
      <c r="BG447" t="s">
        <v>2167</v>
      </c>
      <c r="BH447" t="s">
        <v>2167</v>
      </c>
      <c r="BI447" t="s">
        <v>2167</v>
      </c>
      <c r="BJ447" s="1">
        <v>67079</v>
      </c>
      <c r="BK447">
        <v>593</v>
      </c>
      <c r="BL447">
        <v>593</v>
      </c>
      <c r="BM447">
        <v>0</v>
      </c>
      <c r="BN447" s="1">
        <v>24497</v>
      </c>
      <c r="BO447" t="s">
        <v>945</v>
      </c>
      <c r="BP447" t="s">
        <v>945</v>
      </c>
      <c r="BQ447" t="s">
        <v>945</v>
      </c>
      <c r="BR447" t="s">
        <v>945</v>
      </c>
      <c r="BS447" t="s">
        <v>945</v>
      </c>
      <c r="BT447" t="s">
        <v>945</v>
      </c>
      <c r="BU447" t="s">
        <v>945</v>
      </c>
      <c r="BV447" t="s">
        <v>945</v>
      </c>
      <c r="BW447" t="s">
        <v>945</v>
      </c>
      <c r="BX447" t="s">
        <v>945</v>
      </c>
      <c r="BY447" t="s">
        <v>944</v>
      </c>
      <c r="BZ447" t="s">
        <v>945</v>
      </c>
      <c r="CA447" t="s">
        <v>944</v>
      </c>
      <c r="CB447" t="s">
        <v>945</v>
      </c>
      <c r="CC447" t="s">
        <v>945</v>
      </c>
      <c r="CD447" t="s">
        <v>944</v>
      </c>
      <c r="CE447" t="s">
        <v>1789</v>
      </c>
      <c r="CF447" t="s">
        <v>1789</v>
      </c>
      <c r="CG447" t="s">
        <v>1777</v>
      </c>
      <c r="CH447" t="s">
        <v>1420</v>
      </c>
      <c r="CI447" t="s">
        <v>1789</v>
      </c>
      <c r="CJ447" t="s">
        <v>1789</v>
      </c>
      <c r="CK447" t="s">
        <v>1789</v>
      </c>
      <c r="CL447" t="s">
        <v>1789</v>
      </c>
      <c r="CM447" t="s">
        <v>1420</v>
      </c>
      <c r="CN447" t="s">
        <v>1789</v>
      </c>
      <c r="CO447" t="s">
        <v>2745</v>
      </c>
      <c r="CP447" t="s">
        <v>1778</v>
      </c>
      <c r="CQ447" t="s">
        <v>2167</v>
      </c>
      <c r="CR447" t="s">
        <v>2070</v>
      </c>
      <c r="CS447" t="s">
        <v>1977</v>
      </c>
      <c r="CT447" t="s">
        <v>1789</v>
      </c>
      <c r="CU447">
        <v>25650000</v>
      </c>
      <c r="CV447">
        <v>2190700</v>
      </c>
      <c r="CW447">
        <v>2989400</v>
      </c>
      <c r="CX447">
        <v>86409</v>
      </c>
      <c r="CY447">
        <v>356510</v>
      </c>
      <c r="CZ447">
        <v>911160</v>
      </c>
      <c r="DA447">
        <v>727140</v>
      </c>
      <c r="DB447">
        <v>964690</v>
      </c>
      <c r="DC447">
        <v>880700</v>
      </c>
      <c r="DD447">
        <v>3007700</v>
      </c>
      <c r="DE447">
        <v>3588800</v>
      </c>
      <c r="DF447">
        <v>283810</v>
      </c>
      <c r="DG447">
        <v>1472200</v>
      </c>
      <c r="DH447">
        <v>1462600</v>
      </c>
      <c r="DI447">
        <v>841570</v>
      </c>
      <c r="DJ447">
        <v>2851600</v>
      </c>
      <c r="DK447">
        <v>3034700</v>
      </c>
      <c r="DL447">
        <v>0</v>
      </c>
      <c r="DM447">
        <v>0</v>
      </c>
      <c r="DN447">
        <v>0</v>
      </c>
      <c r="DO447">
        <v>0</v>
      </c>
      <c r="DP447">
        <v>0</v>
      </c>
      <c r="DQ447">
        <v>0</v>
      </c>
      <c r="DR447">
        <v>0</v>
      </c>
      <c r="DS447">
        <v>0</v>
      </c>
      <c r="DT447">
        <v>0</v>
      </c>
      <c r="DU447">
        <v>0</v>
      </c>
      <c r="DV447">
        <v>0</v>
      </c>
      <c r="DW447">
        <v>0</v>
      </c>
      <c r="DX447">
        <v>798520</v>
      </c>
      <c r="DY447">
        <v>0</v>
      </c>
      <c r="DZ447">
        <v>0</v>
      </c>
      <c r="EA447">
        <v>2356000</v>
      </c>
      <c r="EB447">
        <v>0</v>
      </c>
      <c r="EC447">
        <v>0</v>
      </c>
      <c r="ED447">
        <v>0</v>
      </c>
      <c r="EE447">
        <v>0</v>
      </c>
      <c r="EF447">
        <v>0</v>
      </c>
      <c r="EG447">
        <v>0</v>
      </c>
      <c r="EH447">
        <v>0</v>
      </c>
      <c r="EI447">
        <v>0</v>
      </c>
      <c r="EJ447">
        <v>0</v>
      </c>
      <c r="EK447">
        <v>0</v>
      </c>
      <c r="EL447">
        <v>0</v>
      </c>
      <c r="EM447">
        <v>0</v>
      </c>
      <c r="EN447">
        <v>1</v>
      </c>
      <c r="EO447">
        <v>0</v>
      </c>
      <c r="EP447">
        <v>0</v>
      </c>
      <c r="EQ447">
        <v>2</v>
      </c>
      <c r="ER447">
        <v>3</v>
      </c>
      <c r="EV447">
        <v>445</v>
      </c>
      <c r="EW447" t="s">
        <v>5208</v>
      </c>
      <c r="EX447" t="s">
        <v>1083</v>
      </c>
      <c r="EY447" t="s">
        <v>5209</v>
      </c>
      <c r="EZ447" t="s">
        <v>5210</v>
      </c>
      <c r="FA447" t="s">
        <v>5211</v>
      </c>
      <c r="FB447" t="s">
        <v>5211</v>
      </c>
    </row>
    <row r="448" spans="1:160" x14ac:dyDescent="0.35">
      <c r="A448" t="s">
        <v>5212</v>
      </c>
      <c r="B448" t="s">
        <v>5212</v>
      </c>
      <c r="C448">
        <v>7</v>
      </c>
      <c r="D448">
        <v>7</v>
      </c>
      <c r="E448">
        <v>7</v>
      </c>
      <c r="F448" t="s">
        <v>5213</v>
      </c>
      <c r="G448">
        <v>1</v>
      </c>
      <c r="H448">
        <v>7</v>
      </c>
      <c r="I448">
        <v>7</v>
      </c>
      <c r="J448">
        <v>7</v>
      </c>
      <c r="K448">
        <v>5</v>
      </c>
      <c r="L448">
        <v>4</v>
      </c>
      <c r="M448">
        <v>3</v>
      </c>
      <c r="N448">
        <v>5</v>
      </c>
      <c r="O448">
        <v>4</v>
      </c>
      <c r="P448">
        <v>4</v>
      </c>
      <c r="Q448">
        <v>7</v>
      </c>
      <c r="R448">
        <v>5</v>
      </c>
      <c r="S448">
        <v>6</v>
      </c>
      <c r="T448">
        <v>7</v>
      </c>
      <c r="U448">
        <v>2</v>
      </c>
      <c r="V448">
        <v>2</v>
      </c>
      <c r="W448">
        <v>3</v>
      </c>
      <c r="X448">
        <v>3</v>
      </c>
      <c r="Y448">
        <v>4</v>
      </c>
      <c r="Z448">
        <v>3</v>
      </c>
      <c r="AA448">
        <v>5</v>
      </c>
      <c r="AB448">
        <v>4</v>
      </c>
      <c r="AC448">
        <v>3</v>
      </c>
      <c r="AD448">
        <v>5</v>
      </c>
      <c r="AE448">
        <v>4</v>
      </c>
      <c r="AF448">
        <v>4</v>
      </c>
      <c r="AG448">
        <v>7</v>
      </c>
      <c r="AH448">
        <v>5</v>
      </c>
      <c r="AI448">
        <v>6</v>
      </c>
      <c r="AJ448">
        <v>7</v>
      </c>
      <c r="AK448">
        <v>2</v>
      </c>
      <c r="AL448">
        <v>2</v>
      </c>
      <c r="AM448">
        <v>3</v>
      </c>
      <c r="AN448">
        <v>3</v>
      </c>
      <c r="AO448">
        <v>4</v>
      </c>
      <c r="AP448">
        <v>3</v>
      </c>
      <c r="AQ448">
        <v>5</v>
      </c>
      <c r="AR448">
        <v>4</v>
      </c>
      <c r="AS448">
        <v>3</v>
      </c>
      <c r="AT448">
        <v>5</v>
      </c>
      <c r="AU448">
        <v>4</v>
      </c>
      <c r="AV448">
        <v>4</v>
      </c>
      <c r="AW448">
        <v>7</v>
      </c>
      <c r="AX448">
        <v>5</v>
      </c>
      <c r="AY448">
        <v>6</v>
      </c>
      <c r="AZ448">
        <v>7</v>
      </c>
      <c r="BA448">
        <v>2</v>
      </c>
      <c r="BB448">
        <v>2</v>
      </c>
      <c r="BC448">
        <v>3</v>
      </c>
      <c r="BD448">
        <v>3</v>
      </c>
      <c r="BE448">
        <v>4</v>
      </c>
      <c r="BF448">
        <v>3</v>
      </c>
      <c r="BG448" t="s">
        <v>2671</v>
      </c>
      <c r="BH448" t="s">
        <v>2671</v>
      </c>
      <c r="BI448" t="s">
        <v>2671</v>
      </c>
      <c r="BJ448" s="1">
        <v>19667</v>
      </c>
      <c r="BK448">
        <v>168</v>
      </c>
      <c r="BL448">
        <v>168</v>
      </c>
      <c r="BM448">
        <v>0</v>
      </c>
      <c r="BN448" s="1">
        <v>52049</v>
      </c>
      <c r="BO448" t="s">
        <v>944</v>
      </c>
      <c r="BP448" t="s">
        <v>944</v>
      </c>
      <c r="BQ448" t="s">
        <v>944</v>
      </c>
      <c r="BR448" t="s">
        <v>944</v>
      </c>
      <c r="BS448" t="s">
        <v>944</v>
      </c>
      <c r="BT448" t="s">
        <v>944</v>
      </c>
      <c r="BU448" t="s">
        <v>944</v>
      </c>
      <c r="BV448" t="s">
        <v>944</v>
      </c>
      <c r="BW448" t="s">
        <v>944</v>
      </c>
      <c r="BX448" t="s">
        <v>944</v>
      </c>
      <c r="BY448" t="s">
        <v>944</v>
      </c>
      <c r="BZ448" t="s">
        <v>945</v>
      </c>
      <c r="CA448" t="s">
        <v>944</v>
      </c>
      <c r="CB448" t="s">
        <v>944</v>
      </c>
      <c r="CC448" t="s">
        <v>944</v>
      </c>
      <c r="CD448" t="s">
        <v>945</v>
      </c>
      <c r="CE448" t="s">
        <v>2613</v>
      </c>
      <c r="CF448" t="s">
        <v>1746</v>
      </c>
      <c r="CG448" t="s">
        <v>1186</v>
      </c>
      <c r="CH448" t="s">
        <v>1532</v>
      </c>
      <c r="CI448" t="s">
        <v>2542</v>
      </c>
      <c r="CJ448" t="s">
        <v>2542</v>
      </c>
      <c r="CK448" t="s">
        <v>2671</v>
      </c>
      <c r="CL448" t="s">
        <v>1264</v>
      </c>
      <c r="CM448" t="s">
        <v>1264</v>
      </c>
      <c r="CN448" t="s">
        <v>2671</v>
      </c>
      <c r="CO448" t="s">
        <v>1186</v>
      </c>
      <c r="CP448" t="s">
        <v>1186</v>
      </c>
      <c r="CQ448" t="s">
        <v>3704</v>
      </c>
      <c r="CR448" t="s">
        <v>3704</v>
      </c>
      <c r="CS448" t="s">
        <v>1746</v>
      </c>
      <c r="CT448" t="s">
        <v>1092</v>
      </c>
      <c r="CU448">
        <v>68672000</v>
      </c>
      <c r="CV448">
        <v>6095500</v>
      </c>
      <c r="CW448">
        <v>5704000</v>
      </c>
      <c r="CX448">
        <v>2297300</v>
      </c>
      <c r="CY448">
        <v>3170700</v>
      </c>
      <c r="CZ448">
        <v>3987500</v>
      </c>
      <c r="DA448">
        <v>3766900</v>
      </c>
      <c r="DB448">
        <v>4621000</v>
      </c>
      <c r="DC448">
        <v>4070700</v>
      </c>
      <c r="DD448">
        <v>7285800</v>
      </c>
      <c r="DE448">
        <v>8674700</v>
      </c>
      <c r="DF448">
        <v>1204500</v>
      </c>
      <c r="DG448">
        <v>997350</v>
      </c>
      <c r="DH448">
        <v>4356200</v>
      </c>
      <c r="DI448">
        <v>4225300</v>
      </c>
      <c r="DJ448">
        <v>5655200</v>
      </c>
      <c r="DK448">
        <v>2559300</v>
      </c>
      <c r="DL448">
        <v>3809100</v>
      </c>
      <c r="DM448">
        <v>4016200</v>
      </c>
      <c r="DN448">
        <v>3857400</v>
      </c>
      <c r="DO448">
        <v>3788800</v>
      </c>
      <c r="DP448">
        <v>4274500</v>
      </c>
      <c r="DQ448">
        <v>4447200</v>
      </c>
      <c r="DR448">
        <v>3658700</v>
      </c>
      <c r="DS448">
        <v>3802500</v>
      </c>
      <c r="DT448">
        <v>3682100</v>
      </c>
      <c r="DU448">
        <v>3766000</v>
      </c>
      <c r="DV448">
        <v>0</v>
      </c>
      <c r="DW448">
        <v>0</v>
      </c>
      <c r="DX448">
        <v>4337500</v>
      </c>
      <c r="DY448">
        <v>4194900</v>
      </c>
      <c r="DZ448">
        <v>3904600</v>
      </c>
      <c r="EA448">
        <v>0</v>
      </c>
      <c r="EB448">
        <v>1</v>
      </c>
      <c r="EC448">
        <v>3</v>
      </c>
      <c r="ED448">
        <v>3</v>
      </c>
      <c r="EE448">
        <v>3</v>
      </c>
      <c r="EF448">
        <v>3</v>
      </c>
      <c r="EG448">
        <v>3</v>
      </c>
      <c r="EH448">
        <v>2</v>
      </c>
      <c r="EI448">
        <v>1</v>
      </c>
      <c r="EJ448">
        <v>4</v>
      </c>
      <c r="EK448">
        <v>3</v>
      </c>
      <c r="EL448">
        <v>1</v>
      </c>
      <c r="EM448">
        <v>0</v>
      </c>
      <c r="EN448">
        <v>2</v>
      </c>
      <c r="EO448">
        <v>2</v>
      </c>
      <c r="EP448">
        <v>1</v>
      </c>
      <c r="EQ448">
        <v>0</v>
      </c>
      <c r="ER448">
        <v>32</v>
      </c>
      <c r="EV448">
        <v>446</v>
      </c>
      <c r="EW448" t="s">
        <v>5214</v>
      </c>
      <c r="EX448" t="s">
        <v>1045</v>
      </c>
      <c r="EY448" t="s">
        <v>5215</v>
      </c>
      <c r="EZ448" t="s">
        <v>5216</v>
      </c>
      <c r="FA448" t="s">
        <v>5217</v>
      </c>
      <c r="FB448" t="s">
        <v>5218</v>
      </c>
    </row>
    <row r="449" spans="1:160" x14ac:dyDescent="0.35">
      <c r="A449" t="s">
        <v>5219</v>
      </c>
      <c r="B449" t="s">
        <v>5219</v>
      </c>
      <c r="C449">
        <v>29</v>
      </c>
      <c r="D449">
        <v>29</v>
      </c>
      <c r="E449">
        <v>29</v>
      </c>
      <c r="F449" t="s">
        <v>5220</v>
      </c>
      <c r="G449">
        <v>1</v>
      </c>
      <c r="H449">
        <v>29</v>
      </c>
      <c r="I449">
        <v>29</v>
      </c>
      <c r="J449">
        <v>29</v>
      </c>
      <c r="K449">
        <v>26</v>
      </c>
      <c r="L449">
        <v>25</v>
      </c>
      <c r="M449">
        <v>26</v>
      </c>
      <c r="N449">
        <v>23</v>
      </c>
      <c r="O449">
        <v>26</v>
      </c>
      <c r="P449">
        <v>28</v>
      </c>
      <c r="Q449">
        <v>26</v>
      </c>
      <c r="R449">
        <v>26</v>
      </c>
      <c r="S449">
        <v>28</v>
      </c>
      <c r="T449">
        <v>27</v>
      </c>
      <c r="U449">
        <v>14</v>
      </c>
      <c r="V449">
        <v>11</v>
      </c>
      <c r="W449">
        <v>25</v>
      </c>
      <c r="X449">
        <v>25</v>
      </c>
      <c r="Y449">
        <v>26</v>
      </c>
      <c r="Z449">
        <v>25</v>
      </c>
      <c r="AA449">
        <v>26</v>
      </c>
      <c r="AB449">
        <v>25</v>
      </c>
      <c r="AC449">
        <v>26</v>
      </c>
      <c r="AD449">
        <v>23</v>
      </c>
      <c r="AE449">
        <v>26</v>
      </c>
      <c r="AF449">
        <v>28</v>
      </c>
      <c r="AG449">
        <v>26</v>
      </c>
      <c r="AH449">
        <v>26</v>
      </c>
      <c r="AI449">
        <v>28</v>
      </c>
      <c r="AJ449">
        <v>27</v>
      </c>
      <c r="AK449">
        <v>14</v>
      </c>
      <c r="AL449">
        <v>11</v>
      </c>
      <c r="AM449">
        <v>25</v>
      </c>
      <c r="AN449">
        <v>25</v>
      </c>
      <c r="AO449">
        <v>26</v>
      </c>
      <c r="AP449">
        <v>25</v>
      </c>
      <c r="AQ449">
        <v>26</v>
      </c>
      <c r="AR449">
        <v>25</v>
      </c>
      <c r="AS449">
        <v>26</v>
      </c>
      <c r="AT449">
        <v>23</v>
      </c>
      <c r="AU449">
        <v>26</v>
      </c>
      <c r="AV449">
        <v>28</v>
      </c>
      <c r="AW449">
        <v>26</v>
      </c>
      <c r="AX449">
        <v>26</v>
      </c>
      <c r="AY449">
        <v>28</v>
      </c>
      <c r="AZ449">
        <v>27</v>
      </c>
      <c r="BA449">
        <v>14</v>
      </c>
      <c r="BB449">
        <v>11</v>
      </c>
      <c r="BC449">
        <v>25</v>
      </c>
      <c r="BD449">
        <v>25</v>
      </c>
      <c r="BE449">
        <v>26</v>
      </c>
      <c r="BF449">
        <v>25</v>
      </c>
      <c r="BG449" t="s">
        <v>1764</v>
      </c>
      <c r="BH449" t="s">
        <v>1764</v>
      </c>
      <c r="BI449" t="s">
        <v>1764</v>
      </c>
      <c r="BJ449" t="s">
        <v>5221</v>
      </c>
      <c r="BK449">
        <v>1023</v>
      </c>
      <c r="BL449">
        <v>1023</v>
      </c>
      <c r="BM449">
        <v>0</v>
      </c>
      <c r="BN449" t="s">
        <v>5222</v>
      </c>
      <c r="BO449" t="s">
        <v>944</v>
      </c>
      <c r="BP449" t="s">
        <v>944</v>
      </c>
      <c r="BQ449" t="s">
        <v>944</v>
      </c>
      <c r="BR449" t="s">
        <v>944</v>
      </c>
      <c r="BS449" t="s">
        <v>944</v>
      </c>
      <c r="BT449" t="s">
        <v>944</v>
      </c>
      <c r="BU449" t="s">
        <v>944</v>
      </c>
      <c r="BV449" t="s">
        <v>944</v>
      </c>
      <c r="BW449" t="s">
        <v>944</v>
      </c>
      <c r="BX449" t="s">
        <v>944</v>
      </c>
      <c r="BY449" t="s">
        <v>944</v>
      </c>
      <c r="BZ449" t="s">
        <v>944</v>
      </c>
      <c r="CA449" t="s">
        <v>944</v>
      </c>
      <c r="CB449" t="s">
        <v>944</v>
      </c>
      <c r="CC449" t="s">
        <v>944</v>
      </c>
      <c r="CD449" t="s">
        <v>944</v>
      </c>
      <c r="CE449" t="s">
        <v>1489</v>
      </c>
      <c r="CF449" t="s">
        <v>1759</v>
      </c>
      <c r="CG449" t="s">
        <v>2586</v>
      </c>
      <c r="CH449" t="s">
        <v>1664</v>
      </c>
      <c r="CI449" t="s">
        <v>2841</v>
      </c>
      <c r="CJ449" t="s">
        <v>1489</v>
      </c>
      <c r="CK449" t="s">
        <v>1489</v>
      </c>
      <c r="CL449" t="s">
        <v>1489</v>
      </c>
      <c r="CM449" t="s">
        <v>1489</v>
      </c>
      <c r="CN449" t="s">
        <v>1489</v>
      </c>
      <c r="CO449" t="s">
        <v>1760</v>
      </c>
      <c r="CP449" t="s">
        <v>1817</v>
      </c>
      <c r="CQ449" t="s">
        <v>1928</v>
      </c>
      <c r="CR449">
        <v>37</v>
      </c>
      <c r="CS449">
        <v>37</v>
      </c>
      <c r="CT449" t="s">
        <v>1549</v>
      </c>
      <c r="CU449">
        <v>373780000</v>
      </c>
      <c r="CV449">
        <v>38532000</v>
      </c>
      <c r="CW449">
        <v>34513000</v>
      </c>
      <c r="CX449">
        <v>10506000</v>
      </c>
      <c r="CY449">
        <v>11247000</v>
      </c>
      <c r="CZ449">
        <v>19271000</v>
      </c>
      <c r="DA449">
        <v>19228000</v>
      </c>
      <c r="DB449">
        <v>22423000</v>
      </c>
      <c r="DC449">
        <v>20280000</v>
      </c>
      <c r="DD449">
        <v>37983000</v>
      </c>
      <c r="DE449">
        <v>40718000</v>
      </c>
      <c r="DF449">
        <v>8070800</v>
      </c>
      <c r="DG449">
        <v>6926000</v>
      </c>
      <c r="DH449">
        <v>23549000</v>
      </c>
      <c r="DI449">
        <v>21510000</v>
      </c>
      <c r="DJ449">
        <v>28098000</v>
      </c>
      <c r="DK449">
        <v>30921000</v>
      </c>
      <c r="DL449">
        <v>22378000</v>
      </c>
      <c r="DM449">
        <v>20520000</v>
      </c>
      <c r="DN449">
        <v>15450000</v>
      </c>
      <c r="DO449">
        <v>14312000</v>
      </c>
      <c r="DP449">
        <v>18139000</v>
      </c>
      <c r="DQ449">
        <v>18481000</v>
      </c>
      <c r="DR449">
        <v>21853000</v>
      </c>
      <c r="DS449">
        <v>21809000</v>
      </c>
      <c r="DT449">
        <v>22151000</v>
      </c>
      <c r="DU449">
        <v>20811000</v>
      </c>
      <c r="DV449">
        <v>12362000</v>
      </c>
      <c r="DW449">
        <v>13199000</v>
      </c>
      <c r="DX449">
        <v>18458000</v>
      </c>
      <c r="DY449">
        <v>18134000</v>
      </c>
      <c r="DZ449">
        <v>17370000</v>
      </c>
      <c r="EA449">
        <v>21614000</v>
      </c>
      <c r="EB449">
        <v>15</v>
      </c>
      <c r="EC449">
        <v>15</v>
      </c>
      <c r="ED449">
        <v>15</v>
      </c>
      <c r="EE449">
        <v>13</v>
      </c>
      <c r="EF449">
        <v>21</v>
      </c>
      <c r="EG449">
        <v>24</v>
      </c>
      <c r="EH449">
        <v>13</v>
      </c>
      <c r="EI449">
        <v>12</v>
      </c>
      <c r="EJ449">
        <v>21</v>
      </c>
      <c r="EK449">
        <v>17</v>
      </c>
      <c r="EL449">
        <v>4</v>
      </c>
      <c r="EM449">
        <v>2</v>
      </c>
      <c r="EN449">
        <v>13</v>
      </c>
      <c r="EO449">
        <v>13</v>
      </c>
      <c r="EP449">
        <v>15</v>
      </c>
      <c r="EQ449">
        <v>15</v>
      </c>
      <c r="ER449">
        <v>228</v>
      </c>
      <c r="EV449">
        <v>447</v>
      </c>
      <c r="EW449" t="s">
        <v>5223</v>
      </c>
      <c r="EX449" t="s">
        <v>1931</v>
      </c>
      <c r="EY449" t="s">
        <v>5224</v>
      </c>
      <c r="EZ449" t="s">
        <v>5225</v>
      </c>
      <c r="FA449" t="s">
        <v>5226</v>
      </c>
      <c r="FB449" t="s">
        <v>5227</v>
      </c>
    </row>
    <row r="450" spans="1:160" x14ac:dyDescent="0.35">
      <c r="A450" t="s">
        <v>5228</v>
      </c>
      <c r="B450" t="s">
        <v>5228</v>
      </c>
      <c r="C450">
        <v>8</v>
      </c>
      <c r="D450">
        <v>8</v>
      </c>
      <c r="E450">
        <v>8</v>
      </c>
      <c r="F450" t="s">
        <v>5229</v>
      </c>
      <c r="G450">
        <v>1</v>
      </c>
      <c r="H450">
        <v>8</v>
      </c>
      <c r="I450">
        <v>8</v>
      </c>
      <c r="J450">
        <v>8</v>
      </c>
      <c r="K450">
        <v>8</v>
      </c>
      <c r="L450">
        <v>6</v>
      </c>
      <c r="M450">
        <v>6</v>
      </c>
      <c r="N450">
        <v>5</v>
      </c>
      <c r="O450">
        <v>8</v>
      </c>
      <c r="P450">
        <v>7</v>
      </c>
      <c r="Q450">
        <v>8</v>
      </c>
      <c r="R450">
        <v>7</v>
      </c>
      <c r="S450">
        <v>8</v>
      </c>
      <c r="T450">
        <v>7</v>
      </c>
      <c r="U450">
        <v>6</v>
      </c>
      <c r="V450">
        <v>3</v>
      </c>
      <c r="W450">
        <v>8</v>
      </c>
      <c r="X450">
        <v>8</v>
      </c>
      <c r="Y450">
        <v>8</v>
      </c>
      <c r="Z450">
        <v>7</v>
      </c>
      <c r="AA450">
        <v>8</v>
      </c>
      <c r="AB450">
        <v>6</v>
      </c>
      <c r="AC450">
        <v>6</v>
      </c>
      <c r="AD450">
        <v>5</v>
      </c>
      <c r="AE450">
        <v>8</v>
      </c>
      <c r="AF450">
        <v>7</v>
      </c>
      <c r="AG450">
        <v>8</v>
      </c>
      <c r="AH450">
        <v>7</v>
      </c>
      <c r="AI450">
        <v>8</v>
      </c>
      <c r="AJ450">
        <v>7</v>
      </c>
      <c r="AK450">
        <v>6</v>
      </c>
      <c r="AL450">
        <v>3</v>
      </c>
      <c r="AM450">
        <v>8</v>
      </c>
      <c r="AN450">
        <v>8</v>
      </c>
      <c r="AO450">
        <v>8</v>
      </c>
      <c r="AP450">
        <v>7</v>
      </c>
      <c r="AQ450">
        <v>8</v>
      </c>
      <c r="AR450">
        <v>6</v>
      </c>
      <c r="AS450">
        <v>6</v>
      </c>
      <c r="AT450">
        <v>5</v>
      </c>
      <c r="AU450">
        <v>8</v>
      </c>
      <c r="AV450">
        <v>7</v>
      </c>
      <c r="AW450">
        <v>8</v>
      </c>
      <c r="AX450">
        <v>7</v>
      </c>
      <c r="AY450">
        <v>8</v>
      </c>
      <c r="AZ450">
        <v>7</v>
      </c>
      <c r="BA450">
        <v>6</v>
      </c>
      <c r="BB450">
        <v>3</v>
      </c>
      <c r="BC450">
        <v>8</v>
      </c>
      <c r="BD450">
        <v>8</v>
      </c>
      <c r="BE450">
        <v>8</v>
      </c>
      <c r="BF450">
        <v>7</v>
      </c>
      <c r="BG450" t="s">
        <v>1513</v>
      </c>
      <c r="BH450" t="s">
        <v>1513</v>
      </c>
      <c r="BI450" t="s">
        <v>1513</v>
      </c>
      <c r="BJ450" s="1">
        <v>21622</v>
      </c>
      <c r="BK450">
        <v>194</v>
      </c>
      <c r="BL450">
        <v>194</v>
      </c>
      <c r="BM450">
        <v>0</v>
      </c>
      <c r="BN450" t="s">
        <v>5230</v>
      </c>
      <c r="BO450" t="s">
        <v>944</v>
      </c>
      <c r="BP450" t="s">
        <v>944</v>
      </c>
      <c r="BQ450" t="s">
        <v>944</v>
      </c>
      <c r="BR450" t="s">
        <v>944</v>
      </c>
      <c r="BS450" t="s">
        <v>944</v>
      </c>
      <c r="BT450" t="s">
        <v>944</v>
      </c>
      <c r="BU450" t="s">
        <v>944</v>
      </c>
      <c r="BV450" t="s">
        <v>944</v>
      </c>
      <c r="BW450" t="s">
        <v>944</v>
      </c>
      <c r="BX450" t="s">
        <v>944</v>
      </c>
      <c r="BY450" t="s">
        <v>944</v>
      </c>
      <c r="BZ450" t="s">
        <v>945</v>
      </c>
      <c r="CA450" t="s">
        <v>944</v>
      </c>
      <c r="CB450" t="s">
        <v>944</v>
      </c>
      <c r="CC450" t="s">
        <v>944</v>
      </c>
      <c r="CD450" t="s">
        <v>944</v>
      </c>
      <c r="CE450" t="s">
        <v>1513</v>
      </c>
      <c r="CF450">
        <v>33</v>
      </c>
      <c r="CG450" t="s">
        <v>1342</v>
      </c>
      <c r="CH450" t="s">
        <v>2275</v>
      </c>
      <c r="CI450" t="s">
        <v>1513</v>
      </c>
      <c r="CJ450" t="s">
        <v>1513</v>
      </c>
      <c r="CK450" t="s">
        <v>1513</v>
      </c>
      <c r="CL450" t="s">
        <v>1513</v>
      </c>
      <c r="CM450" t="s">
        <v>1513</v>
      </c>
      <c r="CN450" t="s">
        <v>1513</v>
      </c>
      <c r="CO450">
        <v>34</v>
      </c>
      <c r="CP450" t="s">
        <v>1977</v>
      </c>
      <c r="CQ450" t="s">
        <v>1513</v>
      </c>
      <c r="CR450" t="s">
        <v>1513</v>
      </c>
      <c r="CS450" t="s">
        <v>1513</v>
      </c>
      <c r="CT450" t="s">
        <v>1150</v>
      </c>
      <c r="CU450">
        <v>114100000</v>
      </c>
      <c r="CV450">
        <v>8107300</v>
      </c>
      <c r="CW450">
        <v>5488900</v>
      </c>
      <c r="CX450">
        <v>3419700</v>
      </c>
      <c r="CY450">
        <v>3716600</v>
      </c>
      <c r="CZ450">
        <v>6892600</v>
      </c>
      <c r="DA450">
        <v>5389400</v>
      </c>
      <c r="DB450">
        <v>6527100</v>
      </c>
      <c r="DC450">
        <v>3838000</v>
      </c>
      <c r="DD450">
        <v>10120000</v>
      </c>
      <c r="DE450">
        <v>8251700</v>
      </c>
      <c r="DF450">
        <v>3457800</v>
      </c>
      <c r="DG450">
        <v>2006100</v>
      </c>
      <c r="DH450">
        <v>13911000</v>
      </c>
      <c r="DI450">
        <v>13303000</v>
      </c>
      <c r="DJ450">
        <v>10832000</v>
      </c>
      <c r="DK450">
        <v>8835800</v>
      </c>
      <c r="DL450">
        <v>5640800</v>
      </c>
      <c r="DM450">
        <v>4428000</v>
      </c>
      <c r="DN450">
        <v>5223900</v>
      </c>
      <c r="DO450">
        <v>4186700</v>
      </c>
      <c r="DP450">
        <v>5714900</v>
      </c>
      <c r="DQ450">
        <v>6030700</v>
      </c>
      <c r="DR450">
        <v>5445800</v>
      </c>
      <c r="DS450">
        <v>5023600</v>
      </c>
      <c r="DT450">
        <v>5637500</v>
      </c>
      <c r="DU450">
        <v>6307800</v>
      </c>
      <c r="DV450">
        <v>4944400</v>
      </c>
      <c r="DW450">
        <v>0</v>
      </c>
      <c r="DX450">
        <v>8444200</v>
      </c>
      <c r="DY450">
        <v>8132600</v>
      </c>
      <c r="DZ450">
        <v>8879000</v>
      </c>
      <c r="EA450">
        <v>6085400</v>
      </c>
      <c r="EB450">
        <v>3</v>
      </c>
      <c r="EC450">
        <v>2</v>
      </c>
      <c r="ED450">
        <v>4</v>
      </c>
      <c r="EE450">
        <v>3</v>
      </c>
      <c r="EF450">
        <v>6</v>
      </c>
      <c r="EG450">
        <v>4</v>
      </c>
      <c r="EH450">
        <v>3</v>
      </c>
      <c r="EI450">
        <v>3</v>
      </c>
      <c r="EJ450">
        <v>3</v>
      </c>
      <c r="EK450">
        <v>4</v>
      </c>
      <c r="EL450">
        <v>1</v>
      </c>
      <c r="EM450">
        <v>0</v>
      </c>
      <c r="EN450">
        <v>6</v>
      </c>
      <c r="EO450">
        <v>3</v>
      </c>
      <c r="EP450">
        <v>5</v>
      </c>
      <c r="EQ450">
        <v>2</v>
      </c>
      <c r="ER450">
        <v>52</v>
      </c>
      <c r="EV450">
        <v>448</v>
      </c>
      <c r="EW450" t="s">
        <v>5231</v>
      </c>
      <c r="EX450" t="s">
        <v>1059</v>
      </c>
      <c r="EY450" t="s">
        <v>5232</v>
      </c>
      <c r="EZ450" t="s">
        <v>5233</v>
      </c>
      <c r="FA450" t="s">
        <v>5234</v>
      </c>
      <c r="FB450" t="s">
        <v>5235</v>
      </c>
    </row>
    <row r="451" spans="1:160" x14ac:dyDescent="0.35">
      <c r="A451" t="s">
        <v>5236</v>
      </c>
      <c r="B451" t="s">
        <v>5236</v>
      </c>
      <c r="C451">
        <v>4</v>
      </c>
      <c r="D451">
        <v>4</v>
      </c>
      <c r="E451">
        <v>4</v>
      </c>
      <c r="F451" t="s">
        <v>5237</v>
      </c>
      <c r="G451">
        <v>1</v>
      </c>
      <c r="H451">
        <v>4</v>
      </c>
      <c r="I451">
        <v>4</v>
      </c>
      <c r="J451">
        <v>4</v>
      </c>
      <c r="K451">
        <v>4</v>
      </c>
      <c r="L451">
        <v>4</v>
      </c>
      <c r="M451">
        <v>3</v>
      </c>
      <c r="N451">
        <v>4</v>
      </c>
      <c r="O451">
        <v>3</v>
      </c>
      <c r="P451">
        <v>3</v>
      </c>
      <c r="Q451">
        <v>4</v>
      </c>
      <c r="R451">
        <v>4</v>
      </c>
      <c r="S451">
        <v>4</v>
      </c>
      <c r="T451">
        <v>4</v>
      </c>
      <c r="U451">
        <v>1</v>
      </c>
      <c r="V451">
        <v>0</v>
      </c>
      <c r="W451">
        <v>4</v>
      </c>
      <c r="X451">
        <v>4</v>
      </c>
      <c r="Y451">
        <v>4</v>
      </c>
      <c r="Z451">
        <v>4</v>
      </c>
      <c r="AA451">
        <v>4</v>
      </c>
      <c r="AB451">
        <v>4</v>
      </c>
      <c r="AC451">
        <v>3</v>
      </c>
      <c r="AD451">
        <v>4</v>
      </c>
      <c r="AE451">
        <v>3</v>
      </c>
      <c r="AF451">
        <v>3</v>
      </c>
      <c r="AG451">
        <v>4</v>
      </c>
      <c r="AH451">
        <v>4</v>
      </c>
      <c r="AI451">
        <v>4</v>
      </c>
      <c r="AJ451">
        <v>4</v>
      </c>
      <c r="AK451">
        <v>1</v>
      </c>
      <c r="AL451">
        <v>0</v>
      </c>
      <c r="AM451">
        <v>4</v>
      </c>
      <c r="AN451">
        <v>4</v>
      </c>
      <c r="AO451">
        <v>4</v>
      </c>
      <c r="AP451">
        <v>4</v>
      </c>
      <c r="AQ451">
        <v>4</v>
      </c>
      <c r="AR451">
        <v>4</v>
      </c>
      <c r="AS451">
        <v>3</v>
      </c>
      <c r="AT451">
        <v>4</v>
      </c>
      <c r="AU451">
        <v>3</v>
      </c>
      <c r="AV451">
        <v>3</v>
      </c>
      <c r="AW451">
        <v>4</v>
      </c>
      <c r="AX451">
        <v>4</v>
      </c>
      <c r="AY451">
        <v>4</v>
      </c>
      <c r="AZ451">
        <v>4</v>
      </c>
      <c r="BA451">
        <v>1</v>
      </c>
      <c r="BB451">
        <v>0</v>
      </c>
      <c r="BC451">
        <v>4</v>
      </c>
      <c r="BD451">
        <v>4</v>
      </c>
      <c r="BE451">
        <v>4</v>
      </c>
      <c r="BF451">
        <v>4</v>
      </c>
      <c r="BG451" t="s">
        <v>1157</v>
      </c>
      <c r="BH451" t="s">
        <v>1157</v>
      </c>
      <c r="BI451" t="s">
        <v>1157</v>
      </c>
      <c r="BJ451" s="1">
        <v>17018</v>
      </c>
      <c r="BK451">
        <v>142</v>
      </c>
      <c r="BL451">
        <v>142</v>
      </c>
      <c r="BM451">
        <v>0</v>
      </c>
      <c r="BN451" s="1">
        <v>24611</v>
      </c>
      <c r="BO451" t="s">
        <v>944</v>
      </c>
      <c r="BP451" t="s">
        <v>945</v>
      </c>
      <c r="BQ451" t="s">
        <v>945</v>
      </c>
      <c r="BR451" t="s">
        <v>944</v>
      </c>
      <c r="BS451" t="s">
        <v>944</v>
      </c>
      <c r="BT451" t="s">
        <v>944</v>
      </c>
      <c r="BU451" t="s">
        <v>944</v>
      </c>
      <c r="BV451" t="s">
        <v>944</v>
      </c>
      <c r="BW451" t="s">
        <v>944</v>
      </c>
      <c r="BX451" t="s">
        <v>944</v>
      </c>
      <c r="BY451" t="s">
        <v>945</v>
      </c>
      <c r="BZ451" t="s">
        <v>945</v>
      </c>
      <c r="CA451" t="s">
        <v>944</v>
      </c>
      <c r="CB451" t="s">
        <v>944</v>
      </c>
      <c r="CC451" t="s">
        <v>944</v>
      </c>
      <c r="CD451" t="s">
        <v>944</v>
      </c>
      <c r="CE451" t="s">
        <v>1157</v>
      </c>
      <c r="CF451" t="s">
        <v>1157</v>
      </c>
      <c r="CG451" t="s">
        <v>1299</v>
      </c>
      <c r="CH451" t="s">
        <v>1157</v>
      </c>
      <c r="CI451">
        <v>19</v>
      </c>
      <c r="CJ451">
        <v>19</v>
      </c>
      <c r="CK451" t="s">
        <v>1157</v>
      </c>
      <c r="CL451" t="s">
        <v>1157</v>
      </c>
      <c r="CM451" t="s">
        <v>1157</v>
      </c>
      <c r="CN451" t="s">
        <v>1157</v>
      </c>
      <c r="CO451" t="s">
        <v>1043</v>
      </c>
      <c r="CP451">
        <v>0</v>
      </c>
      <c r="CQ451" t="s">
        <v>1157</v>
      </c>
      <c r="CR451" t="s">
        <v>1157</v>
      </c>
      <c r="CS451" t="s">
        <v>1157</v>
      </c>
      <c r="CT451" t="s">
        <v>1157</v>
      </c>
      <c r="CU451">
        <v>90110000</v>
      </c>
      <c r="CV451">
        <v>7607400</v>
      </c>
      <c r="CW451">
        <v>7542400</v>
      </c>
      <c r="CX451">
        <v>2870800</v>
      </c>
      <c r="CY451">
        <v>3283200</v>
      </c>
      <c r="CZ451">
        <v>5659600</v>
      </c>
      <c r="DA451">
        <v>5693200</v>
      </c>
      <c r="DB451">
        <v>5572700</v>
      </c>
      <c r="DC451">
        <v>5836300</v>
      </c>
      <c r="DD451">
        <v>8236400</v>
      </c>
      <c r="DE451">
        <v>9879000</v>
      </c>
      <c r="DF451">
        <v>756770</v>
      </c>
      <c r="DG451">
        <v>0</v>
      </c>
      <c r="DH451">
        <v>6950100</v>
      </c>
      <c r="DI451">
        <v>6751300</v>
      </c>
      <c r="DJ451">
        <v>7532200</v>
      </c>
      <c r="DK451">
        <v>5939100</v>
      </c>
      <c r="DL451">
        <v>4858200</v>
      </c>
      <c r="DM451">
        <v>0</v>
      </c>
      <c r="DN451">
        <v>0</v>
      </c>
      <c r="DO451">
        <v>3766300</v>
      </c>
      <c r="DP451">
        <v>0</v>
      </c>
      <c r="DQ451">
        <v>6689600</v>
      </c>
      <c r="DR451">
        <v>5414800</v>
      </c>
      <c r="DS451">
        <v>4958700</v>
      </c>
      <c r="DT451">
        <v>5837900</v>
      </c>
      <c r="DU451">
        <v>6435000</v>
      </c>
      <c r="DV451">
        <v>0</v>
      </c>
      <c r="DW451">
        <v>0</v>
      </c>
      <c r="DX451">
        <v>5136200</v>
      </c>
      <c r="DY451">
        <v>5246600</v>
      </c>
      <c r="DZ451">
        <v>4731300</v>
      </c>
      <c r="EA451">
        <v>4123400</v>
      </c>
      <c r="EB451">
        <v>2</v>
      </c>
      <c r="EC451">
        <v>0</v>
      </c>
      <c r="ED451">
        <v>0</v>
      </c>
      <c r="EE451">
        <v>2</v>
      </c>
      <c r="EF451">
        <v>1</v>
      </c>
      <c r="EG451">
        <v>2</v>
      </c>
      <c r="EH451">
        <v>2</v>
      </c>
      <c r="EI451">
        <v>1</v>
      </c>
      <c r="EJ451">
        <v>2</v>
      </c>
      <c r="EK451">
        <v>2</v>
      </c>
      <c r="EL451">
        <v>0</v>
      </c>
      <c r="EM451">
        <v>0</v>
      </c>
      <c r="EN451">
        <v>1</v>
      </c>
      <c r="EO451">
        <v>1</v>
      </c>
      <c r="EP451">
        <v>1</v>
      </c>
      <c r="EQ451">
        <v>1</v>
      </c>
      <c r="ER451">
        <v>18</v>
      </c>
      <c r="EV451">
        <v>449</v>
      </c>
      <c r="EW451" t="s">
        <v>5238</v>
      </c>
      <c r="EX451" t="s">
        <v>1083</v>
      </c>
      <c r="EY451" t="s">
        <v>5239</v>
      </c>
      <c r="EZ451" t="s">
        <v>5240</v>
      </c>
      <c r="FA451" t="s">
        <v>5241</v>
      </c>
      <c r="FB451" t="s">
        <v>5242</v>
      </c>
    </row>
    <row r="452" spans="1:160" x14ac:dyDescent="0.35">
      <c r="A452" t="s">
        <v>255</v>
      </c>
      <c r="B452" t="s">
        <v>255</v>
      </c>
      <c r="C452">
        <v>6</v>
      </c>
      <c r="D452">
        <v>6</v>
      </c>
      <c r="E452">
        <v>6</v>
      </c>
      <c r="F452" t="s">
        <v>256</v>
      </c>
      <c r="G452">
        <v>1</v>
      </c>
      <c r="H452">
        <v>6</v>
      </c>
      <c r="I452">
        <v>6</v>
      </c>
      <c r="J452">
        <v>6</v>
      </c>
      <c r="K452">
        <v>3</v>
      </c>
      <c r="L452">
        <v>6</v>
      </c>
      <c r="M452">
        <v>4</v>
      </c>
      <c r="N452">
        <v>6</v>
      </c>
      <c r="O452">
        <v>4</v>
      </c>
      <c r="P452">
        <v>5</v>
      </c>
      <c r="Q452">
        <v>6</v>
      </c>
      <c r="R452">
        <v>6</v>
      </c>
      <c r="S452">
        <v>4</v>
      </c>
      <c r="T452">
        <v>5</v>
      </c>
      <c r="U452">
        <v>3</v>
      </c>
      <c r="V452">
        <v>3</v>
      </c>
      <c r="W452">
        <v>5</v>
      </c>
      <c r="X452">
        <v>5</v>
      </c>
      <c r="Y452">
        <v>5</v>
      </c>
      <c r="Z452">
        <v>4</v>
      </c>
      <c r="AA452">
        <v>3</v>
      </c>
      <c r="AB452">
        <v>6</v>
      </c>
      <c r="AC452">
        <v>4</v>
      </c>
      <c r="AD452">
        <v>6</v>
      </c>
      <c r="AE452">
        <v>4</v>
      </c>
      <c r="AF452">
        <v>5</v>
      </c>
      <c r="AG452">
        <v>6</v>
      </c>
      <c r="AH452">
        <v>6</v>
      </c>
      <c r="AI452">
        <v>4</v>
      </c>
      <c r="AJ452">
        <v>5</v>
      </c>
      <c r="AK452">
        <v>3</v>
      </c>
      <c r="AL452">
        <v>3</v>
      </c>
      <c r="AM452">
        <v>5</v>
      </c>
      <c r="AN452">
        <v>5</v>
      </c>
      <c r="AO452">
        <v>5</v>
      </c>
      <c r="AP452">
        <v>4</v>
      </c>
      <c r="AQ452">
        <v>3</v>
      </c>
      <c r="AR452">
        <v>6</v>
      </c>
      <c r="AS452">
        <v>4</v>
      </c>
      <c r="AT452">
        <v>6</v>
      </c>
      <c r="AU452">
        <v>4</v>
      </c>
      <c r="AV452">
        <v>5</v>
      </c>
      <c r="AW452">
        <v>6</v>
      </c>
      <c r="AX452">
        <v>6</v>
      </c>
      <c r="AY452">
        <v>4</v>
      </c>
      <c r="AZ452">
        <v>5</v>
      </c>
      <c r="BA452">
        <v>3</v>
      </c>
      <c r="BB452">
        <v>3</v>
      </c>
      <c r="BC452">
        <v>5</v>
      </c>
      <c r="BD452">
        <v>5</v>
      </c>
      <c r="BE452">
        <v>5</v>
      </c>
      <c r="BF452">
        <v>4</v>
      </c>
      <c r="BG452" t="s">
        <v>1486</v>
      </c>
      <c r="BH452" t="s">
        <v>1486</v>
      </c>
      <c r="BI452" t="s">
        <v>1486</v>
      </c>
      <c r="BJ452" s="1">
        <v>38242</v>
      </c>
      <c r="BK452">
        <v>332</v>
      </c>
      <c r="BL452">
        <v>332</v>
      </c>
      <c r="BM452">
        <v>0</v>
      </c>
      <c r="BN452" s="1">
        <v>40659</v>
      </c>
      <c r="BO452" t="s">
        <v>944</v>
      </c>
      <c r="BP452" t="s">
        <v>944</v>
      </c>
      <c r="BQ452" t="s">
        <v>944</v>
      </c>
      <c r="BR452" t="s">
        <v>944</v>
      </c>
      <c r="BS452" t="s">
        <v>944</v>
      </c>
      <c r="BT452" t="s">
        <v>944</v>
      </c>
      <c r="BU452" t="s">
        <v>944</v>
      </c>
      <c r="BV452" t="s">
        <v>944</v>
      </c>
      <c r="BW452" t="s">
        <v>944</v>
      </c>
      <c r="BX452" t="s">
        <v>944</v>
      </c>
      <c r="BY452" t="s">
        <v>944</v>
      </c>
      <c r="BZ452" t="s">
        <v>944</v>
      </c>
      <c r="CA452" t="s">
        <v>944</v>
      </c>
      <c r="CB452" t="s">
        <v>944</v>
      </c>
      <c r="CC452" t="s">
        <v>944</v>
      </c>
      <c r="CD452" t="s">
        <v>944</v>
      </c>
      <c r="CE452" t="s">
        <v>2006</v>
      </c>
      <c r="CF452" t="s">
        <v>1486</v>
      </c>
      <c r="CG452" t="s">
        <v>1546</v>
      </c>
      <c r="CH452" t="s">
        <v>1486</v>
      </c>
      <c r="CI452" t="s">
        <v>1546</v>
      </c>
      <c r="CJ452" t="s">
        <v>1949</v>
      </c>
      <c r="CK452" t="s">
        <v>1486</v>
      </c>
      <c r="CL452" t="s">
        <v>1486</v>
      </c>
      <c r="CM452" t="s">
        <v>1546</v>
      </c>
      <c r="CN452" t="s">
        <v>1949</v>
      </c>
      <c r="CO452" t="s">
        <v>1418</v>
      </c>
      <c r="CP452" t="s">
        <v>1418</v>
      </c>
      <c r="CQ452" t="s">
        <v>1949</v>
      </c>
      <c r="CR452" t="s">
        <v>1949</v>
      </c>
      <c r="CS452" t="s">
        <v>1949</v>
      </c>
      <c r="CT452" t="s">
        <v>1546</v>
      </c>
      <c r="CU452">
        <v>56157000</v>
      </c>
      <c r="CV452">
        <v>3640500</v>
      </c>
      <c r="CW452">
        <v>4802100</v>
      </c>
      <c r="CX452">
        <v>2822800</v>
      </c>
      <c r="CY452">
        <v>4754400</v>
      </c>
      <c r="CZ452">
        <v>1469200</v>
      </c>
      <c r="DA452">
        <v>3506600</v>
      </c>
      <c r="DB452">
        <v>3993200</v>
      </c>
      <c r="DC452">
        <v>4134500</v>
      </c>
      <c r="DD452">
        <v>3580800</v>
      </c>
      <c r="DE452">
        <v>5578000</v>
      </c>
      <c r="DF452">
        <v>1850600</v>
      </c>
      <c r="DG452">
        <v>1715100</v>
      </c>
      <c r="DH452">
        <v>3648800</v>
      </c>
      <c r="DI452">
        <v>3984200</v>
      </c>
      <c r="DJ452">
        <v>3587200</v>
      </c>
      <c r="DK452">
        <v>3088800</v>
      </c>
      <c r="DL452">
        <v>2799400</v>
      </c>
      <c r="DM452">
        <v>2966300</v>
      </c>
      <c r="DN452">
        <v>3860000</v>
      </c>
      <c r="DO452">
        <v>4960200</v>
      </c>
      <c r="DP452">
        <v>2983900</v>
      </c>
      <c r="DQ452">
        <v>3387300</v>
      </c>
      <c r="DR452">
        <v>3756100</v>
      </c>
      <c r="DS452">
        <v>3938500</v>
      </c>
      <c r="DT452">
        <v>2699800</v>
      </c>
      <c r="DU452">
        <v>2925200</v>
      </c>
      <c r="DV452">
        <v>2139200</v>
      </c>
      <c r="DW452">
        <v>2093700</v>
      </c>
      <c r="DX452">
        <v>2832400</v>
      </c>
      <c r="DY452">
        <v>2828800</v>
      </c>
      <c r="DZ452">
        <v>1997700</v>
      </c>
      <c r="EA452">
        <v>2071100</v>
      </c>
      <c r="EB452">
        <v>2</v>
      </c>
      <c r="EC452">
        <v>3</v>
      </c>
      <c r="ED452">
        <v>2</v>
      </c>
      <c r="EE452">
        <v>4</v>
      </c>
      <c r="EF452">
        <v>3</v>
      </c>
      <c r="EG452">
        <v>2</v>
      </c>
      <c r="EH452">
        <v>5</v>
      </c>
      <c r="EI452">
        <v>5</v>
      </c>
      <c r="EJ452">
        <v>2</v>
      </c>
      <c r="EK452">
        <v>3</v>
      </c>
      <c r="EL452">
        <v>1</v>
      </c>
      <c r="EM452">
        <v>1</v>
      </c>
      <c r="EN452">
        <v>1</v>
      </c>
      <c r="EO452">
        <v>2</v>
      </c>
      <c r="EP452">
        <v>1</v>
      </c>
      <c r="EQ452">
        <v>2</v>
      </c>
      <c r="ER452">
        <v>39</v>
      </c>
      <c r="EV452">
        <v>450</v>
      </c>
      <c r="EW452" t="s">
        <v>5243</v>
      </c>
      <c r="EX452" t="s">
        <v>1287</v>
      </c>
      <c r="EY452" t="s">
        <v>5244</v>
      </c>
      <c r="EZ452" t="s">
        <v>5245</v>
      </c>
      <c r="FA452" t="s">
        <v>5246</v>
      </c>
      <c r="FB452" t="s">
        <v>5247</v>
      </c>
    </row>
    <row r="453" spans="1:160" x14ac:dyDescent="0.35">
      <c r="A453" t="s">
        <v>5248</v>
      </c>
      <c r="B453" t="s">
        <v>5248</v>
      </c>
      <c r="C453">
        <v>5</v>
      </c>
      <c r="D453">
        <v>5</v>
      </c>
      <c r="E453">
        <v>5</v>
      </c>
      <c r="F453" t="s">
        <v>5249</v>
      </c>
      <c r="G453">
        <v>1</v>
      </c>
      <c r="H453">
        <v>5</v>
      </c>
      <c r="I453">
        <v>5</v>
      </c>
      <c r="J453">
        <v>5</v>
      </c>
      <c r="K453">
        <v>5</v>
      </c>
      <c r="L453">
        <v>5</v>
      </c>
      <c r="M453">
        <v>3</v>
      </c>
      <c r="N453">
        <v>5</v>
      </c>
      <c r="O453">
        <v>4</v>
      </c>
      <c r="P453">
        <v>4</v>
      </c>
      <c r="Q453">
        <v>5</v>
      </c>
      <c r="R453">
        <v>4</v>
      </c>
      <c r="S453">
        <v>5</v>
      </c>
      <c r="T453">
        <v>5</v>
      </c>
      <c r="U453">
        <v>3</v>
      </c>
      <c r="V453">
        <v>3</v>
      </c>
      <c r="W453">
        <v>5</v>
      </c>
      <c r="X453">
        <v>4</v>
      </c>
      <c r="Y453">
        <v>4</v>
      </c>
      <c r="Z453">
        <v>5</v>
      </c>
      <c r="AA453">
        <v>5</v>
      </c>
      <c r="AB453">
        <v>5</v>
      </c>
      <c r="AC453">
        <v>3</v>
      </c>
      <c r="AD453">
        <v>5</v>
      </c>
      <c r="AE453">
        <v>4</v>
      </c>
      <c r="AF453">
        <v>4</v>
      </c>
      <c r="AG453">
        <v>5</v>
      </c>
      <c r="AH453">
        <v>4</v>
      </c>
      <c r="AI453">
        <v>5</v>
      </c>
      <c r="AJ453">
        <v>5</v>
      </c>
      <c r="AK453">
        <v>3</v>
      </c>
      <c r="AL453">
        <v>3</v>
      </c>
      <c r="AM453">
        <v>5</v>
      </c>
      <c r="AN453">
        <v>4</v>
      </c>
      <c r="AO453">
        <v>4</v>
      </c>
      <c r="AP453">
        <v>5</v>
      </c>
      <c r="AQ453">
        <v>5</v>
      </c>
      <c r="AR453">
        <v>5</v>
      </c>
      <c r="AS453">
        <v>3</v>
      </c>
      <c r="AT453">
        <v>5</v>
      </c>
      <c r="AU453">
        <v>4</v>
      </c>
      <c r="AV453">
        <v>4</v>
      </c>
      <c r="AW453">
        <v>5</v>
      </c>
      <c r="AX453">
        <v>4</v>
      </c>
      <c r="AY453">
        <v>5</v>
      </c>
      <c r="AZ453">
        <v>5</v>
      </c>
      <c r="BA453">
        <v>3</v>
      </c>
      <c r="BB453">
        <v>3</v>
      </c>
      <c r="BC453">
        <v>5</v>
      </c>
      <c r="BD453">
        <v>4</v>
      </c>
      <c r="BE453">
        <v>4</v>
      </c>
      <c r="BF453">
        <v>5</v>
      </c>
      <c r="BG453" t="s">
        <v>3258</v>
      </c>
      <c r="BH453" t="s">
        <v>3258</v>
      </c>
      <c r="BI453" t="s">
        <v>3258</v>
      </c>
      <c r="BJ453" s="1">
        <v>31334</v>
      </c>
      <c r="BK453">
        <v>294</v>
      </c>
      <c r="BL453">
        <v>294</v>
      </c>
      <c r="BM453">
        <v>0</v>
      </c>
      <c r="BN453" s="1">
        <v>80875</v>
      </c>
      <c r="BO453" t="s">
        <v>944</v>
      </c>
      <c r="BP453" t="s">
        <v>944</v>
      </c>
      <c r="BQ453" t="s">
        <v>944</v>
      </c>
      <c r="BR453" t="s">
        <v>944</v>
      </c>
      <c r="BS453" t="s">
        <v>944</v>
      </c>
      <c r="BT453" t="s">
        <v>944</v>
      </c>
      <c r="BU453" t="s">
        <v>944</v>
      </c>
      <c r="BV453" t="s">
        <v>944</v>
      </c>
      <c r="BW453" t="s">
        <v>944</v>
      </c>
      <c r="BX453" t="s">
        <v>944</v>
      </c>
      <c r="BY453" t="s">
        <v>944</v>
      </c>
      <c r="BZ453" t="s">
        <v>944</v>
      </c>
      <c r="CA453" t="s">
        <v>944</v>
      </c>
      <c r="CB453" t="s">
        <v>944</v>
      </c>
      <c r="CC453" t="s">
        <v>944</v>
      </c>
      <c r="CD453" t="s">
        <v>944</v>
      </c>
      <c r="CE453" t="s">
        <v>3258</v>
      </c>
      <c r="CF453" t="s">
        <v>3258</v>
      </c>
      <c r="CG453" t="s">
        <v>2125</v>
      </c>
      <c r="CH453" t="s">
        <v>3258</v>
      </c>
      <c r="CI453" t="s">
        <v>1616</v>
      </c>
      <c r="CJ453" t="s">
        <v>1616</v>
      </c>
      <c r="CK453" t="s">
        <v>3258</v>
      </c>
      <c r="CL453" t="s">
        <v>2007</v>
      </c>
      <c r="CM453" t="s">
        <v>3258</v>
      </c>
      <c r="CN453" t="s">
        <v>3258</v>
      </c>
      <c r="CO453" t="s">
        <v>1148</v>
      </c>
      <c r="CP453" t="s">
        <v>1148</v>
      </c>
      <c r="CQ453" t="s">
        <v>3258</v>
      </c>
      <c r="CR453" t="s">
        <v>2086</v>
      </c>
      <c r="CS453" t="s">
        <v>1320</v>
      </c>
      <c r="CT453" t="s">
        <v>3258</v>
      </c>
      <c r="CU453">
        <v>77484000</v>
      </c>
      <c r="CV453">
        <v>9980300</v>
      </c>
      <c r="CW453">
        <v>7340200</v>
      </c>
      <c r="CX453">
        <v>1388300</v>
      </c>
      <c r="CY453">
        <v>1702600</v>
      </c>
      <c r="CZ453">
        <v>3736700</v>
      </c>
      <c r="DA453">
        <v>3158600</v>
      </c>
      <c r="DB453">
        <v>4767900</v>
      </c>
      <c r="DC453">
        <v>3315400</v>
      </c>
      <c r="DD453">
        <v>7433800</v>
      </c>
      <c r="DE453">
        <v>8854500</v>
      </c>
      <c r="DF453">
        <v>2422800</v>
      </c>
      <c r="DG453">
        <v>1481000</v>
      </c>
      <c r="DH453">
        <v>3871600</v>
      </c>
      <c r="DI453">
        <v>3326800</v>
      </c>
      <c r="DJ453">
        <v>7086700</v>
      </c>
      <c r="DK453">
        <v>7617100</v>
      </c>
      <c r="DL453">
        <v>5345000</v>
      </c>
      <c r="DM453">
        <v>3939200</v>
      </c>
      <c r="DN453">
        <v>4650300</v>
      </c>
      <c r="DO453">
        <v>2034700</v>
      </c>
      <c r="DP453">
        <v>3899400</v>
      </c>
      <c r="DQ453">
        <v>3454600</v>
      </c>
      <c r="DR453">
        <v>4258700</v>
      </c>
      <c r="DS453">
        <v>4586200</v>
      </c>
      <c r="DT453">
        <v>4245700</v>
      </c>
      <c r="DU453">
        <v>4388300</v>
      </c>
      <c r="DV453">
        <v>2800600</v>
      </c>
      <c r="DW453">
        <v>3174700</v>
      </c>
      <c r="DX453">
        <v>2526800</v>
      </c>
      <c r="DY453">
        <v>2918900</v>
      </c>
      <c r="DZ453">
        <v>4977900</v>
      </c>
      <c r="EA453">
        <v>3288800</v>
      </c>
      <c r="EB453">
        <v>5</v>
      </c>
      <c r="EC453">
        <v>2</v>
      </c>
      <c r="ED453">
        <v>3</v>
      </c>
      <c r="EE453">
        <v>4</v>
      </c>
      <c r="EF453">
        <v>6</v>
      </c>
      <c r="EG453">
        <v>4</v>
      </c>
      <c r="EH453">
        <v>5</v>
      </c>
      <c r="EI453">
        <v>4</v>
      </c>
      <c r="EJ453">
        <v>6</v>
      </c>
      <c r="EK453">
        <v>6</v>
      </c>
      <c r="EL453">
        <v>1</v>
      </c>
      <c r="EM453">
        <v>1</v>
      </c>
      <c r="EN453">
        <v>3</v>
      </c>
      <c r="EO453">
        <v>2</v>
      </c>
      <c r="EP453">
        <v>4</v>
      </c>
      <c r="EQ453">
        <v>2</v>
      </c>
      <c r="ER453">
        <v>58</v>
      </c>
      <c r="EV453">
        <v>451</v>
      </c>
      <c r="EW453" t="s">
        <v>5250</v>
      </c>
      <c r="EX453" t="s">
        <v>1073</v>
      </c>
      <c r="EY453" t="s">
        <v>5251</v>
      </c>
      <c r="EZ453" t="s">
        <v>5252</v>
      </c>
      <c r="FA453" t="s">
        <v>5253</v>
      </c>
      <c r="FB453" t="s">
        <v>5254</v>
      </c>
    </row>
    <row r="454" spans="1:160" x14ac:dyDescent="0.35">
      <c r="A454" t="s">
        <v>5255</v>
      </c>
      <c r="B454" t="s">
        <v>5255</v>
      </c>
      <c r="C454">
        <v>5</v>
      </c>
      <c r="D454">
        <v>5</v>
      </c>
      <c r="E454">
        <v>5</v>
      </c>
      <c r="F454" t="s">
        <v>5256</v>
      </c>
      <c r="G454">
        <v>1</v>
      </c>
      <c r="H454">
        <v>5</v>
      </c>
      <c r="I454">
        <v>5</v>
      </c>
      <c r="J454">
        <v>5</v>
      </c>
      <c r="K454">
        <v>3</v>
      </c>
      <c r="L454">
        <v>4</v>
      </c>
      <c r="M454">
        <v>3</v>
      </c>
      <c r="N454">
        <v>3</v>
      </c>
      <c r="O454">
        <v>3</v>
      </c>
      <c r="P454">
        <v>1</v>
      </c>
      <c r="Q454">
        <v>3</v>
      </c>
      <c r="R454">
        <v>4</v>
      </c>
      <c r="S454">
        <v>4</v>
      </c>
      <c r="T454">
        <v>5</v>
      </c>
      <c r="U454">
        <v>2</v>
      </c>
      <c r="V454">
        <v>3</v>
      </c>
      <c r="W454">
        <v>1</v>
      </c>
      <c r="X454">
        <v>1</v>
      </c>
      <c r="Y454">
        <v>4</v>
      </c>
      <c r="Z454">
        <v>3</v>
      </c>
      <c r="AA454">
        <v>3</v>
      </c>
      <c r="AB454">
        <v>4</v>
      </c>
      <c r="AC454">
        <v>3</v>
      </c>
      <c r="AD454">
        <v>3</v>
      </c>
      <c r="AE454">
        <v>3</v>
      </c>
      <c r="AF454">
        <v>1</v>
      </c>
      <c r="AG454">
        <v>3</v>
      </c>
      <c r="AH454">
        <v>4</v>
      </c>
      <c r="AI454">
        <v>4</v>
      </c>
      <c r="AJ454">
        <v>5</v>
      </c>
      <c r="AK454">
        <v>2</v>
      </c>
      <c r="AL454">
        <v>3</v>
      </c>
      <c r="AM454">
        <v>1</v>
      </c>
      <c r="AN454">
        <v>1</v>
      </c>
      <c r="AO454">
        <v>4</v>
      </c>
      <c r="AP454">
        <v>3</v>
      </c>
      <c r="AQ454">
        <v>3</v>
      </c>
      <c r="AR454">
        <v>4</v>
      </c>
      <c r="AS454">
        <v>3</v>
      </c>
      <c r="AT454">
        <v>3</v>
      </c>
      <c r="AU454">
        <v>3</v>
      </c>
      <c r="AV454">
        <v>1</v>
      </c>
      <c r="AW454">
        <v>3</v>
      </c>
      <c r="AX454">
        <v>4</v>
      </c>
      <c r="AY454">
        <v>4</v>
      </c>
      <c r="AZ454">
        <v>5</v>
      </c>
      <c r="BA454">
        <v>2</v>
      </c>
      <c r="BB454">
        <v>3</v>
      </c>
      <c r="BC454">
        <v>1</v>
      </c>
      <c r="BD454">
        <v>1</v>
      </c>
      <c r="BE454">
        <v>4</v>
      </c>
      <c r="BF454">
        <v>3</v>
      </c>
      <c r="BG454" t="s">
        <v>3482</v>
      </c>
      <c r="BH454" t="s">
        <v>3482</v>
      </c>
      <c r="BI454" t="s">
        <v>3482</v>
      </c>
      <c r="BJ454" t="s">
        <v>3107</v>
      </c>
      <c r="BK454">
        <v>615</v>
      </c>
      <c r="BL454">
        <v>615</v>
      </c>
      <c r="BM454">
        <v>0</v>
      </c>
      <c r="BN454" s="1">
        <v>37108</v>
      </c>
      <c r="BO454" t="s">
        <v>944</v>
      </c>
      <c r="BP454" t="s">
        <v>945</v>
      </c>
      <c r="BQ454" t="s">
        <v>945</v>
      </c>
      <c r="BR454" t="s">
        <v>944</v>
      </c>
      <c r="BS454" t="s">
        <v>945</v>
      </c>
      <c r="BT454" t="s">
        <v>945</v>
      </c>
      <c r="BU454" t="s">
        <v>945</v>
      </c>
      <c r="BV454" t="s">
        <v>945</v>
      </c>
      <c r="BW454" t="s">
        <v>944</v>
      </c>
      <c r="BX454" t="s">
        <v>944</v>
      </c>
      <c r="BY454" t="s">
        <v>944</v>
      </c>
      <c r="BZ454" t="s">
        <v>944</v>
      </c>
      <c r="CA454" t="s">
        <v>945</v>
      </c>
      <c r="CB454" t="s">
        <v>945</v>
      </c>
      <c r="CC454" t="s">
        <v>945</v>
      </c>
      <c r="CD454" t="s">
        <v>944</v>
      </c>
      <c r="CE454" t="s">
        <v>1801</v>
      </c>
      <c r="CF454" t="s">
        <v>1947</v>
      </c>
      <c r="CG454" t="s">
        <v>1405</v>
      </c>
      <c r="CH454" t="s">
        <v>1405</v>
      </c>
      <c r="CI454" t="s">
        <v>1405</v>
      </c>
      <c r="CJ454" t="s">
        <v>1041</v>
      </c>
      <c r="CK454" t="s">
        <v>1665</v>
      </c>
      <c r="CL454" t="s">
        <v>1947</v>
      </c>
      <c r="CM454" t="s">
        <v>2097</v>
      </c>
      <c r="CN454" t="s">
        <v>3482</v>
      </c>
      <c r="CO454" t="s">
        <v>1691</v>
      </c>
      <c r="CP454">
        <v>14</v>
      </c>
      <c r="CQ454" t="s">
        <v>1041</v>
      </c>
      <c r="CR454" t="s">
        <v>1041</v>
      </c>
      <c r="CS454" t="s">
        <v>1947</v>
      </c>
      <c r="CT454">
        <v>14</v>
      </c>
      <c r="CU454">
        <v>44647000</v>
      </c>
      <c r="CV454">
        <v>2455100</v>
      </c>
      <c r="CW454">
        <v>4564800</v>
      </c>
      <c r="CX454">
        <v>1210600</v>
      </c>
      <c r="CY454">
        <v>1747100</v>
      </c>
      <c r="CZ454">
        <v>743520</v>
      </c>
      <c r="DA454">
        <v>291310</v>
      </c>
      <c r="DB454">
        <v>2843700</v>
      </c>
      <c r="DC454">
        <v>2877100</v>
      </c>
      <c r="DD454">
        <v>4549200</v>
      </c>
      <c r="DE454">
        <v>5428900</v>
      </c>
      <c r="DF454">
        <v>1686700</v>
      </c>
      <c r="DG454">
        <v>2911300</v>
      </c>
      <c r="DH454">
        <v>904610</v>
      </c>
      <c r="DI454">
        <v>1003400</v>
      </c>
      <c r="DJ454">
        <v>5050100</v>
      </c>
      <c r="DK454">
        <v>6379700</v>
      </c>
      <c r="DL454">
        <v>0</v>
      </c>
      <c r="DM454">
        <v>0</v>
      </c>
      <c r="DN454">
        <v>0</v>
      </c>
      <c r="DO454">
        <v>0</v>
      </c>
      <c r="DP454">
        <v>0</v>
      </c>
      <c r="DQ454">
        <v>0</v>
      </c>
      <c r="DR454">
        <v>0</v>
      </c>
      <c r="DS454">
        <v>0</v>
      </c>
      <c r="DT454">
        <v>0</v>
      </c>
      <c r="DU454">
        <v>0</v>
      </c>
      <c r="DV454">
        <v>0</v>
      </c>
      <c r="DW454">
        <v>3232000</v>
      </c>
      <c r="DX454">
        <v>0</v>
      </c>
      <c r="DY454">
        <v>0</v>
      </c>
      <c r="DZ454">
        <v>0</v>
      </c>
      <c r="EA454">
        <v>4432900</v>
      </c>
      <c r="EB454">
        <v>1</v>
      </c>
      <c r="EC454">
        <v>0</v>
      </c>
      <c r="ED454">
        <v>0</v>
      </c>
      <c r="EE454">
        <v>1</v>
      </c>
      <c r="EF454">
        <v>0</v>
      </c>
      <c r="EG454">
        <v>0</v>
      </c>
      <c r="EH454">
        <v>0</v>
      </c>
      <c r="EI454">
        <v>0</v>
      </c>
      <c r="EJ454">
        <v>1</v>
      </c>
      <c r="EK454">
        <v>2</v>
      </c>
      <c r="EL454">
        <v>1</v>
      </c>
      <c r="EM454">
        <v>3</v>
      </c>
      <c r="EN454">
        <v>0</v>
      </c>
      <c r="EO454">
        <v>0</v>
      </c>
      <c r="EP454">
        <v>0</v>
      </c>
      <c r="EQ454">
        <v>1</v>
      </c>
      <c r="ER454">
        <v>10</v>
      </c>
      <c r="EV454">
        <v>452</v>
      </c>
      <c r="EW454" t="s">
        <v>5257</v>
      </c>
      <c r="EX454" t="s">
        <v>1073</v>
      </c>
      <c r="EY454" t="s">
        <v>5258</v>
      </c>
      <c r="EZ454" t="s">
        <v>5259</v>
      </c>
      <c r="FA454" t="s">
        <v>5260</v>
      </c>
      <c r="FB454" t="s">
        <v>5261</v>
      </c>
    </row>
    <row r="455" spans="1:160" x14ac:dyDescent="0.35">
      <c r="A455" t="s">
        <v>5262</v>
      </c>
      <c r="B455" t="s">
        <v>5262</v>
      </c>
      <c r="C455">
        <v>5</v>
      </c>
      <c r="D455">
        <v>5</v>
      </c>
      <c r="E455">
        <v>5</v>
      </c>
      <c r="F455" t="s">
        <v>5263</v>
      </c>
      <c r="G455">
        <v>1</v>
      </c>
      <c r="H455">
        <v>5</v>
      </c>
      <c r="I455">
        <v>5</v>
      </c>
      <c r="J455">
        <v>5</v>
      </c>
      <c r="K455">
        <v>5</v>
      </c>
      <c r="L455">
        <v>5</v>
      </c>
      <c r="M455">
        <v>5</v>
      </c>
      <c r="N455">
        <v>4</v>
      </c>
      <c r="O455">
        <v>5</v>
      </c>
      <c r="P455">
        <v>5</v>
      </c>
      <c r="Q455">
        <v>4</v>
      </c>
      <c r="R455">
        <v>5</v>
      </c>
      <c r="S455">
        <v>5</v>
      </c>
      <c r="T455">
        <v>5</v>
      </c>
      <c r="U455">
        <v>2</v>
      </c>
      <c r="V455">
        <v>3</v>
      </c>
      <c r="W455">
        <v>5</v>
      </c>
      <c r="X455">
        <v>5</v>
      </c>
      <c r="Y455">
        <v>4</v>
      </c>
      <c r="Z455">
        <v>5</v>
      </c>
      <c r="AA455">
        <v>5</v>
      </c>
      <c r="AB455">
        <v>5</v>
      </c>
      <c r="AC455">
        <v>5</v>
      </c>
      <c r="AD455">
        <v>4</v>
      </c>
      <c r="AE455">
        <v>5</v>
      </c>
      <c r="AF455">
        <v>5</v>
      </c>
      <c r="AG455">
        <v>4</v>
      </c>
      <c r="AH455">
        <v>5</v>
      </c>
      <c r="AI455">
        <v>5</v>
      </c>
      <c r="AJ455">
        <v>5</v>
      </c>
      <c r="AK455">
        <v>2</v>
      </c>
      <c r="AL455">
        <v>3</v>
      </c>
      <c r="AM455">
        <v>5</v>
      </c>
      <c r="AN455">
        <v>5</v>
      </c>
      <c r="AO455">
        <v>4</v>
      </c>
      <c r="AP455">
        <v>5</v>
      </c>
      <c r="AQ455">
        <v>5</v>
      </c>
      <c r="AR455">
        <v>5</v>
      </c>
      <c r="AS455">
        <v>5</v>
      </c>
      <c r="AT455">
        <v>4</v>
      </c>
      <c r="AU455">
        <v>5</v>
      </c>
      <c r="AV455">
        <v>5</v>
      </c>
      <c r="AW455">
        <v>4</v>
      </c>
      <c r="AX455">
        <v>5</v>
      </c>
      <c r="AY455">
        <v>5</v>
      </c>
      <c r="AZ455">
        <v>5</v>
      </c>
      <c r="BA455">
        <v>2</v>
      </c>
      <c r="BB455">
        <v>3</v>
      </c>
      <c r="BC455">
        <v>5</v>
      </c>
      <c r="BD455">
        <v>5</v>
      </c>
      <c r="BE455">
        <v>4</v>
      </c>
      <c r="BF455">
        <v>5</v>
      </c>
      <c r="BG455" t="s">
        <v>1987</v>
      </c>
      <c r="BH455" t="s">
        <v>1987</v>
      </c>
      <c r="BI455" t="s">
        <v>1987</v>
      </c>
      <c r="BJ455" s="1">
        <v>28939</v>
      </c>
      <c r="BK455">
        <v>267</v>
      </c>
      <c r="BL455">
        <v>267</v>
      </c>
      <c r="BM455">
        <v>0</v>
      </c>
      <c r="BN455" s="1">
        <v>46952</v>
      </c>
      <c r="BO455" t="s">
        <v>944</v>
      </c>
      <c r="BP455" t="s">
        <v>944</v>
      </c>
      <c r="BQ455" t="s">
        <v>944</v>
      </c>
      <c r="BR455" t="s">
        <v>944</v>
      </c>
      <c r="BS455" t="s">
        <v>944</v>
      </c>
      <c r="BT455" t="s">
        <v>944</v>
      </c>
      <c r="BU455" t="s">
        <v>944</v>
      </c>
      <c r="BV455" t="s">
        <v>944</v>
      </c>
      <c r="BW455" t="s">
        <v>944</v>
      </c>
      <c r="BX455" t="s">
        <v>944</v>
      </c>
      <c r="BY455" t="s">
        <v>945</v>
      </c>
      <c r="BZ455" t="s">
        <v>944</v>
      </c>
      <c r="CA455" t="s">
        <v>944</v>
      </c>
      <c r="CB455" t="s">
        <v>944</v>
      </c>
      <c r="CC455" t="s">
        <v>944</v>
      </c>
      <c r="CD455" t="s">
        <v>944</v>
      </c>
      <c r="CE455" t="s">
        <v>1987</v>
      </c>
      <c r="CF455" t="s">
        <v>1987</v>
      </c>
      <c r="CG455" t="s">
        <v>1987</v>
      </c>
      <c r="CH455" t="s">
        <v>1054</v>
      </c>
      <c r="CI455" t="s">
        <v>1987</v>
      </c>
      <c r="CJ455" t="s">
        <v>1987</v>
      </c>
      <c r="CK455" t="s">
        <v>3391</v>
      </c>
      <c r="CL455" t="s">
        <v>1987</v>
      </c>
      <c r="CM455" t="s">
        <v>1987</v>
      </c>
      <c r="CN455" t="s">
        <v>1987</v>
      </c>
      <c r="CO455" t="s">
        <v>2125</v>
      </c>
      <c r="CP455" t="s">
        <v>2097</v>
      </c>
      <c r="CQ455" t="s">
        <v>1987</v>
      </c>
      <c r="CR455" t="s">
        <v>1987</v>
      </c>
      <c r="CS455" t="s">
        <v>1600</v>
      </c>
      <c r="CT455" t="s">
        <v>1987</v>
      </c>
      <c r="CU455">
        <v>56649000</v>
      </c>
      <c r="CV455">
        <v>6186600</v>
      </c>
      <c r="CW455">
        <v>5891200</v>
      </c>
      <c r="CX455">
        <v>1650200</v>
      </c>
      <c r="CY455">
        <v>1610500</v>
      </c>
      <c r="CZ455">
        <v>3181100</v>
      </c>
      <c r="DA455">
        <v>2176800</v>
      </c>
      <c r="DB455">
        <v>2883900</v>
      </c>
      <c r="DC455">
        <v>3604100</v>
      </c>
      <c r="DD455">
        <v>5819400</v>
      </c>
      <c r="DE455">
        <v>6000700</v>
      </c>
      <c r="DF455">
        <v>1186600</v>
      </c>
      <c r="DG455">
        <v>1682700</v>
      </c>
      <c r="DH455">
        <v>3814500</v>
      </c>
      <c r="DI455">
        <v>2560200</v>
      </c>
      <c r="DJ455">
        <v>4640900</v>
      </c>
      <c r="DK455">
        <v>3759700</v>
      </c>
      <c r="DL455">
        <v>3219700</v>
      </c>
      <c r="DM455">
        <v>3125300</v>
      </c>
      <c r="DN455">
        <v>2508800</v>
      </c>
      <c r="DO455">
        <v>3117300</v>
      </c>
      <c r="DP455">
        <v>1878900</v>
      </c>
      <c r="DQ455">
        <v>1892700</v>
      </c>
      <c r="DR455">
        <v>2883700</v>
      </c>
      <c r="DS455">
        <v>3583300</v>
      </c>
      <c r="DT455">
        <v>3382400</v>
      </c>
      <c r="DU455">
        <v>4407600</v>
      </c>
      <c r="DV455">
        <v>0</v>
      </c>
      <c r="DW455">
        <v>2979400</v>
      </c>
      <c r="DX455">
        <v>2650600</v>
      </c>
      <c r="DY455">
        <v>2532400</v>
      </c>
      <c r="DZ455">
        <v>2934400</v>
      </c>
      <c r="EA455">
        <v>2870300</v>
      </c>
      <c r="EB455">
        <v>2</v>
      </c>
      <c r="EC455">
        <v>2</v>
      </c>
      <c r="ED455">
        <v>2</v>
      </c>
      <c r="EE455">
        <v>2</v>
      </c>
      <c r="EF455">
        <v>2</v>
      </c>
      <c r="EG455">
        <v>1</v>
      </c>
      <c r="EH455">
        <v>3</v>
      </c>
      <c r="EI455">
        <v>4</v>
      </c>
      <c r="EJ455">
        <v>3</v>
      </c>
      <c r="EK455">
        <v>4</v>
      </c>
      <c r="EL455">
        <v>0</v>
      </c>
      <c r="EM455">
        <v>0</v>
      </c>
      <c r="EN455">
        <v>2</v>
      </c>
      <c r="EO455">
        <v>3</v>
      </c>
      <c r="EP455">
        <v>1</v>
      </c>
      <c r="EQ455">
        <v>1</v>
      </c>
      <c r="ER455">
        <v>32</v>
      </c>
      <c r="EV455">
        <v>453</v>
      </c>
      <c r="EW455" t="s">
        <v>5264</v>
      </c>
      <c r="EX455" t="s">
        <v>1073</v>
      </c>
      <c r="EY455" t="s">
        <v>5265</v>
      </c>
      <c r="EZ455" t="s">
        <v>5266</v>
      </c>
      <c r="FA455" t="s">
        <v>5267</v>
      </c>
      <c r="FB455" t="s">
        <v>5268</v>
      </c>
    </row>
    <row r="456" spans="1:160" x14ac:dyDescent="0.35">
      <c r="A456" t="s">
        <v>5269</v>
      </c>
      <c r="B456" t="s">
        <v>5269</v>
      </c>
      <c r="C456">
        <v>6</v>
      </c>
      <c r="D456">
        <v>6</v>
      </c>
      <c r="E456">
        <v>6</v>
      </c>
      <c r="F456" t="s">
        <v>5270</v>
      </c>
      <c r="G456">
        <v>1</v>
      </c>
      <c r="H456">
        <v>6</v>
      </c>
      <c r="I456">
        <v>6</v>
      </c>
      <c r="J456">
        <v>6</v>
      </c>
      <c r="K456">
        <v>6</v>
      </c>
      <c r="L456">
        <v>6</v>
      </c>
      <c r="M456">
        <v>6</v>
      </c>
      <c r="N456">
        <v>5</v>
      </c>
      <c r="O456">
        <v>6</v>
      </c>
      <c r="P456">
        <v>5</v>
      </c>
      <c r="Q456">
        <v>6</v>
      </c>
      <c r="R456">
        <v>5</v>
      </c>
      <c r="S456">
        <v>6</v>
      </c>
      <c r="T456">
        <v>6</v>
      </c>
      <c r="U456">
        <v>3</v>
      </c>
      <c r="V456">
        <v>3</v>
      </c>
      <c r="W456">
        <v>6</v>
      </c>
      <c r="X456">
        <v>6</v>
      </c>
      <c r="Y456">
        <v>6</v>
      </c>
      <c r="Z456">
        <v>6</v>
      </c>
      <c r="AA456">
        <v>6</v>
      </c>
      <c r="AB456">
        <v>6</v>
      </c>
      <c r="AC456">
        <v>6</v>
      </c>
      <c r="AD456">
        <v>5</v>
      </c>
      <c r="AE456">
        <v>6</v>
      </c>
      <c r="AF456">
        <v>5</v>
      </c>
      <c r="AG456">
        <v>6</v>
      </c>
      <c r="AH456">
        <v>5</v>
      </c>
      <c r="AI456">
        <v>6</v>
      </c>
      <c r="AJ456">
        <v>6</v>
      </c>
      <c r="AK456">
        <v>3</v>
      </c>
      <c r="AL456">
        <v>3</v>
      </c>
      <c r="AM456">
        <v>6</v>
      </c>
      <c r="AN456">
        <v>6</v>
      </c>
      <c r="AO456">
        <v>6</v>
      </c>
      <c r="AP456">
        <v>6</v>
      </c>
      <c r="AQ456">
        <v>6</v>
      </c>
      <c r="AR456">
        <v>6</v>
      </c>
      <c r="AS456">
        <v>6</v>
      </c>
      <c r="AT456">
        <v>5</v>
      </c>
      <c r="AU456">
        <v>6</v>
      </c>
      <c r="AV456">
        <v>5</v>
      </c>
      <c r="AW456">
        <v>6</v>
      </c>
      <c r="AX456">
        <v>5</v>
      </c>
      <c r="AY456">
        <v>6</v>
      </c>
      <c r="AZ456">
        <v>6</v>
      </c>
      <c r="BA456">
        <v>3</v>
      </c>
      <c r="BB456">
        <v>3</v>
      </c>
      <c r="BC456">
        <v>6</v>
      </c>
      <c r="BD456">
        <v>6</v>
      </c>
      <c r="BE456">
        <v>6</v>
      </c>
      <c r="BF456">
        <v>6</v>
      </c>
      <c r="BG456" t="s">
        <v>2439</v>
      </c>
      <c r="BH456" t="s">
        <v>2439</v>
      </c>
      <c r="BI456" t="s">
        <v>2439</v>
      </c>
      <c r="BJ456" s="1">
        <v>18664</v>
      </c>
      <c r="BK456">
        <v>164</v>
      </c>
      <c r="BL456">
        <v>164</v>
      </c>
      <c r="BM456">
        <v>0</v>
      </c>
      <c r="BN456" s="1">
        <v>95887</v>
      </c>
      <c r="BO456" t="s">
        <v>944</v>
      </c>
      <c r="BP456" t="s">
        <v>944</v>
      </c>
      <c r="BQ456" t="s">
        <v>944</v>
      </c>
      <c r="BR456" t="s">
        <v>944</v>
      </c>
      <c r="BS456" t="s">
        <v>944</v>
      </c>
      <c r="BT456" t="s">
        <v>944</v>
      </c>
      <c r="BU456" t="s">
        <v>944</v>
      </c>
      <c r="BV456" t="s">
        <v>944</v>
      </c>
      <c r="BW456" t="s">
        <v>944</v>
      </c>
      <c r="BX456" t="s">
        <v>944</v>
      </c>
      <c r="BY456" t="s">
        <v>944</v>
      </c>
      <c r="BZ456" t="s">
        <v>944</v>
      </c>
      <c r="CA456" t="s">
        <v>944</v>
      </c>
      <c r="CB456" t="s">
        <v>944</v>
      </c>
      <c r="CC456" t="s">
        <v>944</v>
      </c>
      <c r="CD456" t="s">
        <v>944</v>
      </c>
      <c r="CE456" t="s">
        <v>2439</v>
      </c>
      <c r="CF456" t="s">
        <v>2439</v>
      </c>
      <c r="CG456" t="s">
        <v>2439</v>
      </c>
      <c r="CH456">
        <v>39</v>
      </c>
      <c r="CI456" t="s">
        <v>2439</v>
      </c>
      <c r="CJ456" t="s">
        <v>2671</v>
      </c>
      <c r="CK456" t="s">
        <v>2439</v>
      </c>
      <c r="CL456">
        <v>39</v>
      </c>
      <c r="CM456" t="s">
        <v>2439</v>
      </c>
      <c r="CN456" t="s">
        <v>2439</v>
      </c>
      <c r="CO456">
        <v>28</v>
      </c>
      <c r="CP456" t="s">
        <v>1830</v>
      </c>
      <c r="CQ456" t="s">
        <v>2439</v>
      </c>
      <c r="CR456" t="s">
        <v>2439</v>
      </c>
      <c r="CS456" t="s">
        <v>2439</v>
      </c>
      <c r="CT456" t="s">
        <v>2439</v>
      </c>
      <c r="CU456">
        <v>134720000</v>
      </c>
      <c r="CV456">
        <v>10250000</v>
      </c>
      <c r="CW456">
        <v>8822200</v>
      </c>
      <c r="CX456">
        <v>5936100</v>
      </c>
      <c r="CY456">
        <v>7060400</v>
      </c>
      <c r="CZ456">
        <v>7216500</v>
      </c>
      <c r="DA456">
        <v>7224500</v>
      </c>
      <c r="DB456">
        <v>6531400</v>
      </c>
      <c r="DC456">
        <v>5477600</v>
      </c>
      <c r="DD456">
        <v>12917000</v>
      </c>
      <c r="DE456">
        <v>13092000</v>
      </c>
      <c r="DF456">
        <v>1953700</v>
      </c>
      <c r="DG456">
        <v>2000500</v>
      </c>
      <c r="DH456">
        <v>11303000</v>
      </c>
      <c r="DI456">
        <v>9972900</v>
      </c>
      <c r="DJ456">
        <v>14443000</v>
      </c>
      <c r="DK456">
        <v>10523000</v>
      </c>
      <c r="DL456">
        <v>5803100</v>
      </c>
      <c r="DM456">
        <v>4958700</v>
      </c>
      <c r="DN456">
        <v>8189500</v>
      </c>
      <c r="DO456">
        <v>8771900</v>
      </c>
      <c r="DP456">
        <v>7660700</v>
      </c>
      <c r="DQ456">
        <v>8412300</v>
      </c>
      <c r="DR456">
        <v>6323400</v>
      </c>
      <c r="DS456">
        <v>6440200</v>
      </c>
      <c r="DT456">
        <v>7111800</v>
      </c>
      <c r="DU456">
        <v>6183000</v>
      </c>
      <c r="DV456">
        <v>3616600</v>
      </c>
      <c r="DW456">
        <v>4881800</v>
      </c>
      <c r="DX456">
        <v>8840800</v>
      </c>
      <c r="DY456">
        <v>8308800</v>
      </c>
      <c r="DZ456">
        <v>7622200</v>
      </c>
      <c r="EA456">
        <v>6107900</v>
      </c>
      <c r="EB456">
        <v>4</v>
      </c>
      <c r="EC456">
        <v>2</v>
      </c>
      <c r="ED456">
        <v>5</v>
      </c>
      <c r="EE456">
        <v>5</v>
      </c>
      <c r="EF456">
        <v>6</v>
      </c>
      <c r="EG456">
        <v>4</v>
      </c>
      <c r="EH456">
        <v>3</v>
      </c>
      <c r="EI456">
        <v>2</v>
      </c>
      <c r="EJ456">
        <v>4</v>
      </c>
      <c r="EK456">
        <v>5</v>
      </c>
      <c r="EL456">
        <v>1</v>
      </c>
      <c r="EM456">
        <v>1</v>
      </c>
      <c r="EN456">
        <v>6</v>
      </c>
      <c r="EO456">
        <v>4</v>
      </c>
      <c r="EP456">
        <v>3</v>
      </c>
      <c r="EQ456">
        <v>2</v>
      </c>
      <c r="ER456">
        <v>57</v>
      </c>
      <c r="EV456">
        <v>454</v>
      </c>
      <c r="EW456" t="s">
        <v>5271</v>
      </c>
      <c r="EX456" t="s">
        <v>1287</v>
      </c>
      <c r="EY456" t="s">
        <v>5272</v>
      </c>
      <c r="EZ456" t="s">
        <v>5273</v>
      </c>
      <c r="FA456" t="s">
        <v>5274</v>
      </c>
      <c r="FB456" t="s">
        <v>5275</v>
      </c>
    </row>
    <row r="457" spans="1:160" x14ac:dyDescent="0.35">
      <c r="A457" t="s">
        <v>257</v>
      </c>
      <c r="B457" t="s">
        <v>257</v>
      </c>
      <c r="C457">
        <v>26</v>
      </c>
      <c r="D457">
        <v>26</v>
      </c>
      <c r="E457">
        <v>26</v>
      </c>
      <c r="F457" t="s">
        <v>258</v>
      </c>
      <c r="G457">
        <v>1</v>
      </c>
      <c r="H457">
        <v>26</v>
      </c>
      <c r="I457">
        <v>26</v>
      </c>
      <c r="J457">
        <v>26</v>
      </c>
      <c r="K457">
        <v>25</v>
      </c>
      <c r="L457">
        <v>25</v>
      </c>
      <c r="M457">
        <v>25</v>
      </c>
      <c r="N457">
        <v>24</v>
      </c>
      <c r="O457">
        <v>24</v>
      </c>
      <c r="P457">
        <v>23</v>
      </c>
      <c r="Q457">
        <v>22</v>
      </c>
      <c r="R457">
        <v>24</v>
      </c>
      <c r="S457">
        <v>25</v>
      </c>
      <c r="T457">
        <v>26</v>
      </c>
      <c r="U457">
        <v>16</v>
      </c>
      <c r="V457">
        <v>17</v>
      </c>
      <c r="W457">
        <v>24</v>
      </c>
      <c r="X457">
        <v>23</v>
      </c>
      <c r="Y457">
        <v>25</v>
      </c>
      <c r="Z457">
        <v>23</v>
      </c>
      <c r="AA457">
        <v>25</v>
      </c>
      <c r="AB457">
        <v>25</v>
      </c>
      <c r="AC457">
        <v>25</v>
      </c>
      <c r="AD457">
        <v>24</v>
      </c>
      <c r="AE457">
        <v>24</v>
      </c>
      <c r="AF457">
        <v>23</v>
      </c>
      <c r="AG457">
        <v>22</v>
      </c>
      <c r="AH457">
        <v>24</v>
      </c>
      <c r="AI457">
        <v>25</v>
      </c>
      <c r="AJ457">
        <v>26</v>
      </c>
      <c r="AK457">
        <v>16</v>
      </c>
      <c r="AL457">
        <v>17</v>
      </c>
      <c r="AM457">
        <v>24</v>
      </c>
      <c r="AN457">
        <v>23</v>
      </c>
      <c r="AO457">
        <v>25</v>
      </c>
      <c r="AP457">
        <v>23</v>
      </c>
      <c r="AQ457">
        <v>25</v>
      </c>
      <c r="AR457">
        <v>25</v>
      </c>
      <c r="AS457">
        <v>25</v>
      </c>
      <c r="AT457">
        <v>24</v>
      </c>
      <c r="AU457">
        <v>24</v>
      </c>
      <c r="AV457">
        <v>23</v>
      </c>
      <c r="AW457">
        <v>22</v>
      </c>
      <c r="AX457">
        <v>24</v>
      </c>
      <c r="AY457">
        <v>25</v>
      </c>
      <c r="AZ457">
        <v>26</v>
      </c>
      <c r="BA457">
        <v>16</v>
      </c>
      <c r="BB457">
        <v>17</v>
      </c>
      <c r="BC457">
        <v>24</v>
      </c>
      <c r="BD457">
        <v>23</v>
      </c>
      <c r="BE457">
        <v>25</v>
      </c>
      <c r="BF457">
        <v>23</v>
      </c>
      <c r="BG457" t="s">
        <v>5276</v>
      </c>
      <c r="BH457" t="s">
        <v>5276</v>
      </c>
      <c r="BI457" t="s">
        <v>5276</v>
      </c>
      <c r="BJ457" s="1">
        <v>23315</v>
      </c>
      <c r="BK457">
        <v>206</v>
      </c>
      <c r="BL457">
        <v>206</v>
      </c>
      <c r="BM457">
        <v>0</v>
      </c>
      <c r="BN457" t="s">
        <v>988</v>
      </c>
      <c r="BO457" t="s">
        <v>944</v>
      </c>
      <c r="BP457" t="s">
        <v>944</v>
      </c>
      <c r="BQ457" t="s">
        <v>944</v>
      </c>
      <c r="BR457" t="s">
        <v>944</v>
      </c>
      <c r="BS457" t="s">
        <v>944</v>
      </c>
      <c r="BT457" t="s">
        <v>944</v>
      </c>
      <c r="BU457" t="s">
        <v>944</v>
      </c>
      <c r="BV457" t="s">
        <v>944</v>
      </c>
      <c r="BW457" t="s">
        <v>944</v>
      </c>
      <c r="BX457" t="s">
        <v>944</v>
      </c>
      <c r="BY457" t="s">
        <v>944</v>
      </c>
      <c r="BZ457" t="s">
        <v>944</v>
      </c>
      <c r="CA457" t="s">
        <v>944</v>
      </c>
      <c r="CB457" t="s">
        <v>944</v>
      </c>
      <c r="CC457" t="s">
        <v>944</v>
      </c>
      <c r="CD457" t="s">
        <v>944</v>
      </c>
      <c r="CE457" t="s">
        <v>5276</v>
      </c>
      <c r="CF457" t="s">
        <v>5276</v>
      </c>
      <c r="CG457" t="s">
        <v>5277</v>
      </c>
      <c r="CH457">
        <v>82</v>
      </c>
      <c r="CI457" t="s">
        <v>5276</v>
      </c>
      <c r="CJ457">
        <v>82</v>
      </c>
      <c r="CK457" t="s">
        <v>3439</v>
      </c>
      <c r="CL457" t="s">
        <v>5278</v>
      </c>
      <c r="CM457">
        <v>84</v>
      </c>
      <c r="CN457" t="s">
        <v>5276</v>
      </c>
      <c r="CO457" t="s">
        <v>1466</v>
      </c>
      <c r="CP457" t="s">
        <v>1466</v>
      </c>
      <c r="CQ457" t="s">
        <v>5276</v>
      </c>
      <c r="CR457" t="s">
        <v>1561</v>
      </c>
      <c r="CS457" t="s">
        <v>5276</v>
      </c>
      <c r="CT457" t="s">
        <v>5278</v>
      </c>
      <c r="CU457">
        <v>1878600000</v>
      </c>
      <c r="CV457">
        <v>180270000</v>
      </c>
      <c r="CW457">
        <v>174880000</v>
      </c>
      <c r="CX457">
        <v>99242000</v>
      </c>
      <c r="CY457">
        <v>131020000</v>
      </c>
      <c r="CZ457">
        <v>96750000</v>
      </c>
      <c r="DA457">
        <v>94473000</v>
      </c>
      <c r="DB457">
        <v>111310000</v>
      </c>
      <c r="DC457">
        <v>123920000</v>
      </c>
      <c r="DD457">
        <v>130090000</v>
      </c>
      <c r="DE457">
        <v>153390000</v>
      </c>
      <c r="DF457">
        <v>43626000</v>
      </c>
      <c r="DG457">
        <v>48232000</v>
      </c>
      <c r="DH457">
        <v>116170000</v>
      </c>
      <c r="DI457">
        <v>128320000</v>
      </c>
      <c r="DJ457">
        <v>129250000</v>
      </c>
      <c r="DK457">
        <v>117640000</v>
      </c>
      <c r="DL457">
        <v>108730000</v>
      </c>
      <c r="DM457">
        <v>109510000</v>
      </c>
      <c r="DN457">
        <v>120590000</v>
      </c>
      <c r="DO457">
        <v>140550000</v>
      </c>
      <c r="DP457">
        <v>96072000</v>
      </c>
      <c r="DQ457">
        <v>95167000</v>
      </c>
      <c r="DR457">
        <v>116030000</v>
      </c>
      <c r="DS457">
        <v>125260000</v>
      </c>
      <c r="DT457">
        <v>86788000</v>
      </c>
      <c r="DU457">
        <v>89154000</v>
      </c>
      <c r="DV457">
        <v>55661000</v>
      </c>
      <c r="DW457">
        <v>58524000</v>
      </c>
      <c r="DX457">
        <v>94923000</v>
      </c>
      <c r="DY457">
        <v>94413000</v>
      </c>
      <c r="DZ457">
        <v>87227000</v>
      </c>
      <c r="EA457">
        <v>79698000</v>
      </c>
      <c r="EB457">
        <v>38</v>
      </c>
      <c r="EC457">
        <v>41</v>
      </c>
      <c r="ED457">
        <v>34</v>
      </c>
      <c r="EE457">
        <v>31</v>
      </c>
      <c r="EF457">
        <v>29</v>
      </c>
      <c r="EG457">
        <v>31</v>
      </c>
      <c r="EH457">
        <v>32</v>
      </c>
      <c r="EI457">
        <v>40</v>
      </c>
      <c r="EJ457">
        <v>30</v>
      </c>
      <c r="EK457">
        <v>22</v>
      </c>
      <c r="EL457">
        <v>8</v>
      </c>
      <c r="EM457">
        <v>16</v>
      </c>
      <c r="EN457">
        <v>36</v>
      </c>
      <c r="EO457">
        <v>30</v>
      </c>
      <c r="EP457">
        <v>29</v>
      </c>
      <c r="EQ457">
        <v>30</v>
      </c>
      <c r="ER457">
        <v>477</v>
      </c>
      <c r="EV457">
        <v>455</v>
      </c>
      <c r="EW457" t="s">
        <v>5279</v>
      </c>
      <c r="EX457" t="s">
        <v>1716</v>
      </c>
      <c r="EY457" t="s">
        <v>5280</v>
      </c>
      <c r="EZ457" t="s">
        <v>5281</v>
      </c>
      <c r="FA457" t="s">
        <v>5282</v>
      </c>
      <c r="FB457" t="s">
        <v>5283</v>
      </c>
      <c r="FC457" t="s">
        <v>5284</v>
      </c>
      <c r="FD457" t="s">
        <v>5285</v>
      </c>
    </row>
    <row r="458" spans="1:160" x14ac:dyDescent="0.35">
      <c r="A458" t="s">
        <v>5286</v>
      </c>
      <c r="B458" t="s">
        <v>5286</v>
      </c>
      <c r="C458">
        <v>12</v>
      </c>
      <c r="D458">
        <v>12</v>
      </c>
      <c r="E458">
        <v>12</v>
      </c>
      <c r="F458" t="s">
        <v>5287</v>
      </c>
      <c r="G458">
        <v>1</v>
      </c>
      <c r="H458">
        <v>12</v>
      </c>
      <c r="I458">
        <v>12</v>
      </c>
      <c r="J458">
        <v>12</v>
      </c>
      <c r="K458">
        <v>5</v>
      </c>
      <c r="L458">
        <v>5</v>
      </c>
      <c r="M458">
        <v>8</v>
      </c>
      <c r="N458">
        <v>10</v>
      </c>
      <c r="O458">
        <v>9</v>
      </c>
      <c r="P458">
        <v>9</v>
      </c>
      <c r="Q458">
        <v>3</v>
      </c>
      <c r="R458">
        <v>2</v>
      </c>
      <c r="S458">
        <v>5</v>
      </c>
      <c r="T458">
        <v>4</v>
      </c>
      <c r="U458">
        <v>2</v>
      </c>
      <c r="V458">
        <v>0</v>
      </c>
      <c r="W458">
        <v>5</v>
      </c>
      <c r="X458">
        <v>2</v>
      </c>
      <c r="Y458">
        <v>0</v>
      </c>
      <c r="Z458">
        <v>1</v>
      </c>
      <c r="AA458">
        <v>5</v>
      </c>
      <c r="AB458">
        <v>5</v>
      </c>
      <c r="AC458">
        <v>8</v>
      </c>
      <c r="AD458">
        <v>10</v>
      </c>
      <c r="AE458">
        <v>9</v>
      </c>
      <c r="AF458">
        <v>9</v>
      </c>
      <c r="AG458">
        <v>3</v>
      </c>
      <c r="AH458">
        <v>2</v>
      </c>
      <c r="AI458">
        <v>5</v>
      </c>
      <c r="AJ458">
        <v>4</v>
      </c>
      <c r="AK458">
        <v>2</v>
      </c>
      <c r="AL458">
        <v>0</v>
      </c>
      <c r="AM458">
        <v>5</v>
      </c>
      <c r="AN458">
        <v>2</v>
      </c>
      <c r="AO458">
        <v>0</v>
      </c>
      <c r="AP458">
        <v>1</v>
      </c>
      <c r="AQ458">
        <v>5</v>
      </c>
      <c r="AR458">
        <v>5</v>
      </c>
      <c r="AS458">
        <v>8</v>
      </c>
      <c r="AT458">
        <v>10</v>
      </c>
      <c r="AU458">
        <v>9</v>
      </c>
      <c r="AV458">
        <v>9</v>
      </c>
      <c r="AW458">
        <v>3</v>
      </c>
      <c r="AX458">
        <v>2</v>
      </c>
      <c r="AY458">
        <v>5</v>
      </c>
      <c r="AZ458">
        <v>4</v>
      </c>
      <c r="BA458">
        <v>2</v>
      </c>
      <c r="BB458">
        <v>0</v>
      </c>
      <c r="BC458">
        <v>5</v>
      </c>
      <c r="BD458">
        <v>2</v>
      </c>
      <c r="BE458">
        <v>0</v>
      </c>
      <c r="BF458">
        <v>1</v>
      </c>
      <c r="BG458" t="s">
        <v>1548</v>
      </c>
      <c r="BH458" t="s">
        <v>1548</v>
      </c>
      <c r="BI458" t="s">
        <v>1548</v>
      </c>
      <c r="BJ458" t="s">
        <v>5288</v>
      </c>
      <c r="BK458">
        <v>1006</v>
      </c>
      <c r="BL458">
        <v>1006</v>
      </c>
      <c r="BM458">
        <v>0</v>
      </c>
      <c r="BN458" s="1">
        <v>81866</v>
      </c>
      <c r="BO458" t="s">
        <v>944</v>
      </c>
      <c r="BP458" t="s">
        <v>944</v>
      </c>
      <c r="BQ458" t="s">
        <v>944</v>
      </c>
      <c r="BR458" t="s">
        <v>944</v>
      </c>
      <c r="BS458" t="s">
        <v>944</v>
      </c>
      <c r="BT458" t="s">
        <v>944</v>
      </c>
      <c r="BU458" t="s">
        <v>945</v>
      </c>
      <c r="BV458" t="s">
        <v>945</v>
      </c>
      <c r="BW458" t="s">
        <v>945</v>
      </c>
      <c r="BX458" t="s">
        <v>945</v>
      </c>
      <c r="BY458" t="s">
        <v>945</v>
      </c>
      <c r="BZ458" t="s">
        <v>945</v>
      </c>
      <c r="CA458" t="s">
        <v>945</v>
      </c>
      <c r="CB458" t="s">
        <v>945</v>
      </c>
      <c r="CC458" t="s">
        <v>945</v>
      </c>
      <c r="CD458" t="s">
        <v>945</v>
      </c>
      <c r="CE458" t="s">
        <v>1828</v>
      </c>
      <c r="CF458" t="s">
        <v>1828</v>
      </c>
      <c r="CG458" t="s">
        <v>2167</v>
      </c>
      <c r="CH458" t="s">
        <v>1055</v>
      </c>
      <c r="CI458" t="s">
        <v>1680</v>
      </c>
      <c r="CJ458" t="s">
        <v>1055</v>
      </c>
      <c r="CK458" t="s">
        <v>1484</v>
      </c>
      <c r="CL458" t="s">
        <v>2709</v>
      </c>
      <c r="CM458" t="s">
        <v>2070</v>
      </c>
      <c r="CN458">
        <v>5</v>
      </c>
      <c r="CO458" t="s">
        <v>941</v>
      </c>
      <c r="CP458">
        <v>0</v>
      </c>
      <c r="CQ458" t="s">
        <v>2070</v>
      </c>
      <c r="CR458" t="s">
        <v>950</v>
      </c>
      <c r="CS458">
        <v>0</v>
      </c>
      <c r="CT458" t="s">
        <v>1896</v>
      </c>
      <c r="CU458">
        <v>22000000</v>
      </c>
      <c r="CV458">
        <v>1640600</v>
      </c>
      <c r="CW458">
        <v>1635100</v>
      </c>
      <c r="CX458">
        <v>3081700</v>
      </c>
      <c r="CY458">
        <v>4328500</v>
      </c>
      <c r="CZ458">
        <v>2862700</v>
      </c>
      <c r="DA458">
        <v>2632600</v>
      </c>
      <c r="DB458">
        <v>468520</v>
      </c>
      <c r="DC458">
        <v>437980</v>
      </c>
      <c r="DD458">
        <v>1620600</v>
      </c>
      <c r="DE458">
        <v>1363200</v>
      </c>
      <c r="DF458">
        <v>250820</v>
      </c>
      <c r="DG458">
        <v>0</v>
      </c>
      <c r="DH458">
        <v>1218400</v>
      </c>
      <c r="DI458">
        <v>341730</v>
      </c>
      <c r="DJ458">
        <v>0</v>
      </c>
      <c r="DK458">
        <v>117250</v>
      </c>
      <c r="DL458">
        <v>1445200</v>
      </c>
      <c r="DM458">
        <v>1461700</v>
      </c>
      <c r="DN458">
        <v>3957300</v>
      </c>
      <c r="DO458">
        <v>4896600</v>
      </c>
      <c r="DP458">
        <v>1891200</v>
      </c>
      <c r="DQ458">
        <v>1767600</v>
      </c>
      <c r="DR458">
        <v>1059100</v>
      </c>
      <c r="DS458">
        <v>0</v>
      </c>
      <c r="DT458">
        <v>1169700</v>
      </c>
      <c r="DU458">
        <v>981980</v>
      </c>
      <c r="DV458">
        <v>0</v>
      </c>
      <c r="DW458">
        <v>0</v>
      </c>
      <c r="DX458">
        <v>1347500</v>
      </c>
      <c r="DY458">
        <v>0</v>
      </c>
      <c r="DZ458">
        <v>0</v>
      </c>
      <c r="EA458">
        <v>0</v>
      </c>
      <c r="EB458">
        <v>1</v>
      </c>
      <c r="EC458">
        <v>1</v>
      </c>
      <c r="ED458">
        <v>8</v>
      </c>
      <c r="EE458">
        <v>10</v>
      </c>
      <c r="EF458">
        <v>4</v>
      </c>
      <c r="EG458">
        <v>1</v>
      </c>
      <c r="EH458">
        <v>0</v>
      </c>
      <c r="EI458">
        <v>0</v>
      </c>
      <c r="EJ458">
        <v>0</v>
      </c>
      <c r="EK458">
        <v>0</v>
      </c>
      <c r="EL458">
        <v>0</v>
      </c>
      <c r="EM458">
        <v>0</v>
      </c>
      <c r="EN458">
        <v>0</v>
      </c>
      <c r="EO458">
        <v>0</v>
      </c>
      <c r="EP458">
        <v>0</v>
      </c>
      <c r="EQ458">
        <v>0</v>
      </c>
      <c r="ER458">
        <v>25</v>
      </c>
      <c r="EV458">
        <v>456</v>
      </c>
      <c r="EW458" t="s">
        <v>5289</v>
      </c>
      <c r="EX458" t="s">
        <v>1103</v>
      </c>
      <c r="EY458" t="s">
        <v>5290</v>
      </c>
      <c r="EZ458" t="s">
        <v>5291</v>
      </c>
      <c r="FA458" t="s">
        <v>5292</v>
      </c>
      <c r="FB458" t="s">
        <v>5293</v>
      </c>
    </row>
    <row r="459" spans="1:160" x14ac:dyDescent="0.35">
      <c r="A459" t="s">
        <v>5294</v>
      </c>
      <c r="B459" t="s">
        <v>5294</v>
      </c>
      <c r="C459">
        <v>10</v>
      </c>
      <c r="D459">
        <v>10</v>
      </c>
      <c r="E459">
        <v>10</v>
      </c>
      <c r="F459" t="s">
        <v>5295</v>
      </c>
      <c r="G459">
        <v>1</v>
      </c>
      <c r="H459">
        <v>10</v>
      </c>
      <c r="I459">
        <v>10</v>
      </c>
      <c r="J459">
        <v>10</v>
      </c>
      <c r="K459">
        <v>9</v>
      </c>
      <c r="L459">
        <v>9</v>
      </c>
      <c r="M459">
        <v>9</v>
      </c>
      <c r="N459">
        <v>9</v>
      </c>
      <c r="O459">
        <v>9</v>
      </c>
      <c r="P459">
        <v>10</v>
      </c>
      <c r="Q459">
        <v>10</v>
      </c>
      <c r="R459">
        <v>10</v>
      </c>
      <c r="S459">
        <v>10</v>
      </c>
      <c r="T459">
        <v>10</v>
      </c>
      <c r="U459">
        <v>7</v>
      </c>
      <c r="V459">
        <v>5</v>
      </c>
      <c r="W459">
        <v>9</v>
      </c>
      <c r="X459">
        <v>8</v>
      </c>
      <c r="Y459">
        <v>9</v>
      </c>
      <c r="Z459">
        <v>7</v>
      </c>
      <c r="AA459">
        <v>9</v>
      </c>
      <c r="AB459">
        <v>9</v>
      </c>
      <c r="AC459">
        <v>9</v>
      </c>
      <c r="AD459">
        <v>9</v>
      </c>
      <c r="AE459">
        <v>9</v>
      </c>
      <c r="AF459">
        <v>10</v>
      </c>
      <c r="AG459">
        <v>10</v>
      </c>
      <c r="AH459">
        <v>10</v>
      </c>
      <c r="AI459">
        <v>10</v>
      </c>
      <c r="AJ459">
        <v>10</v>
      </c>
      <c r="AK459">
        <v>7</v>
      </c>
      <c r="AL459">
        <v>5</v>
      </c>
      <c r="AM459">
        <v>9</v>
      </c>
      <c r="AN459">
        <v>8</v>
      </c>
      <c r="AO459">
        <v>9</v>
      </c>
      <c r="AP459">
        <v>7</v>
      </c>
      <c r="AQ459">
        <v>9</v>
      </c>
      <c r="AR459">
        <v>9</v>
      </c>
      <c r="AS459">
        <v>9</v>
      </c>
      <c r="AT459">
        <v>9</v>
      </c>
      <c r="AU459">
        <v>9</v>
      </c>
      <c r="AV459">
        <v>10</v>
      </c>
      <c r="AW459">
        <v>10</v>
      </c>
      <c r="AX459">
        <v>10</v>
      </c>
      <c r="AY459">
        <v>10</v>
      </c>
      <c r="AZ459">
        <v>10</v>
      </c>
      <c r="BA459">
        <v>7</v>
      </c>
      <c r="BB459">
        <v>5</v>
      </c>
      <c r="BC459">
        <v>9</v>
      </c>
      <c r="BD459">
        <v>8</v>
      </c>
      <c r="BE459">
        <v>9</v>
      </c>
      <c r="BF459">
        <v>7</v>
      </c>
      <c r="BG459" t="s">
        <v>5296</v>
      </c>
      <c r="BH459" t="s">
        <v>5296</v>
      </c>
      <c r="BI459" t="s">
        <v>5296</v>
      </c>
      <c r="BJ459" s="1">
        <v>41539</v>
      </c>
      <c r="BK459">
        <v>370</v>
      </c>
      <c r="BL459">
        <v>370</v>
      </c>
      <c r="BM459">
        <v>0</v>
      </c>
      <c r="BN459" t="s">
        <v>5297</v>
      </c>
      <c r="BO459" t="s">
        <v>944</v>
      </c>
      <c r="BP459" t="s">
        <v>944</v>
      </c>
      <c r="BQ459" t="s">
        <v>944</v>
      </c>
      <c r="BR459" t="s">
        <v>944</v>
      </c>
      <c r="BS459" t="s">
        <v>944</v>
      </c>
      <c r="BT459" t="s">
        <v>944</v>
      </c>
      <c r="BU459" t="s">
        <v>944</v>
      </c>
      <c r="BV459" t="s">
        <v>944</v>
      </c>
      <c r="BW459" t="s">
        <v>944</v>
      </c>
      <c r="BX459" t="s">
        <v>944</v>
      </c>
      <c r="BY459" t="s">
        <v>945</v>
      </c>
      <c r="BZ459" t="s">
        <v>945</v>
      </c>
      <c r="CA459" t="s">
        <v>944</v>
      </c>
      <c r="CB459" t="s">
        <v>944</v>
      </c>
      <c r="CC459" t="s">
        <v>944</v>
      </c>
      <c r="CD459" t="s">
        <v>944</v>
      </c>
      <c r="CE459" t="s">
        <v>2542</v>
      </c>
      <c r="CF459" t="s">
        <v>2542</v>
      </c>
      <c r="CG459" t="s">
        <v>1850</v>
      </c>
      <c r="CH459" t="s">
        <v>1850</v>
      </c>
      <c r="CI459" t="s">
        <v>1850</v>
      </c>
      <c r="CJ459" t="s">
        <v>5296</v>
      </c>
      <c r="CK459" t="s">
        <v>5296</v>
      </c>
      <c r="CL459" t="s">
        <v>5296</v>
      </c>
      <c r="CM459" t="s">
        <v>5296</v>
      </c>
      <c r="CN459" t="s">
        <v>5296</v>
      </c>
      <c r="CO459" t="s">
        <v>1488</v>
      </c>
      <c r="CP459" t="s">
        <v>3492</v>
      </c>
      <c r="CQ459" t="s">
        <v>2542</v>
      </c>
      <c r="CR459" t="s">
        <v>1298</v>
      </c>
      <c r="CS459" t="s">
        <v>1212</v>
      </c>
      <c r="CT459" t="s">
        <v>1092</v>
      </c>
      <c r="CU459">
        <v>145540000</v>
      </c>
      <c r="CV459">
        <v>12266000</v>
      </c>
      <c r="CW459">
        <v>11396000</v>
      </c>
      <c r="CX459">
        <v>6905000</v>
      </c>
      <c r="CY459">
        <v>8204100</v>
      </c>
      <c r="CZ459">
        <v>8319800</v>
      </c>
      <c r="DA459">
        <v>9460000</v>
      </c>
      <c r="DB459">
        <v>8312000</v>
      </c>
      <c r="DC459">
        <v>7583700</v>
      </c>
      <c r="DD459">
        <v>13722000</v>
      </c>
      <c r="DE459">
        <v>14664000</v>
      </c>
      <c r="DF459">
        <v>3038400</v>
      </c>
      <c r="DG459">
        <v>2796500</v>
      </c>
      <c r="DH459">
        <v>12015000</v>
      </c>
      <c r="DI459">
        <v>9165100</v>
      </c>
      <c r="DJ459">
        <v>10598000</v>
      </c>
      <c r="DK459">
        <v>7096500</v>
      </c>
      <c r="DL459">
        <v>7546300</v>
      </c>
      <c r="DM459">
        <v>7279200</v>
      </c>
      <c r="DN459">
        <v>8622300</v>
      </c>
      <c r="DO459">
        <v>9803100</v>
      </c>
      <c r="DP459">
        <v>8759100</v>
      </c>
      <c r="DQ459">
        <v>8972300</v>
      </c>
      <c r="DR459">
        <v>6372000</v>
      </c>
      <c r="DS459">
        <v>6021000</v>
      </c>
      <c r="DT459">
        <v>8371200</v>
      </c>
      <c r="DU459">
        <v>8500600</v>
      </c>
      <c r="DV459">
        <v>4281800</v>
      </c>
      <c r="DW459">
        <v>4644700</v>
      </c>
      <c r="DX459">
        <v>8004700</v>
      </c>
      <c r="DY459">
        <v>8249200</v>
      </c>
      <c r="DZ459">
        <v>7151600</v>
      </c>
      <c r="EA459">
        <v>8314900</v>
      </c>
      <c r="EB459">
        <v>5</v>
      </c>
      <c r="EC459">
        <v>4</v>
      </c>
      <c r="ED459">
        <v>3</v>
      </c>
      <c r="EE459">
        <v>6</v>
      </c>
      <c r="EF459">
        <v>5</v>
      </c>
      <c r="EG459">
        <v>6</v>
      </c>
      <c r="EH459">
        <v>1</v>
      </c>
      <c r="EI459">
        <v>2</v>
      </c>
      <c r="EJ459">
        <v>3</v>
      </c>
      <c r="EK459">
        <v>3</v>
      </c>
      <c r="EL459">
        <v>0</v>
      </c>
      <c r="EM459">
        <v>0</v>
      </c>
      <c r="EN459">
        <v>6</v>
      </c>
      <c r="EO459">
        <v>3</v>
      </c>
      <c r="EP459">
        <v>3</v>
      </c>
      <c r="EQ459">
        <v>3</v>
      </c>
      <c r="ER459">
        <v>53</v>
      </c>
      <c r="EV459">
        <v>457</v>
      </c>
      <c r="EW459" t="s">
        <v>5298</v>
      </c>
      <c r="EX459" t="s">
        <v>1393</v>
      </c>
      <c r="EY459" t="s">
        <v>5299</v>
      </c>
      <c r="EZ459" t="s">
        <v>5300</v>
      </c>
      <c r="FA459" t="s">
        <v>5301</v>
      </c>
      <c r="FB459" t="s">
        <v>5302</v>
      </c>
    </row>
    <row r="460" spans="1:160" x14ac:dyDescent="0.35">
      <c r="A460" t="s">
        <v>5303</v>
      </c>
      <c r="B460" t="s">
        <v>5303</v>
      </c>
      <c r="C460">
        <v>5</v>
      </c>
      <c r="D460">
        <v>5</v>
      </c>
      <c r="E460">
        <v>5</v>
      </c>
      <c r="F460" t="s">
        <v>5304</v>
      </c>
      <c r="G460">
        <v>1</v>
      </c>
      <c r="H460">
        <v>5</v>
      </c>
      <c r="I460">
        <v>5</v>
      </c>
      <c r="J460">
        <v>5</v>
      </c>
      <c r="K460">
        <v>3</v>
      </c>
      <c r="L460">
        <v>2</v>
      </c>
      <c r="M460">
        <v>5</v>
      </c>
      <c r="N460">
        <v>4</v>
      </c>
      <c r="O460">
        <v>5</v>
      </c>
      <c r="P460">
        <v>4</v>
      </c>
      <c r="Q460">
        <v>3</v>
      </c>
      <c r="R460">
        <v>2</v>
      </c>
      <c r="S460">
        <v>3</v>
      </c>
      <c r="T460">
        <v>2</v>
      </c>
      <c r="U460">
        <v>0</v>
      </c>
      <c r="V460">
        <v>0</v>
      </c>
      <c r="W460">
        <v>1</v>
      </c>
      <c r="X460">
        <v>1</v>
      </c>
      <c r="Y460">
        <v>1</v>
      </c>
      <c r="Z460">
        <v>1</v>
      </c>
      <c r="AA460">
        <v>3</v>
      </c>
      <c r="AB460">
        <v>2</v>
      </c>
      <c r="AC460">
        <v>5</v>
      </c>
      <c r="AD460">
        <v>4</v>
      </c>
      <c r="AE460">
        <v>5</v>
      </c>
      <c r="AF460">
        <v>4</v>
      </c>
      <c r="AG460">
        <v>3</v>
      </c>
      <c r="AH460">
        <v>2</v>
      </c>
      <c r="AI460">
        <v>3</v>
      </c>
      <c r="AJ460">
        <v>2</v>
      </c>
      <c r="AK460">
        <v>0</v>
      </c>
      <c r="AL460">
        <v>0</v>
      </c>
      <c r="AM460">
        <v>1</v>
      </c>
      <c r="AN460">
        <v>1</v>
      </c>
      <c r="AO460">
        <v>1</v>
      </c>
      <c r="AP460">
        <v>1</v>
      </c>
      <c r="AQ460">
        <v>3</v>
      </c>
      <c r="AR460">
        <v>2</v>
      </c>
      <c r="AS460">
        <v>5</v>
      </c>
      <c r="AT460">
        <v>4</v>
      </c>
      <c r="AU460">
        <v>5</v>
      </c>
      <c r="AV460">
        <v>4</v>
      </c>
      <c r="AW460">
        <v>3</v>
      </c>
      <c r="AX460">
        <v>2</v>
      </c>
      <c r="AY460">
        <v>3</v>
      </c>
      <c r="AZ460">
        <v>2</v>
      </c>
      <c r="BA460">
        <v>0</v>
      </c>
      <c r="BB460">
        <v>0</v>
      </c>
      <c r="BC460">
        <v>1</v>
      </c>
      <c r="BD460">
        <v>1</v>
      </c>
      <c r="BE460">
        <v>1</v>
      </c>
      <c r="BF460">
        <v>1</v>
      </c>
      <c r="BG460" t="s">
        <v>1403</v>
      </c>
      <c r="BH460" t="s">
        <v>1403</v>
      </c>
      <c r="BI460" t="s">
        <v>1403</v>
      </c>
      <c r="BJ460" s="1">
        <v>51799</v>
      </c>
      <c r="BK460">
        <v>468</v>
      </c>
      <c r="BL460">
        <v>468</v>
      </c>
      <c r="BM460">
        <v>0</v>
      </c>
      <c r="BN460" s="1">
        <v>35422</v>
      </c>
      <c r="BO460" t="s">
        <v>945</v>
      </c>
      <c r="BP460" t="s">
        <v>945</v>
      </c>
      <c r="BQ460" t="s">
        <v>944</v>
      </c>
      <c r="BR460" t="s">
        <v>944</v>
      </c>
      <c r="BS460" t="s">
        <v>944</v>
      </c>
      <c r="BT460" t="s">
        <v>945</v>
      </c>
      <c r="BU460" t="s">
        <v>945</v>
      </c>
      <c r="BV460" t="s">
        <v>945</v>
      </c>
      <c r="BW460" t="s">
        <v>945</v>
      </c>
      <c r="BX460" t="s">
        <v>945</v>
      </c>
      <c r="BY460" t="s">
        <v>945</v>
      </c>
      <c r="BZ460" t="s">
        <v>945</v>
      </c>
      <c r="CA460" t="s">
        <v>945</v>
      </c>
      <c r="CB460" t="s">
        <v>944</v>
      </c>
      <c r="CC460" t="s">
        <v>944</v>
      </c>
      <c r="CD460" t="s">
        <v>945</v>
      </c>
      <c r="CE460" t="s">
        <v>1042</v>
      </c>
      <c r="CF460" t="s">
        <v>1402</v>
      </c>
      <c r="CG460" t="s">
        <v>1403</v>
      </c>
      <c r="CH460" t="s">
        <v>2263</v>
      </c>
      <c r="CI460" t="s">
        <v>1403</v>
      </c>
      <c r="CJ460" t="s">
        <v>2263</v>
      </c>
      <c r="CK460" t="s">
        <v>1042</v>
      </c>
      <c r="CL460" t="s">
        <v>1402</v>
      </c>
      <c r="CM460" t="s">
        <v>1037</v>
      </c>
      <c r="CN460" t="s">
        <v>1402</v>
      </c>
      <c r="CO460">
        <v>0</v>
      </c>
      <c r="CP460">
        <v>0</v>
      </c>
      <c r="CQ460" t="s">
        <v>949</v>
      </c>
      <c r="CR460" t="s">
        <v>949</v>
      </c>
      <c r="CS460" t="s">
        <v>949</v>
      </c>
      <c r="CT460" t="s">
        <v>949</v>
      </c>
      <c r="CU460">
        <v>15615000</v>
      </c>
      <c r="CV460">
        <v>825130</v>
      </c>
      <c r="CW460">
        <v>599050</v>
      </c>
      <c r="CX460">
        <v>3875500</v>
      </c>
      <c r="CY460">
        <v>2094600</v>
      </c>
      <c r="CZ460">
        <v>1623100</v>
      </c>
      <c r="DA460">
        <v>1202900</v>
      </c>
      <c r="DB460">
        <v>504620</v>
      </c>
      <c r="DC460">
        <v>221380</v>
      </c>
      <c r="DD460">
        <v>709630</v>
      </c>
      <c r="DE460">
        <v>617770</v>
      </c>
      <c r="DF460">
        <v>0</v>
      </c>
      <c r="DG460">
        <v>0</v>
      </c>
      <c r="DH460">
        <v>362510</v>
      </c>
      <c r="DI460">
        <v>1564800</v>
      </c>
      <c r="DJ460">
        <v>1093700</v>
      </c>
      <c r="DK460">
        <v>320240</v>
      </c>
      <c r="DL460">
        <v>957840</v>
      </c>
      <c r="DM460">
        <v>0</v>
      </c>
      <c r="DN460">
        <v>4844500</v>
      </c>
      <c r="DO460">
        <v>1831700</v>
      </c>
      <c r="DP460">
        <v>1199600</v>
      </c>
      <c r="DQ460">
        <v>1302400</v>
      </c>
      <c r="DR460">
        <v>880960</v>
      </c>
      <c r="DS460">
        <v>0</v>
      </c>
      <c r="DT460">
        <v>838500</v>
      </c>
      <c r="DU460">
        <v>0</v>
      </c>
      <c r="DV460">
        <v>0</v>
      </c>
      <c r="DW460">
        <v>0</v>
      </c>
      <c r="DX460">
        <v>0</v>
      </c>
      <c r="DY460">
        <v>0</v>
      </c>
      <c r="DZ460">
        <v>0</v>
      </c>
      <c r="EA460">
        <v>0</v>
      </c>
      <c r="EB460">
        <v>0</v>
      </c>
      <c r="EC460">
        <v>0</v>
      </c>
      <c r="ED460">
        <v>6</v>
      </c>
      <c r="EE460">
        <v>1</v>
      </c>
      <c r="EF460">
        <v>1</v>
      </c>
      <c r="EG460">
        <v>0</v>
      </c>
      <c r="EH460">
        <v>0</v>
      </c>
      <c r="EI460">
        <v>0</v>
      </c>
      <c r="EJ460">
        <v>0</v>
      </c>
      <c r="EK460">
        <v>0</v>
      </c>
      <c r="EL460">
        <v>0</v>
      </c>
      <c r="EM460">
        <v>0</v>
      </c>
      <c r="EN460">
        <v>0</v>
      </c>
      <c r="EO460">
        <v>1</v>
      </c>
      <c r="EP460">
        <v>1</v>
      </c>
      <c r="EQ460">
        <v>0</v>
      </c>
      <c r="ER460">
        <v>10</v>
      </c>
      <c r="EV460">
        <v>458</v>
      </c>
      <c r="EW460" t="s">
        <v>5305</v>
      </c>
      <c r="EX460" t="s">
        <v>1073</v>
      </c>
      <c r="EY460" t="s">
        <v>5306</v>
      </c>
      <c r="EZ460" t="s">
        <v>5307</v>
      </c>
      <c r="FA460" t="s">
        <v>5308</v>
      </c>
      <c r="FB460" t="s">
        <v>5309</v>
      </c>
    </row>
    <row r="461" spans="1:160" x14ac:dyDescent="0.35">
      <c r="A461" t="s">
        <v>5310</v>
      </c>
      <c r="B461" t="s">
        <v>5310</v>
      </c>
      <c r="C461">
        <v>5</v>
      </c>
      <c r="D461">
        <v>5</v>
      </c>
      <c r="E461">
        <v>5</v>
      </c>
      <c r="F461" t="s">
        <v>5311</v>
      </c>
      <c r="G461">
        <v>1</v>
      </c>
      <c r="H461">
        <v>5</v>
      </c>
      <c r="I461">
        <v>5</v>
      </c>
      <c r="J461">
        <v>5</v>
      </c>
      <c r="K461">
        <v>4</v>
      </c>
      <c r="L461">
        <v>4</v>
      </c>
      <c r="M461">
        <v>3</v>
      </c>
      <c r="N461">
        <v>3</v>
      </c>
      <c r="O461">
        <v>3</v>
      </c>
      <c r="P461">
        <v>3</v>
      </c>
      <c r="Q461">
        <v>4</v>
      </c>
      <c r="R461">
        <v>4</v>
      </c>
      <c r="S461">
        <v>5</v>
      </c>
      <c r="T461">
        <v>5</v>
      </c>
      <c r="U461">
        <v>3</v>
      </c>
      <c r="V461">
        <v>2</v>
      </c>
      <c r="W461">
        <v>4</v>
      </c>
      <c r="X461">
        <v>4</v>
      </c>
      <c r="Y461">
        <v>5</v>
      </c>
      <c r="Z461">
        <v>4</v>
      </c>
      <c r="AA461">
        <v>4</v>
      </c>
      <c r="AB461">
        <v>4</v>
      </c>
      <c r="AC461">
        <v>3</v>
      </c>
      <c r="AD461">
        <v>3</v>
      </c>
      <c r="AE461">
        <v>3</v>
      </c>
      <c r="AF461">
        <v>3</v>
      </c>
      <c r="AG461">
        <v>4</v>
      </c>
      <c r="AH461">
        <v>4</v>
      </c>
      <c r="AI461">
        <v>5</v>
      </c>
      <c r="AJ461">
        <v>5</v>
      </c>
      <c r="AK461">
        <v>3</v>
      </c>
      <c r="AL461">
        <v>2</v>
      </c>
      <c r="AM461">
        <v>4</v>
      </c>
      <c r="AN461">
        <v>4</v>
      </c>
      <c r="AO461">
        <v>5</v>
      </c>
      <c r="AP461">
        <v>4</v>
      </c>
      <c r="AQ461">
        <v>4</v>
      </c>
      <c r="AR461">
        <v>4</v>
      </c>
      <c r="AS461">
        <v>3</v>
      </c>
      <c r="AT461">
        <v>3</v>
      </c>
      <c r="AU461">
        <v>3</v>
      </c>
      <c r="AV461">
        <v>3</v>
      </c>
      <c r="AW461">
        <v>4</v>
      </c>
      <c r="AX461">
        <v>4</v>
      </c>
      <c r="AY461">
        <v>5</v>
      </c>
      <c r="AZ461">
        <v>5</v>
      </c>
      <c r="BA461">
        <v>3</v>
      </c>
      <c r="BB461">
        <v>2</v>
      </c>
      <c r="BC461">
        <v>4</v>
      </c>
      <c r="BD461">
        <v>4</v>
      </c>
      <c r="BE461">
        <v>5</v>
      </c>
      <c r="BF461">
        <v>4</v>
      </c>
      <c r="BG461" t="s">
        <v>2905</v>
      </c>
      <c r="BH461" t="s">
        <v>2905</v>
      </c>
      <c r="BI461" t="s">
        <v>2905</v>
      </c>
      <c r="BJ461" s="1">
        <v>25219</v>
      </c>
      <c r="BK461">
        <v>228</v>
      </c>
      <c r="BL461">
        <v>228</v>
      </c>
      <c r="BM461">
        <v>0</v>
      </c>
      <c r="BN461" s="1">
        <v>50533</v>
      </c>
      <c r="BO461" t="s">
        <v>944</v>
      </c>
      <c r="BP461" t="s">
        <v>944</v>
      </c>
      <c r="BQ461" t="s">
        <v>944</v>
      </c>
      <c r="BR461" t="s">
        <v>944</v>
      </c>
      <c r="BS461" t="s">
        <v>944</v>
      </c>
      <c r="BT461" t="s">
        <v>944</v>
      </c>
      <c r="BU461" t="s">
        <v>944</v>
      </c>
      <c r="BV461" t="s">
        <v>944</v>
      </c>
      <c r="BW461" t="s">
        <v>944</v>
      </c>
      <c r="BX461" t="s">
        <v>944</v>
      </c>
      <c r="BY461" t="s">
        <v>944</v>
      </c>
      <c r="BZ461" t="s">
        <v>944</v>
      </c>
      <c r="CA461" t="s">
        <v>944</v>
      </c>
      <c r="CB461" t="s">
        <v>944</v>
      </c>
      <c r="CC461" t="s">
        <v>944</v>
      </c>
      <c r="CD461" t="s">
        <v>944</v>
      </c>
      <c r="CE461" t="s">
        <v>2819</v>
      </c>
      <c r="CF461" t="s">
        <v>2819</v>
      </c>
      <c r="CG461" t="s">
        <v>2250</v>
      </c>
      <c r="CH461" t="s">
        <v>2250</v>
      </c>
      <c r="CI461" t="s">
        <v>2250</v>
      </c>
      <c r="CJ461" t="s">
        <v>2250</v>
      </c>
      <c r="CK461" t="s">
        <v>2887</v>
      </c>
      <c r="CL461" t="s">
        <v>2905</v>
      </c>
      <c r="CM461" t="s">
        <v>2905</v>
      </c>
      <c r="CN461" t="s">
        <v>2905</v>
      </c>
      <c r="CO461" t="s">
        <v>2250</v>
      </c>
      <c r="CP461">
        <v>14</v>
      </c>
      <c r="CQ461" t="s">
        <v>2887</v>
      </c>
      <c r="CR461" t="s">
        <v>2887</v>
      </c>
      <c r="CS461" t="s">
        <v>2905</v>
      </c>
      <c r="CT461" t="s">
        <v>2887</v>
      </c>
      <c r="CU461">
        <v>89388000</v>
      </c>
      <c r="CV461">
        <v>5484000</v>
      </c>
      <c r="CW461">
        <v>6114700</v>
      </c>
      <c r="CX461">
        <v>2419900</v>
      </c>
      <c r="CY461">
        <v>2482900</v>
      </c>
      <c r="CZ461">
        <v>3932500</v>
      </c>
      <c r="DA461">
        <v>3734900</v>
      </c>
      <c r="DB461">
        <v>5897700</v>
      </c>
      <c r="DC461">
        <v>4245400</v>
      </c>
      <c r="DD461">
        <v>9035000</v>
      </c>
      <c r="DE461">
        <v>8457900</v>
      </c>
      <c r="DF461">
        <v>4185100</v>
      </c>
      <c r="DG461">
        <v>1824100</v>
      </c>
      <c r="DH461">
        <v>6756000</v>
      </c>
      <c r="DI461">
        <v>5979400</v>
      </c>
      <c r="DJ461">
        <v>9765000</v>
      </c>
      <c r="DK461">
        <v>9073700</v>
      </c>
      <c r="DL461">
        <v>3051000</v>
      </c>
      <c r="DM461">
        <v>3454800</v>
      </c>
      <c r="DN461">
        <v>4146400</v>
      </c>
      <c r="DO461">
        <v>4086900</v>
      </c>
      <c r="DP461">
        <v>5152000</v>
      </c>
      <c r="DQ461">
        <v>4589800</v>
      </c>
      <c r="DR461">
        <v>6203500</v>
      </c>
      <c r="DS461">
        <v>5778600</v>
      </c>
      <c r="DT461">
        <v>5057200</v>
      </c>
      <c r="DU461">
        <v>4736700</v>
      </c>
      <c r="DV461">
        <v>4243600</v>
      </c>
      <c r="DW461">
        <v>0</v>
      </c>
      <c r="DX461">
        <v>4569700</v>
      </c>
      <c r="DY461">
        <v>4404100</v>
      </c>
      <c r="DZ461">
        <v>4807100</v>
      </c>
      <c r="EA461">
        <v>5688700</v>
      </c>
      <c r="EB461">
        <v>2</v>
      </c>
      <c r="EC461">
        <v>4</v>
      </c>
      <c r="ED461">
        <v>3</v>
      </c>
      <c r="EE461">
        <v>4</v>
      </c>
      <c r="EF461">
        <v>2</v>
      </c>
      <c r="EG461">
        <v>2</v>
      </c>
      <c r="EH461">
        <v>3</v>
      </c>
      <c r="EI461">
        <v>3</v>
      </c>
      <c r="EJ461">
        <v>4</v>
      </c>
      <c r="EK461">
        <v>4</v>
      </c>
      <c r="EL461">
        <v>2</v>
      </c>
      <c r="EM461">
        <v>1</v>
      </c>
      <c r="EN461">
        <v>5</v>
      </c>
      <c r="EO461">
        <v>4</v>
      </c>
      <c r="EP461">
        <v>6</v>
      </c>
      <c r="EQ461">
        <v>3</v>
      </c>
      <c r="ER461">
        <v>52</v>
      </c>
      <c r="EV461">
        <v>459</v>
      </c>
      <c r="EW461" t="s">
        <v>5312</v>
      </c>
      <c r="EX461" t="s">
        <v>1073</v>
      </c>
      <c r="EY461" t="s">
        <v>5313</v>
      </c>
      <c r="EZ461" t="s">
        <v>5314</v>
      </c>
      <c r="FA461" t="s">
        <v>5315</v>
      </c>
      <c r="FB461" t="s">
        <v>5316</v>
      </c>
    </row>
    <row r="462" spans="1:160" x14ac:dyDescent="0.35">
      <c r="A462" t="s">
        <v>5317</v>
      </c>
      <c r="B462" t="s">
        <v>5317</v>
      </c>
      <c r="C462">
        <v>5</v>
      </c>
      <c r="D462">
        <v>5</v>
      </c>
      <c r="E462">
        <v>5</v>
      </c>
      <c r="F462" t="s">
        <v>5318</v>
      </c>
      <c r="G462">
        <v>1</v>
      </c>
      <c r="H462">
        <v>5</v>
      </c>
      <c r="I462">
        <v>5</v>
      </c>
      <c r="J462">
        <v>5</v>
      </c>
      <c r="K462">
        <v>5</v>
      </c>
      <c r="L462">
        <v>4</v>
      </c>
      <c r="M462">
        <v>4</v>
      </c>
      <c r="N462">
        <v>3</v>
      </c>
      <c r="O462">
        <v>4</v>
      </c>
      <c r="P462">
        <v>4</v>
      </c>
      <c r="Q462">
        <v>3</v>
      </c>
      <c r="R462">
        <v>4</v>
      </c>
      <c r="S462">
        <v>4</v>
      </c>
      <c r="T462">
        <v>4</v>
      </c>
      <c r="U462">
        <v>0</v>
      </c>
      <c r="V462">
        <v>1</v>
      </c>
      <c r="W462">
        <v>4</v>
      </c>
      <c r="X462">
        <v>4</v>
      </c>
      <c r="Y462">
        <v>4</v>
      </c>
      <c r="Z462">
        <v>3</v>
      </c>
      <c r="AA462">
        <v>5</v>
      </c>
      <c r="AB462">
        <v>4</v>
      </c>
      <c r="AC462">
        <v>4</v>
      </c>
      <c r="AD462">
        <v>3</v>
      </c>
      <c r="AE462">
        <v>4</v>
      </c>
      <c r="AF462">
        <v>4</v>
      </c>
      <c r="AG462">
        <v>3</v>
      </c>
      <c r="AH462">
        <v>4</v>
      </c>
      <c r="AI462">
        <v>4</v>
      </c>
      <c r="AJ462">
        <v>4</v>
      </c>
      <c r="AK462">
        <v>0</v>
      </c>
      <c r="AL462">
        <v>1</v>
      </c>
      <c r="AM462">
        <v>4</v>
      </c>
      <c r="AN462">
        <v>4</v>
      </c>
      <c r="AO462">
        <v>4</v>
      </c>
      <c r="AP462">
        <v>3</v>
      </c>
      <c r="AQ462">
        <v>5</v>
      </c>
      <c r="AR462">
        <v>4</v>
      </c>
      <c r="AS462">
        <v>4</v>
      </c>
      <c r="AT462">
        <v>3</v>
      </c>
      <c r="AU462">
        <v>4</v>
      </c>
      <c r="AV462">
        <v>4</v>
      </c>
      <c r="AW462">
        <v>3</v>
      </c>
      <c r="AX462">
        <v>4</v>
      </c>
      <c r="AY462">
        <v>4</v>
      </c>
      <c r="AZ462">
        <v>4</v>
      </c>
      <c r="BA462">
        <v>0</v>
      </c>
      <c r="BB462">
        <v>1</v>
      </c>
      <c r="BC462">
        <v>4</v>
      </c>
      <c r="BD462">
        <v>4</v>
      </c>
      <c r="BE462">
        <v>4</v>
      </c>
      <c r="BF462">
        <v>3</v>
      </c>
      <c r="BG462" t="s">
        <v>1324</v>
      </c>
      <c r="BH462" t="s">
        <v>1324</v>
      </c>
      <c r="BI462" t="s">
        <v>1324</v>
      </c>
      <c r="BJ462" s="1">
        <v>46025</v>
      </c>
      <c r="BK462">
        <v>408</v>
      </c>
      <c r="BL462">
        <v>408</v>
      </c>
      <c r="BM462">
        <v>0</v>
      </c>
      <c r="BN462" s="1">
        <v>41381</v>
      </c>
      <c r="BO462" t="s">
        <v>944</v>
      </c>
      <c r="BP462" t="s">
        <v>944</v>
      </c>
      <c r="BQ462" t="s">
        <v>944</v>
      </c>
      <c r="BR462" t="s">
        <v>944</v>
      </c>
      <c r="BS462" t="s">
        <v>944</v>
      </c>
      <c r="BT462" t="s">
        <v>944</v>
      </c>
      <c r="BU462" t="s">
        <v>944</v>
      </c>
      <c r="BV462" t="s">
        <v>944</v>
      </c>
      <c r="BW462" t="s">
        <v>944</v>
      </c>
      <c r="BX462" t="s">
        <v>944</v>
      </c>
      <c r="BY462" t="s">
        <v>945</v>
      </c>
      <c r="BZ462" t="s">
        <v>945</v>
      </c>
      <c r="CA462" t="s">
        <v>944</v>
      </c>
      <c r="CB462" t="s">
        <v>944</v>
      </c>
      <c r="CC462" t="s">
        <v>945</v>
      </c>
      <c r="CD462" t="s">
        <v>945</v>
      </c>
      <c r="CE462" t="s">
        <v>1324</v>
      </c>
      <c r="CF462" t="s">
        <v>1787</v>
      </c>
      <c r="CG462" t="s">
        <v>1098</v>
      </c>
      <c r="CH462">
        <v>13</v>
      </c>
      <c r="CI462" t="s">
        <v>1098</v>
      </c>
      <c r="CJ462" t="s">
        <v>1098</v>
      </c>
      <c r="CK462">
        <v>13</v>
      </c>
      <c r="CL462" t="s">
        <v>1098</v>
      </c>
      <c r="CM462" t="s">
        <v>1098</v>
      </c>
      <c r="CN462" t="s">
        <v>1098</v>
      </c>
      <c r="CO462">
        <v>0</v>
      </c>
      <c r="CP462" t="s">
        <v>2070</v>
      </c>
      <c r="CQ462" t="s">
        <v>1098</v>
      </c>
      <c r="CR462" t="s">
        <v>1787</v>
      </c>
      <c r="CS462" t="s">
        <v>1098</v>
      </c>
      <c r="CT462" t="s">
        <v>1691</v>
      </c>
      <c r="CU462">
        <v>34335000</v>
      </c>
      <c r="CV462">
        <v>3332100</v>
      </c>
      <c r="CW462">
        <v>3565000</v>
      </c>
      <c r="CX462">
        <v>1391300</v>
      </c>
      <c r="CY462">
        <v>1590500</v>
      </c>
      <c r="CZ462">
        <v>2228300</v>
      </c>
      <c r="DA462">
        <v>2327600</v>
      </c>
      <c r="DB462">
        <v>2179600</v>
      </c>
      <c r="DC462">
        <v>2325900</v>
      </c>
      <c r="DD462">
        <v>2569800</v>
      </c>
      <c r="DE462">
        <v>3134400</v>
      </c>
      <c r="DF462">
        <v>0</v>
      </c>
      <c r="DG462">
        <v>338200</v>
      </c>
      <c r="DH462">
        <v>2769600</v>
      </c>
      <c r="DI462">
        <v>2620900</v>
      </c>
      <c r="DJ462">
        <v>2650600</v>
      </c>
      <c r="DK462">
        <v>1311500</v>
      </c>
      <c r="DL462">
        <v>1717600</v>
      </c>
      <c r="DM462">
        <v>2152400</v>
      </c>
      <c r="DN462">
        <v>1746900</v>
      </c>
      <c r="DO462">
        <v>2158800</v>
      </c>
      <c r="DP462">
        <v>2220400</v>
      </c>
      <c r="DQ462">
        <v>2484700</v>
      </c>
      <c r="DR462">
        <v>2648900</v>
      </c>
      <c r="DS462">
        <v>2486800</v>
      </c>
      <c r="DT462">
        <v>1561200</v>
      </c>
      <c r="DU462">
        <v>2144200</v>
      </c>
      <c r="DV462">
        <v>0</v>
      </c>
      <c r="DW462">
        <v>0</v>
      </c>
      <c r="DX462">
        <v>1823100</v>
      </c>
      <c r="DY462">
        <v>2057100</v>
      </c>
      <c r="DZ462">
        <v>1734400</v>
      </c>
      <c r="EA462">
        <v>0</v>
      </c>
      <c r="EB462">
        <v>3</v>
      </c>
      <c r="EC462">
        <v>1</v>
      </c>
      <c r="ED462">
        <v>1</v>
      </c>
      <c r="EE462">
        <v>2</v>
      </c>
      <c r="EF462">
        <v>4</v>
      </c>
      <c r="EG462">
        <v>3</v>
      </c>
      <c r="EH462">
        <v>2</v>
      </c>
      <c r="EI462">
        <v>3</v>
      </c>
      <c r="EJ462">
        <v>2</v>
      </c>
      <c r="EK462">
        <v>2</v>
      </c>
      <c r="EL462">
        <v>0</v>
      </c>
      <c r="EM462">
        <v>0</v>
      </c>
      <c r="EN462">
        <v>1</v>
      </c>
      <c r="EO462">
        <v>4</v>
      </c>
      <c r="EP462">
        <v>0</v>
      </c>
      <c r="EQ462">
        <v>0</v>
      </c>
      <c r="ER462">
        <v>28</v>
      </c>
      <c r="EV462">
        <v>460</v>
      </c>
      <c r="EW462" t="s">
        <v>5319</v>
      </c>
      <c r="EX462" t="s">
        <v>1073</v>
      </c>
      <c r="EY462" t="s">
        <v>5320</v>
      </c>
      <c r="EZ462" t="s">
        <v>5321</v>
      </c>
      <c r="FA462" t="s">
        <v>5322</v>
      </c>
      <c r="FB462" t="s">
        <v>5323</v>
      </c>
    </row>
    <row r="463" spans="1:160" x14ac:dyDescent="0.35">
      <c r="A463" t="s">
        <v>5324</v>
      </c>
      <c r="B463" t="s">
        <v>5324</v>
      </c>
      <c r="C463">
        <v>4</v>
      </c>
      <c r="D463">
        <v>4</v>
      </c>
      <c r="E463">
        <v>4</v>
      </c>
      <c r="F463" t="s">
        <v>5325</v>
      </c>
      <c r="G463">
        <v>1</v>
      </c>
      <c r="H463">
        <v>4</v>
      </c>
      <c r="I463">
        <v>4</v>
      </c>
      <c r="J463">
        <v>4</v>
      </c>
      <c r="K463">
        <v>4</v>
      </c>
      <c r="L463">
        <v>4</v>
      </c>
      <c r="M463">
        <v>4</v>
      </c>
      <c r="N463">
        <v>4</v>
      </c>
      <c r="O463">
        <v>4</v>
      </c>
      <c r="P463">
        <v>4</v>
      </c>
      <c r="Q463">
        <v>4</v>
      </c>
      <c r="R463">
        <v>4</v>
      </c>
      <c r="S463">
        <v>4</v>
      </c>
      <c r="T463">
        <v>4</v>
      </c>
      <c r="U463">
        <v>2</v>
      </c>
      <c r="V463">
        <v>3</v>
      </c>
      <c r="W463">
        <v>4</v>
      </c>
      <c r="X463">
        <v>4</v>
      </c>
      <c r="Y463">
        <v>4</v>
      </c>
      <c r="Z463">
        <v>4</v>
      </c>
      <c r="AA463">
        <v>4</v>
      </c>
      <c r="AB463">
        <v>4</v>
      </c>
      <c r="AC463">
        <v>4</v>
      </c>
      <c r="AD463">
        <v>4</v>
      </c>
      <c r="AE463">
        <v>4</v>
      </c>
      <c r="AF463">
        <v>4</v>
      </c>
      <c r="AG463">
        <v>4</v>
      </c>
      <c r="AH463">
        <v>4</v>
      </c>
      <c r="AI463">
        <v>4</v>
      </c>
      <c r="AJ463">
        <v>4</v>
      </c>
      <c r="AK463">
        <v>2</v>
      </c>
      <c r="AL463">
        <v>3</v>
      </c>
      <c r="AM463">
        <v>4</v>
      </c>
      <c r="AN463">
        <v>4</v>
      </c>
      <c r="AO463">
        <v>4</v>
      </c>
      <c r="AP463">
        <v>4</v>
      </c>
      <c r="AQ463">
        <v>4</v>
      </c>
      <c r="AR463">
        <v>4</v>
      </c>
      <c r="AS463">
        <v>4</v>
      </c>
      <c r="AT463">
        <v>4</v>
      </c>
      <c r="AU463">
        <v>4</v>
      </c>
      <c r="AV463">
        <v>4</v>
      </c>
      <c r="AW463">
        <v>4</v>
      </c>
      <c r="AX463">
        <v>4</v>
      </c>
      <c r="AY463">
        <v>4</v>
      </c>
      <c r="AZ463">
        <v>4</v>
      </c>
      <c r="BA463">
        <v>2</v>
      </c>
      <c r="BB463">
        <v>3</v>
      </c>
      <c r="BC463">
        <v>4</v>
      </c>
      <c r="BD463">
        <v>4</v>
      </c>
      <c r="BE463">
        <v>4</v>
      </c>
      <c r="BF463">
        <v>4</v>
      </c>
      <c r="BG463" t="s">
        <v>1747</v>
      </c>
      <c r="BH463" t="s">
        <v>1747</v>
      </c>
      <c r="BI463" t="s">
        <v>1747</v>
      </c>
      <c r="BJ463" s="1">
        <v>18762</v>
      </c>
      <c r="BK463">
        <v>162</v>
      </c>
      <c r="BL463">
        <v>162</v>
      </c>
      <c r="BM463">
        <v>0</v>
      </c>
      <c r="BN463" s="1">
        <v>25364</v>
      </c>
      <c r="BO463" t="s">
        <v>944</v>
      </c>
      <c r="BP463" t="s">
        <v>945</v>
      </c>
      <c r="BQ463" t="s">
        <v>944</v>
      </c>
      <c r="BR463" t="s">
        <v>944</v>
      </c>
      <c r="BS463" t="s">
        <v>944</v>
      </c>
      <c r="BT463" t="s">
        <v>944</v>
      </c>
      <c r="BU463" t="s">
        <v>944</v>
      </c>
      <c r="BV463" t="s">
        <v>944</v>
      </c>
      <c r="BW463" t="s">
        <v>944</v>
      </c>
      <c r="BX463" t="s">
        <v>944</v>
      </c>
      <c r="BY463" t="s">
        <v>945</v>
      </c>
      <c r="BZ463" t="s">
        <v>944</v>
      </c>
      <c r="CA463" t="s">
        <v>944</v>
      </c>
      <c r="CB463" t="s">
        <v>944</v>
      </c>
      <c r="CC463" t="s">
        <v>944</v>
      </c>
      <c r="CD463" t="s">
        <v>944</v>
      </c>
      <c r="CE463" t="s">
        <v>1747</v>
      </c>
      <c r="CF463" t="s">
        <v>1747</v>
      </c>
      <c r="CG463" t="s">
        <v>1747</v>
      </c>
      <c r="CH463" t="s">
        <v>1747</v>
      </c>
      <c r="CI463" t="s">
        <v>1747</v>
      </c>
      <c r="CJ463" t="s">
        <v>1747</v>
      </c>
      <c r="CK463" t="s">
        <v>1747</v>
      </c>
      <c r="CL463" t="s">
        <v>1747</v>
      </c>
      <c r="CM463" t="s">
        <v>1747</v>
      </c>
      <c r="CN463" t="s">
        <v>1747</v>
      </c>
      <c r="CO463">
        <v>13</v>
      </c>
      <c r="CP463">
        <v>16</v>
      </c>
      <c r="CQ463" t="s">
        <v>1747</v>
      </c>
      <c r="CR463" t="s">
        <v>1747</v>
      </c>
      <c r="CS463" t="s">
        <v>1747</v>
      </c>
      <c r="CT463" t="s">
        <v>1747</v>
      </c>
      <c r="CU463">
        <v>39127000</v>
      </c>
      <c r="CV463">
        <v>3167100</v>
      </c>
      <c r="CW463">
        <v>3394800</v>
      </c>
      <c r="CX463">
        <v>2024200</v>
      </c>
      <c r="CY463">
        <v>2358400</v>
      </c>
      <c r="CZ463">
        <v>1980800</v>
      </c>
      <c r="DA463">
        <v>1853900</v>
      </c>
      <c r="DB463">
        <v>2407300</v>
      </c>
      <c r="DC463">
        <v>1959500</v>
      </c>
      <c r="DD463">
        <v>2535400</v>
      </c>
      <c r="DE463">
        <v>2765400</v>
      </c>
      <c r="DF463">
        <v>649200</v>
      </c>
      <c r="DG463">
        <v>2636200</v>
      </c>
      <c r="DH463">
        <v>2645300</v>
      </c>
      <c r="DI463">
        <v>2778800</v>
      </c>
      <c r="DJ463">
        <v>3119500</v>
      </c>
      <c r="DK463">
        <v>2851700</v>
      </c>
      <c r="DL463">
        <v>2088600</v>
      </c>
      <c r="DM463">
        <v>2190600</v>
      </c>
      <c r="DN463">
        <v>2443300</v>
      </c>
      <c r="DO463">
        <v>2685600</v>
      </c>
      <c r="DP463">
        <v>1954600</v>
      </c>
      <c r="DQ463">
        <v>1968800</v>
      </c>
      <c r="DR463">
        <v>2321200</v>
      </c>
      <c r="DS463">
        <v>2062400</v>
      </c>
      <c r="DT463">
        <v>1832200</v>
      </c>
      <c r="DU463">
        <v>1954000</v>
      </c>
      <c r="DV463">
        <v>0</v>
      </c>
      <c r="DW463">
        <v>0</v>
      </c>
      <c r="DX463">
        <v>1912200</v>
      </c>
      <c r="DY463">
        <v>2080000</v>
      </c>
      <c r="DZ463">
        <v>1945700</v>
      </c>
      <c r="EA463">
        <v>2116600</v>
      </c>
      <c r="EB463">
        <v>2</v>
      </c>
      <c r="EC463">
        <v>0</v>
      </c>
      <c r="ED463">
        <v>1</v>
      </c>
      <c r="EE463">
        <v>1</v>
      </c>
      <c r="EF463">
        <v>1</v>
      </c>
      <c r="EG463">
        <v>1</v>
      </c>
      <c r="EH463">
        <v>1</v>
      </c>
      <c r="EI463">
        <v>1</v>
      </c>
      <c r="EJ463">
        <v>2</v>
      </c>
      <c r="EK463">
        <v>3</v>
      </c>
      <c r="EL463">
        <v>0</v>
      </c>
      <c r="EM463">
        <v>1</v>
      </c>
      <c r="EN463">
        <v>1</v>
      </c>
      <c r="EO463">
        <v>2</v>
      </c>
      <c r="EP463">
        <v>2</v>
      </c>
      <c r="EQ463">
        <v>4</v>
      </c>
      <c r="ER463">
        <v>23</v>
      </c>
      <c r="EV463">
        <v>461</v>
      </c>
      <c r="EW463" t="s">
        <v>5326</v>
      </c>
      <c r="EX463" t="s">
        <v>1083</v>
      </c>
      <c r="EY463" t="s">
        <v>5327</v>
      </c>
      <c r="EZ463" t="s">
        <v>5328</v>
      </c>
      <c r="FA463" t="s">
        <v>5329</v>
      </c>
      <c r="FB463" t="s">
        <v>5330</v>
      </c>
    </row>
    <row r="464" spans="1:160" x14ac:dyDescent="0.35">
      <c r="A464" t="s">
        <v>5331</v>
      </c>
      <c r="B464" t="s">
        <v>5332</v>
      </c>
      <c r="C464" t="s">
        <v>5333</v>
      </c>
      <c r="D464" t="s">
        <v>5333</v>
      </c>
      <c r="E464" t="s">
        <v>5333</v>
      </c>
      <c r="F464" t="s">
        <v>5334</v>
      </c>
      <c r="G464">
        <v>3</v>
      </c>
      <c r="H464">
        <v>4</v>
      </c>
      <c r="I464">
        <v>4</v>
      </c>
      <c r="J464">
        <v>4</v>
      </c>
      <c r="K464">
        <v>3</v>
      </c>
      <c r="L464">
        <v>2</v>
      </c>
      <c r="M464">
        <v>4</v>
      </c>
      <c r="N464">
        <v>3</v>
      </c>
      <c r="O464">
        <v>4</v>
      </c>
      <c r="P464">
        <v>4</v>
      </c>
      <c r="Q464">
        <v>3</v>
      </c>
      <c r="R464">
        <v>3</v>
      </c>
      <c r="S464">
        <v>3</v>
      </c>
      <c r="T464">
        <v>4</v>
      </c>
      <c r="U464">
        <v>1</v>
      </c>
      <c r="V464">
        <v>1</v>
      </c>
      <c r="W464">
        <v>3</v>
      </c>
      <c r="X464">
        <v>2</v>
      </c>
      <c r="Y464">
        <v>2</v>
      </c>
      <c r="Z464">
        <v>2</v>
      </c>
      <c r="AA464">
        <v>3</v>
      </c>
      <c r="AB464">
        <v>2</v>
      </c>
      <c r="AC464">
        <v>4</v>
      </c>
      <c r="AD464">
        <v>3</v>
      </c>
      <c r="AE464">
        <v>4</v>
      </c>
      <c r="AF464">
        <v>4</v>
      </c>
      <c r="AG464">
        <v>3</v>
      </c>
      <c r="AH464">
        <v>3</v>
      </c>
      <c r="AI464">
        <v>3</v>
      </c>
      <c r="AJ464">
        <v>4</v>
      </c>
      <c r="AK464">
        <v>1</v>
      </c>
      <c r="AL464">
        <v>1</v>
      </c>
      <c r="AM464">
        <v>3</v>
      </c>
      <c r="AN464">
        <v>2</v>
      </c>
      <c r="AO464">
        <v>2</v>
      </c>
      <c r="AP464">
        <v>2</v>
      </c>
      <c r="AQ464">
        <v>3</v>
      </c>
      <c r="AR464">
        <v>2</v>
      </c>
      <c r="AS464">
        <v>4</v>
      </c>
      <c r="AT464">
        <v>3</v>
      </c>
      <c r="AU464">
        <v>4</v>
      </c>
      <c r="AV464">
        <v>4</v>
      </c>
      <c r="AW464">
        <v>3</v>
      </c>
      <c r="AX464">
        <v>3</v>
      </c>
      <c r="AY464">
        <v>3</v>
      </c>
      <c r="AZ464">
        <v>4</v>
      </c>
      <c r="BA464">
        <v>1</v>
      </c>
      <c r="BB464">
        <v>1</v>
      </c>
      <c r="BC464">
        <v>3</v>
      </c>
      <c r="BD464">
        <v>2</v>
      </c>
      <c r="BE464">
        <v>2</v>
      </c>
      <c r="BF464">
        <v>2</v>
      </c>
      <c r="BG464" t="s">
        <v>1264</v>
      </c>
      <c r="BH464" t="s">
        <v>1264</v>
      </c>
      <c r="BI464" t="s">
        <v>1264</v>
      </c>
      <c r="BJ464" s="1">
        <v>16735</v>
      </c>
      <c r="BK464">
        <v>147</v>
      </c>
      <c r="BL464" t="s">
        <v>5335</v>
      </c>
      <c r="BM464">
        <v>0</v>
      </c>
      <c r="BN464" t="s">
        <v>5336</v>
      </c>
      <c r="BO464" t="s">
        <v>944</v>
      </c>
      <c r="BP464" t="s">
        <v>944</v>
      </c>
      <c r="BQ464" t="s">
        <v>944</v>
      </c>
      <c r="BR464" t="s">
        <v>944</v>
      </c>
      <c r="BS464" t="s">
        <v>944</v>
      </c>
      <c r="BT464" t="s">
        <v>944</v>
      </c>
      <c r="BU464" t="s">
        <v>945</v>
      </c>
      <c r="BV464" t="s">
        <v>944</v>
      </c>
      <c r="BW464" t="s">
        <v>944</v>
      </c>
      <c r="BX464" t="s">
        <v>944</v>
      </c>
      <c r="BY464" t="s">
        <v>945</v>
      </c>
      <c r="BZ464" t="s">
        <v>945</v>
      </c>
      <c r="CA464" t="s">
        <v>945</v>
      </c>
      <c r="CB464" t="s">
        <v>945</v>
      </c>
      <c r="CC464" t="s">
        <v>945</v>
      </c>
      <c r="CD464" t="s">
        <v>945</v>
      </c>
      <c r="CE464" t="s">
        <v>1988</v>
      </c>
      <c r="CF464" t="s">
        <v>1779</v>
      </c>
      <c r="CG464" t="s">
        <v>1264</v>
      </c>
      <c r="CH464" t="s">
        <v>2122</v>
      </c>
      <c r="CI464" t="s">
        <v>1264</v>
      </c>
      <c r="CJ464" t="s">
        <v>1264</v>
      </c>
      <c r="CK464" t="s">
        <v>1988</v>
      </c>
      <c r="CL464" t="s">
        <v>1988</v>
      </c>
      <c r="CM464" t="s">
        <v>2484</v>
      </c>
      <c r="CN464" t="s">
        <v>1264</v>
      </c>
      <c r="CO464" t="s">
        <v>1547</v>
      </c>
      <c r="CP464" t="s">
        <v>4976</v>
      </c>
      <c r="CQ464" t="s">
        <v>1988</v>
      </c>
      <c r="CR464" t="s">
        <v>2452</v>
      </c>
      <c r="CS464" t="s">
        <v>2452</v>
      </c>
      <c r="CT464" t="s">
        <v>2452</v>
      </c>
      <c r="CU464">
        <v>42675000</v>
      </c>
      <c r="CV464">
        <v>3324700</v>
      </c>
      <c r="CW464">
        <v>1428300</v>
      </c>
      <c r="CX464">
        <v>1965800</v>
      </c>
      <c r="CY464">
        <v>1653800</v>
      </c>
      <c r="CZ464">
        <v>3409500</v>
      </c>
      <c r="DA464">
        <v>3017800</v>
      </c>
      <c r="DB464">
        <v>1420900</v>
      </c>
      <c r="DC464">
        <v>1353400</v>
      </c>
      <c r="DD464">
        <v>5837000</v>
      </c>
      <c r="DE464">
        <v>7513600</v>
      </c>
      <c r="DF464">
        <v>675790</v>
      </c>
      <c r="DG464">
        <v>1066100</v>
      </c>
      <c r="DH464">
        <v>2788000</v>
      </c>
      <c r="DI464">
        <v>1310200</v>
      </c>
      <c r="DJ464">
        <v>2710300</v>
      </c>
      <c r="DK464">
        <v>3199600</v>
      </c>
      <c r="DL464">
        <v>2541200</v>
      </c>
      <c r="DM464">
        <v>0</v>
      </c>
      <c r="DN464">
        <v>1977200</v>
      </c>
      <c r="DO464">
        <v>0</v>
      </c>
      <c r="DP464">
        <v>3084300</v>
      </c>
      <c r="DQ464">
        <v>3353400</v>
      </c>
      <c r="DR464">
        <v>0</v>
      </c>
      <c r="DS464">
        <v>2175600</v>
      </c>
      <c r="DT464">
        <v>0</v>
      </c>
      <c r="DU464">
        <v>4135200</v>
      </c>
      <c r="DV464">
        <v>0</v>
      </c>
      <c r="DW464">
        <v>0</v>
      </c>
      <c r="DX464">
        <v>0</v>
      </c>
      <c r="DY464">
        <v>0</v>
      </c>
      <c r="DZ464">
        <v>0</v>
      </c>
      <c r="EA464">
        <v>0</v>
      </c>
      <c r="EB464">
        <v>2</v>
      </c>
      <c r="EC464">
        <v>1</v>
      </c>
      <c r="ED464">
        <v>2</v>
      </c>
      <c r="EE464">
        <v>1</v>
      </c>
      <c r="EF464">
        <v>1</v>
      </c>
      <c r="EG464">
        <v>1</v>
      </c>
      <c r="EH464">
        <v>0</v>
      </c>
      <c r="EI464">
        <v>1</v>
      </c>
      <c r="EJ464">
        <v>1</v>
      </c>
      <c r="EK464">
        <v>1</v>
      </c>
      <c r="EL464">
        <v>0</v>
      </c>
      <c r="EM464">
        <v>0</v>
      </c>
      <c r="EN464">
        <v>0</v>
      </c>
      <c r="EO464">
        <v>0</v>
      </c>
      <c r="EP464">
        <v>0</v>
      </c>
      <c r="EQ464">
        <v>0</v>
      </c>
      <c r="ER464">
        <v>11</v>
      </c>
      <c r="EV464">
        <v>462</v>
      </c>
      <c r="EW464" t="s">
        <v>5337</v>
      </c>
      <c r="EX464" t="s">
        <v>1083</v>
      </c>
      <c r="EY464" t="s">
        <v>5338</v>
      </c>
      <c r="EZ464" t="s">
        <v>5339</v>
      </c>
      <c r="FA464" t="s">
        <v>5340</v>
      </c>
      <c r="FB464" t="s">
        <v>5341</v>
      </c>
    </row>
    <row r="465" spans="1:160" x14ac:dyDescent="0.35">
      <c r="A465" t="s">
        <v>5342</v>
      </c>
      <c r="B465" t="s">
        <v>5342</v>
      </c>
      <c r="C465">
        <v>5</v>
      </c>
      <c r="D465">
        <v>5</v>
      </c>
      <c r="E465">
        <v>5</v>
      </c>
      <c r="F465" t="s">
        <v>5343</v>
      </c>
      <c r="G465">
        <v>1</v>
      </c>
      <c r="H465">
        <v>5</v>
      </c>
      <c r="I465">
        <v>5</v>
      </c>
      <c r="J465">
        <v>5</v>
      </c>
      <c r="K465">
        <v>3</v>
      </c>
      <c r="L465">
        <v>4</v>
      </c>
      <c r="M465">
        <v>5</v>
      </c>
      <c r="N465">
        <v>5</v>
      </c>
      <c r="O465">
        <v>5</v>
      </c>
      <c r="P465">
        <v>5</v>
      </c>
      <c r="Q465">
        <v>4</v>
      </c>
      <c r="R465">
        <v>4</v>
      </c>
      <c r="S465">
        <v>4</v>
      </c>
      <c r="T465">
        <v>3</v>
      </c>
      <c r="U465">
        <v>1</v>
      </c>
      <c r="V465">
        <v>1</v>
      </c>
      <c r="W465">
        <v>3</v>
      </c>
      <c r="X465">
        <v>3</v>
      </c>
      <c r="Y465">
        <v>3</v>
      </c>
      <c r="Z465">
        <v>3</v>
      </c>
      <c r="AA465">
        <v>3</v>
      </c>
      <c r="AB465">
        <v>4</v>
      </c>
      <c r="AC465">
        <v>5</v>
      </c>
      <c r="AD465">
        <v>5</v>
      </c>
      <c r="AE465">
        <v>5</v>
      </c>
      <c r="AF465">
        <v>5</v>
      </c>
      <c r="AG465">
        <v>4</v>
      </c>
      <c r="AH465">
        <v>4</v>
      </c>
      <c r="AI465">
        <v>4</v>
      </c>
      <c r="AJ465">
        <v>3</v>
      </c>
      <c r="AK465">
        <v>1</v>
      </c>
      <c r="AL465">
        <v>1</v>
      </c>
      <c r="AM465">
        <v>3</v>
      </c>
      <c r="AN465">
        <v>3</v>
      </c>
      <c r="AO465">
        <v>3</v>
      </c>
      <c r="AP465">
        <v>3</v>
      </c>
      <c r="AQ465">
        <v>3</v>
      </c>
      <c r="AR465">
        <v>4</v>
      </c>
      <c r="AS465">
        <v>5</v>
      </c>
      <c r="AT465">
        <v>5</v>
      </c>
      <c r="AU465">
        <v>5</v>
      </c>
      <c r="AV465">
        <v>5</v>
      </c>
      <c r="AW465">
        <v>4</v>
      </c>
      <c r="AX465">
        <v>4</v>
      </c>
      <c r="AY465">
        <v>4</v>
      </c>
      <c r="AZ465">
        <v>3</v>
      </c>
      <c r="BA465">
        <v>1</v>
      </c>
      <c r="BB465">
        <v>1</v>
      </c>
      <c r="BC465">
        <v>3</v>
      </c>
      <c r="BD465">
        <v>3</v>
      </c>
      <c r="BE465">
        <v>3</v>
      </c>
      <c r="BF465">
        <v>3</v>
      </c>
      <c r="BG465" t="s">
        <v>2895</v>
      </c>
      <c r="BH465" t="s">
        <v>2895</v>
      </c>
      <c r="BI465" t="s">
        <v>2895</v>
      </c>
      <c r="BJ465" s="1">
        <v>40985</v>
      </c>
      <c r="BK465">
        <v>367</v>
      </c>
      <c r="BL465">
        <v>367</v>
      </c>
      <c r="BM465">
        <v>0</v>
      </c>
      <c r="BN465" s="1">
        <v>54267</v>
      </c>
      <c r="BO465" t="s">
        <v>944</v>
      </c>
      <c r="BP465" t="s">
        <v>944</v>
      </c>
      <c r="BQ465" t="s">
        <v>944</v>
      </c>
      <c r="BR465" t="s">
        <v>944</v>
      </c>
      <c r="BS465" t="s">
        <v>944</v>
      </c>
      <c r="BT465" t="s">
        <v>944</v>
      </c>
      <c r="BU465" t="s">
        <v>944</v>
      </c>
      <c r="BV465" t="s">
        <v>944</v>
      </c>
      <c r="BW465" t="s">
        <v>944</v>
      </c>
      <c r="BX465" t="s">
        <v>944</v>
      </c>
      <c r="BY465" t="s">
        <v>945</v>
      </c>
      <c r="BZ465" t="s">
        <v>945</v>
      </c>
      <c r="CA465" t="s">
        <v>944</v>
      </c>
      <c r="CB465" t="s">
        <v>944</v>
      </c>
      <c r="CC465" t="s">
        <v>945</v>
      </c>
      <c r="CD465" t="s">
        <v>944</v>
      </c>
      <c r="CE465" t="s">
        <v>2253</v>
      </c>
      <c r="CF465" t="s">
        <v>1820</v>
      </c>
      <c r="CG465" t="s">
        <v>2895</v>
      </c>
      <c r="CH465" t="s">
        <v>2895</v>
      </c>
      <c r="CI465" t="s">
        <v>2895</v>
      </c>
      <c r="CJ465" t="s">
        <v>2895</v>
      </c>
      <c r="CK465" t="s">
        <v>1820</v>
      </c>
      <c r="CL465" t="s">
        <v>1820</v>
      </c>
      <c r="CM465" t="s">
        <v>1820</v>
      </c>
      <c r="CN465" t="s">
        <v>2253</v>
      </c>
      <c r="CO465" t="s">
        <v>2135</v>
      </c>
      <c r="CP465" t="s">
        <v>2135</v>
      </c>
      <c r="CQ465" t="s">
        <v>1425</v>
      </c>
      <c r="CR465" t="s">
        <v>1425</v>
      </c>
      <c r="CS465" t="s">
        <v>2253</v>
      </c>
      <c r="CT465" t="s">
        <v>2253</v>
      </c>
      <c r="CU465">
        <v>68699000</v>
      </c>
      <c r="CV465">
        <v>5154900</v>
      </c>
      <c r="CW465">
        <v>9997300</v>
      </c>
      <c r="CX465">
        <v>2210900</v>
      </c>
      <c r="CY465">
        <v>2871800</v>
      </c>
      <c r="CZ465">
        <v>4669600</v>
      </c>
      <c r="DA465">
        <v>4628500</v>
      </c>
      <c r="DB465">
        <v>6410500</v>
      </c>
      <c r="DC465">
        <v>4637900</v>
      </c>
      <c r="DD465">
        <v>7420300</v>
      </c>
      <c r="DE465">
        <v>4998600</v>
      </c>
      <c r="DF465">
        <v>498600</v>
      </c>
      <c r="DG465">
        <v>656810</v>
      </c>
      <c r="DH465">
        <v>4185500</v>
      </c>
      <c r="DI465">
        <v>3637200</v>
      </c>
      <c r="DJ465">
        <v>2845200</v>
      </c>
      <c r="DK465">
        <v>3875200</v>
      </c>
      <c r="DL465">
        <v>4917900</v>
      </c>
      <c r="DM465">
        <v>6467700</v>
      </c>
      <c r="DN465">
        <v>2620800</v>
      </c>
      <c r="DO465">
        <v>2750000</v>
      </c>
      <c r="DP465">
        <v>4329900</v>
      </c>
      <c r="DQ465">
        <v>4069200</v>
      </c>
      <c r="DR465">
        <v>4427300</v>
      </c>
      <c r="DS465">
        <v>3628800</v>
      </c>
      <c r="DT465">
        <v>4424500</v>
      </c>
      <c r="DU465">
        <v>4133600</v>
      </c>
      <c r="DV465">
        <v>0</v>
      </c>
      <c r="DW465">
        <v>0</v>
      </c>
      <c r="DX465">
        <v>3277900</v>
      </c>
      <c r="DY465">
        <v>3371100</v>
      </c>
      <c r="DZ465">
        <v>2945000</v>
      </c>
      <c r="EA465">
        <v>4043100</v>
      </c>
      <c r="EB465">
        <v>3</v>
      </c>
      <c r="EC465">
        <v>2</v>
      </c>
      <c r="ED465">
        <v>4</v>
      </c>
      <c r="EE465">
        <v>2</v>
      </c>
      <c r="EF465">
        <v>5</v>
      </c>
      <c r="EG465">
        <v>6</v>
      </c>
      <c r="EH465">
        <v>4</v>
      </c>
      <c r="EI465">
        <v>2</v>
      </c>
      <c r="EJ465">
        <v>2</v>
      </c>
      <c r="EK465">
        <v>2</v>
      </c>
      <c r="EL465">
        <v>0</v>
      </c>
      <c r="EM465">
        <v>0</v>
      </c>
      <c r="EN465">
        <v>1</v>
      </c>
      <c r="EO465">
        <v>3</v>
      </c>
      <c r="EP465">
        <v>0</v>
      </c>
      <c r="EQ465">
        <v>2</v>
      </c>
      <c r="ER465">
        <v>38</v>
      </c>
      <c r="EV465">
        <v>463</v>
      </c>
      <c r="EW465" t="s">
        <v>5344</v>
      </c>
      <c r="EX465" t="s">
        <v>1073</v>
      </c>
      <c r="EY465" t="s">
        <v>5345</v>
      </c>
      <c r="EZ465" t="s">
        <v>5346</v>
      </c>
      <c r="FA465" t="s">
        <v>5347</v>
      </c>
      <c r="FB465" t="s">
        <v>5348</v>
      </c>
    </row>
    <row r="466" spans="1:160" x14ac:dyDescent="0.35">
      <c r="A466" t="s">
        <v>259</v>
      </c>
      <c r="B466" t="s">
        <v>259</v>
      </c>
      <c r="C466">
        <v>25</v>
      </c>
      <c r="D466">
        <v>25</v>
      </c>
      <c r="E466">
        <v>25</v>
      </c>
      <c r="F466" t="s">
        <v>260</v>
      </c>
      <c r="G466">
        <v>1</v>
      </c>
      <c r="H466">
        <v>25</v>
      </c>
      <c r="I466">
        <v>25</v>
      </c>
      <c r="J466">
        <v>25</v>
      </c>
      <c r="K466">
        <v>21</v>
      </c>
      <c r="L466">
        <v>20</v>
      </c>
      <c r="M466">
        <v>23</v>
      </c>
      <c r="N466">
        <v>23</v>
      </c>
      <c r="O466">
        <v>25</v>
      </c>
      <c r="P466">
        <v>23</v>
      </c>
      <c r="Q466">
        <v>24</v>
      </c>
      <c r="R466">
        <v>24</v>
      </c>
      <c r="S466">
        <v>24</v>
      </c>
      <c r="T466">
        <v>22</v>
      </c>
      <c r="U466">
        <v>16</v>
      </c>
      <c r="V466">
        <v>18</v>
      </c>
      <c r="W466">
        <v>22</v>
      </c>
      <c r="X466">
        <v>23</v>
      </c>
      <c r="Y466">
        <v>21</v>
      </c>
      <c r="Z466">
        <v>22</v>
      </c>
      <c r="AA466">
        <v>21</v>
      </c>
      <c r="AB466">
        <v>20</v>
      </c>
      <c r="AC466">
        <v>23</v>
      </c>
      <c r="AD466">
        <v>23</v>
      </c>
      <c r="AE466">
        <v>25</v>
      </c>
      <c r="AF466">
        <v>23</v>
      </c>
      <c r="AG466">
        <v>24</v>
      </c>
      <c r="AH466">
        <v>24</v>
      </c>
      <c r="AI466">
        <v>24</v>
      </c>
      <c r="AJ466">
        <v>22</v>
      </c>
      <c r="AK466">
        <v>16</v>
      </c>
      <c r="AL466">
        <v>18</v>
      </c>
      <c r="AM466">
        <v>22</v>
      </c>
      <c r="AN466">
        <v>23</v>
      </c>
      <c r="AO466">
        <v>21</v>
      </c>
      <c r="AP466">
        <v>22</v>
      </c>
      <c r="AQ466">
        <v>21</v>
      </c>
      <c r="AR466">
        <v>20</v>
      </c>
      <c r="AS466">
        <v>23</v>
      </c>
      <c r="AT466">
        <v>23</v>
      </c>
      <c r="AU466">
        <v>25</v>
      </c>
      <c r="AV466">
        <v>23</v>
      </c>
      <c r="AW466">
        <v>24</v>
      </c>
      <c r="AX466">
        <v>24</v>
      </c>
      <c r="AY466">
        <v>24</v>
      </c>
      <c r="AZ466">
        <v>22</v>
      </c>
      <c r="BA466">
        <v>16</v>
      </c>
      <c r="BB466">
        <v>18</v>
      </c>
      <c r="BC466">
        <v>22</v>
      </c>
      <c r="BD466">
        <v>23</v>
      </c>
      <c r="BE466">
        <v>21</v>
      </c>
      <c r="BF466">
        <v>22</v>
      </c>
      <c r="BG466" t="s">
        <v>2661</v>
      </c>
      <c r="BH466" t="s">
        <v>2661</v>
      </c>
      <c r="BI466" t="s">
        <v>2661</v>
      </c>
      <c r="BJ466" s="1">
        <v>23472</v>
      </c>
      <c r="BK466">
        <v>218</v>
      </c>
      <c r="BL466">
        <v>218</v>
      </c>
      <c r="BM466">
        <v>0</v>
      </c>
      <c r="BN466" t="s">
        <v>5349</v>
      </c>
      <c r="BO466" t="s">
        <v>944</v>
      </c>
      <c r="BP466" t="s">
        <v>944</v>
      </c>
      <c r="BQ466" t="s">
        <v>944</v>
      </c>
      <c r="BR466" t="s">
        <v>944</v>
      </c>
      <c r="BS466" t="s">
        <v>944</v>
      </c>
      <c r="BT466" t="s">
        <v>944</v>
      </c>
      <c r="BU466" t="s">
        <v>944</v>
      </c>
      <c r="BV466" t="s">
        <v>944</v>
      </c>
      <c r="BW466" t="s">
        <v>944</v>
      </c>
      <c r="BX466" t="s">
        <v>944</v>
      </c>
      <c r="BY466" t="s">
        <v>944</v>
      </c>
      <c r="BZ466" t="s">
        <v>944</v>
      </c>
      <c r="CA466" t="s">
        <v>944</v>
      </c>
      <c r="CB466" t="s">
        <v>944</v>
      </c>
      <c r="CC466" t="s">
        <v>944</v>
      </c>
      <c r="CD466" t="s">
        <v>944</v>
      </c>
      <c r="CE466" t="s">
        <v>2661</v>
      </c>
      <c r="CF466" t="s">
        <v>2661</v>
      </c>
      <c r="CG466" t="s">
        <v>2661</v>
      </c>
      <c r="CH466" t="s">
        <v>2661</v>
      </c>
      <c r="CI466" t="s">
        <v>2661</v>
      </c>
      <c r="CJ466" t="s">
        <v>2661</v>
      </c>
      <c r="CK466" t="s">
        <v>2661</v>
      </c>
      <c r="CL466" t="s">
        <v>2661</v>
      </c>
      <c r="CM466" t="s">
        <v>2661</v>
      </c>
      <c r="CN466" t="s">
        <v>2661</v>
      </c>
      <c r="CO466" t="s">
        <v>1465</v>
      </c>
      <c r="CP466" t="s">
        <v>3005</v>
      </c>
      <c r="CQ466" t="s">
        <v>2661</v>
      </c>
      <c r="CR466" t="s">
        <v>2661</v>
      </c>
      <c r="CS466" t="s">
        <v>3005</v>
      </c>
      <c r="CT466" t="s">
        <v>2661</v>
      </c>
      <c r="CU466">
        <v>1142700000</v>
      </c>
      <c r="CV466">
        <v>69447000</v>
      </c>
      <c r="CW466">
        <v>70881000</v>
      </c>
      <c r="CX466">
        <v>57770000</v>
      </c>
      <c r="CY466">
        <v>78996000</v>
      </c>
      <c r="CZ466">
        <v>82198000</v>
      </c>
      <c r="DA466">
        <v>61128000</v>
      </c>
      <c r="DB466">
        <v>66296000</v>
      </c>
      <c r="DC466">
        <v>65189000</v>
      </c>
      <c r="DD466">
        <v>112820000</v>
      </c>
      <c r="DE466">
        <v>112680000</v>
      </c>
      <c r="DF466">
        <v>29207000</v>
      </c>
      <c r="DG466">
        <v>26744000</v>
      </c>
      <c r="DH466">
        <v>91789000</v>
      </c>
      <c r="DI466">
        <v>81389000</v>
      </c>
      <c r="DJ466">
        <v>64911000</v>
      </c>
      <c r="DK466">
        <v>71258000</v>
      </c>
      <c r="DL466">
        <v>51686000</v>
      </c>
      <c r="DM466">
        <v>46099000</v>
      </c>
      <c r="DN466">
        <v>89809000</v>
      </c>
      <c r="DO466">
        <v>86453000</v>
      </c>
      <c r="DP466">
        <v>65729000</v>
      </c>
      <c r="DQ466">
        <v>64495000</v>
      </c>
      <c r="DR466">
        <v>67169000</v>
      </c>
      <c r="DS466">
        <v>64622000</v>
      </c>
      <c r="DT466">
        <v>68118000</v>
      </c>
      <c r="DU466">
        <v>72309000</v>
      </c>
      <c r="DV466">
        <v>33419000</v>
      </c>
      <c r="DW466">
        <v>36760000</v>
      </c>
      <c r="DX466">
        <v>63014000</v>
      </c>
      <c r="DY466">
        <v>63972000</v>
      </c>
      <c r="DZ466">
        <v>42488000</v>
      </c>
      <c r="EA466">
        <v>50404000</v>
      </c>
      <c r="EB466">
        <v>18</v>
      </c>
      <c r="EC466">
        <v>21</v>
      </c>
      <c r="ED466">
        <v>25</v>
      </c>
      <c r="EE466">
        <v>32</v>
      </c>
      <c r="EF466">
        <v>17</v>
      </c>
      <c r="EG466">
        <v>22</v>
      </c>
      <c r="EH466">
        <v>18</v>
      </c>
      <c r="EI466">
        <v>18</v>
      </c>
      <c r="EJ466">
        <v>17</v>
      </c>
      <c r="EK466">
        <v>20</v>
      </c>
      <c r="EL466">
        <v>4</v>
      </c>
      <c r="EM466">
        <v>11</v>
      </c>
      <c r="EN466">
        <v>17</v>
      </c>
      <c r="EO466">
        <v>21</v>
      </c>
      <c r="EP466">
        <v>15</v>
      </c>
      <c r="EQ466">
        <v>16</v>
      </c>
      <c r="ER466">
        <v>292</v>
      </c>
      <c r="EV466">
        <v>464</v>
      </c>
      <c r="EW466" t="s">
        <v>5350</v>
      </c>
      <c r="EX466" t="s">
        <v>4074</v>
      </c>
      <c r="EY466" t="s">
        <v>5351</v>
      </c>
      <c r="EZ466" t="s">
        <v>5352</v>
      </c>
      <c r="FA466" t="s">
        <v>5353</v>
      </c>
      <c r="FB466" t="s">
        <v>5354</v>
      </c>
    </row>
    <row r="467" spans="1:160" x14ac:dyDescent="0.35">
      <c r="A467" t="s">
        <v>261</v>
      </c>
      <c r="B467" t="s">
        <v>261</v>
      </c>
      <c r="C467" t="s">
        <v>5355</v>
      </c>
      <c r="D467" t="s">
        <v>5356</v>
      </c>
      <c r="E467" t="s">
        <v>4205</v>
      </c>
      <c r="F467" t="s">
        <v>262</v>
      </c>
      <c r="G467">
        <v>2</v>
      </c>
      <c r="H467">
        <v>33</v>
      </c>
      <c r="I467">
        <v>28</v>
      </c>
      <c r="J467">
        <v>20</v>
      </c>
      <c r="K467">
        <v>27</v>
      </c>
      <c r="L467">
        <v>28</v>
      </c>
      <c r="M467">
        <v>29</v>
      </c>
      <c r="N467">
        <v>29</v>
      </c>
      <c r="O467">
        <v>29</v>
      </c>
      <c r="P467">
        <v>27</v>
      </c>
      <c r="Q467">
        <v>29</v>
      </c>
      <c r="R467">
        <v>27</v>
      </c>
      <c r="S467">
        <v>29</v>
      </c>
      <c r="T467">
        <v>29</v>
      </c>
      <c r="U467">
        <v>29</v>
      </c>
      <c r="V467">
        <v>28</v>
      </c>
      <c r="W467">
        <v>29</v>
      </c>
      <c r="X467">
        <v>30</v>
      </c>
      <c r="Y467">
        <v>29</v>
      </c>
      <c r="Z467">
        <v>29</v>
      </c>
      <c r="AA467">
        <v>22</v>
      </c>
      <c r="AB467">
        <v>23</v>
      </c>
      <c r="AC467">
        <v>24</v>
      </c>
      <c r="AD467">
        <v>24</v>
      </c>
      <c r="AE467">
        <v>24</v>
      </c>
      <c r="AF467">
        <v>22</v>
      </c>
      <c r="AG467">
        <v>24</v>
      </c>
      <c r="AH467">
        <v>22</v>
      </c>
      <c r="AI467">
        <v>24</v>
      </c>
      <c r="AJ467">
        <v>24</v>
      </c>
      <c r="AK467">
        <v>24</v>
      </c>
      <c r="AL467">
        <v>23</v>
      </c>
      <c r="AM467">
        <v>24</v>
      </c>
      <c r="AN467">
        <v>25</v>
      </c>
      <c r="AO467">
        <v>24</v>
      </c>
      <c r="AP467">
        <v>24</v>
      </c>
      <c r="AQ467">
        <v>16</v>
      </c>
      <c r="AR467">
        <v>16</v>
      </c>
      <c r="AS467">
        <v>17</v>
      </c>
      <c r="AT467">
        <v>17</v>
      </c>
      <c r="AU467">
        <v>17</v>
      </c>
      <c r="AV467">
        <v>15</v>
      </c>
      <c r="AW467">
        <v>18</v>
      </c>
      <c r="AX467">
        <v>16</v>
      </c>
      <c r="AY467">
        <v>17</v>
      </c>
      <c r="AZ467">
        <v>17</v>
      </c>
      <c r="BA467">
        <v>16</v>
      </c>
      <c r="BB467">
        <v>15</v>
      </c>
      <c r="BC467">
        <v>17</v>
      </c>
      <c r="BD467">
        <v>18</v>
      </c>
      <c r="BE467">
        <v>17</v>
      </c>
      <c r="BF467">
        <v>16</v>
      </c>
      <c r="BG467" t="s">
        <v>2438</v>
      </c>
      <c r="BH467" t="s">
        <v>3322</v>
      </c>
      <c r="BI467" t="s">
        <v>1153</v>
      </c>
      <c r="BJ467" s="1">
        <v>70258</v>
      </c>
      <c r="BK467">
        <v>641</v>
      </c>
      <c r="BL467" t="s">
        <v>5357</v>
      </c>
      <c r="BM467">
        <v>0</v>
      </c>
      <c r="BN467" t="s">
        <v>988</v>
      </c>
      <c r="BO467" t="s">
        <v>944</v>
      </c>
      <c r="BP467" t="s">
        <v>944</v>
      </c>
      <c r="BQ467" t="s">
        <v>944</v>
      </c>
      <c r="BR467" t="s">
        <v>944</v>
      </c>
      <c r="BS467" t="s">
        <v>944</v>
      </c>
      <c r="BT467" t="s">
        <v>944</v>
      </c>
      <c r="BU467" t="s">
        <v>944</v>
      </c>
      <c r="BV467" t="s">
        <v>944</v>
      </c>
      <c r="BW467" t="s">
        <v>944</v>
      </c>
      <c r="BX467" t="s">
        <v>944</v>
      </c>
      <c r="BY467" t="s">
        <v>944</v>
      </c>
      <c r="BZ467" t="s">
        <v>944</v>
      </c>
      <c r="CA467" t="s">
        <v>944</v>
      </c>
      <c r="CB467" t="s">
        <v>944</v>
      </c>
      <c r="CC467" t="s">
        <v>944</v>
      </c>
      <c r="CD467" t="s">
        <v>944</v>
      </c>
      <c r="CE467" t="s">
        <v>1479</v>
      </c>
      <c r="CF467" t="s">
        <v>1713</v>
      </c>
      <c r="CG467" t="s">
        <v>1464</v>
      </c>
      <c r="CH467" t="s">
        <v>1464</v>
      </c>
      <c r="CI467" t="s">
        <v>1464</v>
      </c>
      <c r="CJ467" t="s">
        <v>1502</v>
      </c>
      <c r="CK467" t="s">
        <v>3383</v>
      </c>
      <c r="CL467" t="s">
        <v>1479</v>
      </c>
      <c r="CM467" t="s">
        <v>2615</v>
      </c>
      <c r="CN467" t="s">
        <v>2830</v>
      </c>
      <c r="CO467" t="s">
        <v>1661</v>
      </c>
      <c r="CP467" t="s">
        <v>2441</v>
      </c>
      <c r="CQ467" t="s">
        <v>1464</v>
      </c>
      <c r="CR467" t="s">
        <v>2830</v>
      </c>
      <c r="CS467" t="s">
        <v>2615</v>
      </c>
      <c r="CT467" t="s">
        <v>4721</v>
      </c>
      <c r="CU467">
        <v>465300000</v>
      </c>
      <c r="CV467">
        <v>29141000</v>
      </c>
      <c r="CW467">
        <v>27983000</v>
      </c>
      <c r="CX467">
        <v>18113000</v>
      </c>
      <c r="CY467">
        <v>22450000</v>
      </c>
      <c r="CZ467">
        <v>18725000</v>
      </c>
      <c r="DA467">
        <v>16748000</v>
      </c>
      <c r="DB467">
        <v>24170000</v>
      </c>
      <c r="DC467">
        <v>22365000</v>
      </c>
      <c r="DD467">
        <v>31919000</v>
      </c>
      <c r="DE467">
        <v>37735000</v>
      </c>
      <c r="DF467">
        <v>34559000</v>
      </c>
      <c r="DG467">
        <v>34032000</v>
      </c>
      <c r="DH467">
        <v>34289000</v>
      </c>
      <c r="DI467">
        <v>32229000</v>
      </c>
      <c r="DJ467">
        <v>41771000</v>
      </c>
      <c r="DK467">
        <v>39076000</v>
      </c>
      <c r="DL467">
        <v>18379000</v>
      </c>
      <c r="DM467">
        <v>18705000</v>
      </c>
      <c r="DN467">
        <v>22908000</v>
      </c>
      <c r="DO467">
        <v>25483000</v>
      </c>
      <c r="DP467">
        <v>17298000</v>
      </c>
      <c r="DQ467">
        <v>17236000</v>
      </c>
      <c r="DR467">
        <v>23389000</v>
      </c>
      <c r="DS467">
        <v>23687000</v>
      </c>
      <c r="DT467">
        <v>18852000</v>
      </c>
      <c r="DU467">
        <v>21307000</v>
      </c>
      <c r="DV467">
        <v>43854000</v>
      </c>
      <c r="DW467">
        <v>44411000</v>
      </c>
      <c r="DX467">
        <v>24321000</v>
      </c>
      <c r="DY467">
        <v>22835000</v>
      </c>
      <c r="DZ467">
        <v>28627000</v>
      </c>
      <c r="EA467">
        <v>25968000</v>
      </c>
      <c r="EB467">
        <v>10</v>
      </c>
      <c r="EC467">
        <v>15</v>
      </c>
      <c r="ED467">
        <v>10</v>
      </c>
      <c r="EE467">
        <v>15</v>
      </c>
      <c r="EF467">
        <v>10</v>
      </c>
      <c r="EG467">
        <v>11</v>
      </c>
      <c r="EH467">
        <v>22</v>
      </c>
      <c r="EI467">
        <v>14</v>
      </c>
      <c r="EJ467">
        <v>13</v>
      </c>
      <c r="EK467">
        <v>15</v>
      </c>
      <c r="EL467">
        <v>22</v>
      </c>
      <c r="EM467">
        <v>19</v>
      </c>
      <c r="EN467">
        <v>15</v>
      </c>
      <c r="EO467">
        <v>15</v>
      </c>
      <c r="EP467">
        <v>18</v>
      </c>
      <c r="EQ467">
        <v>19</v>
      </c>
      <c r="ER467">
        <v>243</v>
      </c>
      <c r="EV467">
        <v>465</v>
      </c>
      <c r="EW467" t="s">
        <v>5358</v>
      </c>
      <c r="EX467" t="s">
        <v>5359</v>
      </c>
      <c r="EY467" t="s">
        <v>5360</v>
      </c>
      <c r="EZ467" t="s">
        <v>5361</v>
      </c>
      <c r="FA467" t="s">
        <v>5362</v>
      </c>
      <c r="FB467" t="s">
        <v>5363</v>
      </c>
    </row>
    <row r="468" spans="1:160" x14ac:dyDescent="0.35">
      <c r="A468" t="s">
        <v>263</v>
      </c>
      <c r="B468" t="s">
        <v>263</v>
      </c>
      <c r="C468">
        <v>17</v>
      </c>
      <c r="D468">
        <v>17</v>
      </c>
      <c r="E468">
        <v>17</v>
      </c>
      <c r="F468" t="s">
        <v>264</v>
      </c>
      <c r="G468">
        <v>1</v>
      </c>
      <c r="H468">
        <v>17</v>
      </c>
      <c r="I468">
        <v>17</v>
      </c>
      <c r="J468">
        <v>17</v>
      </c>
      <c r="K468">
        <v>11</v>
      </c>
      <c r="L468">
        <v>13</v>
      </c>
      <c r="M468">
        <v>14</v>
      </c>
      <c r="N468">
        <v>15</v>
      </c>
      <c r="O468">
        <v>14</v>
      </c>
      <c r="P468">
        <v>14</v>
      </c>
      <c r="Q468">
        <v>10</v>
      </c>
      <c r="R468">
        <v>12</v>
      </c>
      <c r="S468">
        <v>13</v>
      </c>
      <c r="T468">
        <v>13</v>
      </c>
      <c r="U468">
        <v>4</v>
      </c>
      <c r="V468">
        <v>5</v>
      </c>
      <c r="W468">
        <v>12</v>
      </c>
      <c r="X468">
        <v>14</v>
      </c>
      <c r="Y468">
        <v>13</v>
      </c>
      <c r="Z468">
        <v>12</v>
      </c>
      <c r="AA468">
        <v>11</v>
      </c>
      <c r="AB468">
        <v>13</v>
      </c>
      <c r="AC468">
        <v>14</v>
      </c>
      <c r="AD468">
        <v>15</v>
      </c>
      <c r="AE468">
        <v>14</v>
      </c>
      <c r="AF468">
        <v>14</v>
      </c>
      <c r="AG468">
        <v>10</v>
      </c>
      <c r="AH468">
        <v>12</v>
      </c>
      <c r="AI468">
        <v>13</v>
      </c>
      <c r="AJ468">
        <v>13</v>
      </c>
      <c r="AK468">
        <v>4</v>
      </c>
      <c r="AL468">
        <v>5</v>
      </c>
      <c r="AM468">
        <v>12</v>
      </c>
      <c r="AN468">
        <v>14</v>
      </c>
      <c r="AO468">
        <v>13</v>
      </c>
      <c r="AP468">
        <v>12</v>
      </c>
      <c r="AQ468">
        <v>11</v>
      </c>
      <c r="AR468">
        <v>13</v>
      </c>
      <c r="AS468">
        <v>14</v>
      </c>
      <c r="AT468">
        <v>15</v>
      </c>
      <c r="AU468">
        <v>14</v>
      </c>
      <c r="AV468">
        <v>14</v>
      </c>
      <c r="AW468">
        <v>10</v>
      </c>
      <c r="AX468">
        <v>12</v>
      </c>
      <c r="AY468">
        <v>13</v>
      </c>
      <c r="AZ468">
        <v>13</v>
      </c>
      <c r="BA468">
        <v>4</v>
      </c>
      <c r="BB468">
        <v>5</v>
      </c>
      <c r="BC468">
        <v>12</v>
      </c>
      <c r="BD468">
        <v>14</v>
      </c>
      <c r="BE468">
        <v>13</v>
      </c>
      <c r="BF468">
        <v>12</v>
      </c>
      <c r="BG468" t="s">
        <v>1813</v>
      </c>
      <c r="BH468" t="s">
        <v>1813</v>
      </c>
      <c r="BI468" t="s">
        <v>1813</v>
      </c>
      <c r="BJ468" s="1">
        <v>99511</v>
      </c>
      <c r="BK468">
        <v>910</v>
      </c>
      <c r="BL468">
        <v>910</v>
      </c>
      <c r="BM468">
        <v>0</v>
      </c>
      <c r="BN468" t="s">
        <v>5364</v>
      </c>
      <c r="BO468" t="s">
        <v>944</v>
      </c>
      <c r="BP468" t="s">
        <v>944</v>
      </c>
      <c r="BQ468" t="s">
        <v>944</v>
      </c>
      <c r="BR468" t="s">
        <v>944</v>
      </c>
      <c r="BS468" t="s">
        <v>944</v>
      </c>
      <c r="BT468" t="s">
        <v>944</v>
      </c>
      <c r="BU468" t="s">
        <v>944</v>
      </c>
      <c r="BV468" t="s">
        <v>944</v>
      </c>
      <c r="BW468" t="s">
        <v>944</v>
      </c>
      <c r="BX468" t="s">
        <v>944</v>
      </c>
      <c r="BY468" t="s">
        <v>945</v>
      </c>
      <c r="BZ468" t="s">
        <v>945</v>
      </c>
      <c r="CA468" t="s">
        <v>944</v>
      </c>
      <c r="CB468" t="s">
        <v>944</v>
      </c>
      <c r="CC468" t="s">
        <v>944</v>
      </c>
      <c r="CD468" t="s">
        <v>944</v>
      </c>
      <c r="CE468" t="s">
        <v>1011</v>
      </c>
      <c r="CF468" t="s">
        <v>1848</v>
      </c>
      <c r="CG468" t="s">
        <v>970</v>
      </c>
      <c r="CH468" t="s">
        <v>972</v>
      </c>
      <c r="CI468" t="s">
        <v>1376</v>
      </c>
      <c r="CJ468" t="s">
        <v>1376</v>
      </c>
      <c r="CK468" t="s">
        <v>2253</v>
      </c>
      <c r="CL468">
        <v>22</v>
      </c>
      <c r="CM468" t="s">
        <v>974</v>
      </c>
      <c r="CN468">
        <v>23</v>
      </c>
      <c r="CO468" t="s">
        <v>1583</v>
      </c>
      <c r="CP468" t="s">
        <v>2008</v>
      </c>
      <c r="CQ468" t="s">
        <v>1946</v>
      </c>
      <c r="CR468" t="s">
        <v>976</v>
      </c>
      <c r="CS468" t="s">
        <v>976</v>
      </c>
      <c r="CT468" t="s">
        <v>1299</v>
      </c>
      <c r="CU468">
        <v>141620000</v>
      </c>
      <c r="CV468">
        <v>9155700</v>
      </c>
      <c r="CW468">
        <v>12304000</v>
      </c>
      <c r="CX468">
        <v>6949900</v>
      </c>
      <c r="CY468">
        <v>9125400</v>
      </c>
      <c r="CZ468">
        <v>7923200</v>
      </c>
      <c r="DA468">
        <v>7423800</v>
      </c>
      <c r="DB468">
        <v>6941600</v>
      </c>
      <c r="DC468">
        <v>8624100</v>
      </c>
      <c r="DD468">
        <v>9884500</v>
      </c>
      <c r="DE468">
        <v>14453000</v>
      </c>
      <c r="DF468">
        <v>1021200</v>
      </c>
      <c r="DG468">
        <v>2557600</v>
      </c>
      <c r="DH468">
        <v>8767800</v>
      </c>
      <c r="DI468">
        <v>11893000</v>
      </c>
      <c r="DJ468">
        <v>14206000</v>
      </c>
      <c r="DK468">
        <v>10387000</v>
      </c>
      <c r="DL468">
        <v>6735400</v>
      </c>
      <c r="DM468">
        <v>7615100</v>
      </c>
      <c r="DN468">
        <v>9907000</v>
      </c>
      <c r="DO468">
        <v>9772100</v>
      </c>
      <c r="DP468">
        <v>7567200</v>
      </c>
      <c r="DQ468">
        <v>7697500</v>
      </c>
      <c r="DR468">
        <v>8305500</v>
      </c>
      <c r="DS468">
        <v>8044300</v>
      </c>
      <c r="DT468">
        <v>7344800</v>
      </c>
      <c r="DU468">
        <v>9151200</v>
      </c>
      <c r="DV468">
        <v>3683600</v>
      </c>
      <c r="DW468">
        <v>5796300</v>
      </c>
      <c r="DX468">
        <v>6716100</v>
      </c>
      <c r="DY468">
        <v>6718600</v>
      </c>
      <c r="DZ468">
        <v>5984300</v>
      </c>
      <c r="EA468">
        <v>5971200</v>
      </c>
      <c r="EB468">
        <v>5</v>
      </c>
      <c r="EC468">
        <v>10</v>
      </c>
      <c r="ED468">
        <v>8</v>
      </c>
      <c r="EE468">
        <v>7</v>
      </c>
      <c r="EF468">
        <v>8</v>
      </c>
      <c r="EG468">
        <v>7</v>
      </c>
      <c r="EH468">
        <v>6</v>
      </c>
      <c r="EI468">
        <v>6</v>
      </c>
      <c r="EJ468">
        <v>7</v>
      </c>
      <c r="EK468">
        <v>6</v>
      </c>
      <c r="EL468">
        <v>0</v>
      </c>
      <c r="EM468">
        <v>0</v>
      </c>
      <c r="EN468">
        <v>7</v>
      </c>
      <c r="EO468">
        <v>3</v>
      </c>
      <c r="EP468">
        <v>2</v>
      </c>
      <c r="EQ468">
        <v>4</v>
      </c>
      <c r="ER468">
        <v>86</v>
      </c>
      <c r="EV468">
        <v>466</v>
      </c>
      <c r="EW468" t="s">
        <v>5365</v>
      </c>
      <c r="EX468" t="s">
        <v>1427</v>
      </c>
      <c r="EY468" t="s">
        <v>5366</v>
      </c>
      <c r="EZ468" t="s">
        <v>5367</v>
      </c>
      <c r="FA468" t="s">
        <v>5368</v>
      </c>
      <c r="FB468" t="s">
        <v>5369</v>
      </c>
    </row>
    <row r="469" spans="1:160" x14ac:dyDescent="0.35">
      <c r="A469" t="s">
        <v>5370</v>
      </c>
      <c r="B469" t="s">
        <v>5370</v>
      </c>
      <c r="C469">
        <v>66</v>
      </c>
      <c r="D469">
        <v>66</v>
      </c>
      <c r="E469">
        <v>65</v>
      </c>
      <c r="F469" t="s">
        <v>5371</v>
      </c>
      <c r="G469">
        <v>1</v>
      </c>
      <c r="H469">
        <v>66</v>
      </c>
      <c r="I469">
        <v>66</v>
      </c>
      <c r="J469">
        <v>65</v>
      </c>
      <c r="K469">
        <v>59</v>
      </c>
      <c r="L469">
        <v>58</v>
      </c>
      <c r="M469">
        <v>54</v>
      </c>
      <c r="N469">
        <v>56</v>
      </c>
      <c r="O469">
        <v>58</v>
      </c>
      <c r="P469">
        <v>56</v>
      </c>
      <c r="Q469">
        <v>58</v>
      </c>
      <c r="R469">
        <v>60</v>
      </c>
      <c r="S469">
        <v>60</v>
      </c>
      <c r="T469">
        <v>58</v>
      </c>
      <c r="U469">
        <v>48</v>
      </c>
      <c r="V469">
        <v>44</v>
      </c>
      <c r="W469">
        <v>53</v>
      </c>
      <c r="X469">
        <v>58</v>
      </c>
      <c r="Y469">
        <v>59</v>
      </c>
      <c r="Z469">
        <v>56</v>
      </c>
      <c r="AA469">
        <v>59</v>
      </c>
      <c r="AB469">
        <v>58</v>
      </c>
      <c r="AC469">
        <v>54</v>
      </c>
      <c r="AD469">
        <v>56</v>
      </c>
      <c r="AE469">
        <v>58</v>
      </c>
      <c r="AF469">
        <v>56</v>
      </c>
      <c r="AG469">
        <v>58</v>
      </c>
      <c r="AH469">
        <v>60</v>
      </c>
      <c r="AI469">
        <v>60</v>
      </c>
      <c r="AJ469">
        <v>58</v>
      </c>
      <c r="AK469">
        <v>48</v>
      </c>
      <c r="AL469">
        <v>44</v>
      </c>
      <c r="AM469">
        <v>53</v>
      </c>
      <c r="AN469">
        <v>58</v>
      </c>
      <c r="AO469">
        <v>59</v>
      </c>
      <c r="AP469">
        <v>56</v>
      </c>
      <c r="AQ469">
        <v>58</v>
      </c>
      <c r="AR469">
        <v>57</v>
      </c>
      <c r="AS469">
        <v>53</v>
      </c>
      <c r="AT469">
        <v>55</v>
      </c>
      <c r="AU469">
        <v>57</v>
      </c>
      <c r="AV469">
        <v>55</v>
      </c>
      <c r="AW469">
        <v>57</v>
      </c>
      <c r="AX469">
        <v>59</v>
      </c>
      <c r="AY469">
        <v>59</v>
      </c>
      <c r="AZ469">
        <v>57</v>
      </c>
      <c r="BA469">
        <v>47</v>
      </c>
      <c r="BB469">
        <v>43</v>
      </c>
      <c r="BC469">
        <v>52</v>
      </c>
      <c r="BD469">
        <v>57</v>
      </c>
      <c r="BE469">
        <v>58</v>
      </c>
      <c r="BF469">
        <v>55</v>
      </c>
      <c r="BG469" t="s">
        <v>1142</v>
      </c>
      <c r="BH469" t="s">
        <v>1142</v>
      </c>
      <c r="BI469" t="s">
        <v>4333</v>
      </c>
      <c r="BJ469" t="s">
        <v>5372</v>
      </c>
      <c r="BK469">
        <v>1976</v>
      </c>
      <c r="BL469">
        <v>1976</v>
      </c>
      <c r="BM469">
        <v>0</v>
      </c>
      <c r="BN469" t="s">
        <v>988</v>
      </c>
      <c r="BO469" t="s">
        <v>944</v>
      </c>
      <c r="BP469" t="s">
        <v>944</v>
      </c>
      <c r="BQ469" t="s">
        <v>944</v>
      </c>
      <c r="BR469" t="s">
        <v>944</v>
      </c>
      <c r="BS469" t="s">
        <v>944</v>
      </c>
      <c r="BT469" t="s">
        <v>944</v>
      </c>
      <c r="BU469" t="s">
        <v>944</v>
      </c>
      <c r="BV469" t="s">
        <v>944</v>
      </c>
      <c r="BW469" t="s">
        <v>944</v>
      </c>
      <c r="BX469" t="s">
        <v>944</v>
      </c>
      <c r="BY469" t="s">
        <v>944</v>
      </c>
      <c r="BZ469" t="s">
        <v>944</v>
      </c>
      <c r="CA469" t="s">
        <v>944</v>
      </c>
      <c r="CB469" t="s">
        <v>944</v>
      </c>
      <c r="CC469" t="s">
        <v>944</v>
      </c>
      <c r="CD469" t="s">
        <v>944</v>
      </c>
      <c r="CE469">
        <v>37</v>
      </c>
      <c r="CF469" t="s">
        <v>2850</v>
      </c>
      <c r="CG469" t="s">
        <v>1709</v>
      </c>
      <c r="CH469" t="s">
        <v>1929</v>
      </c>
      <c r="CI469">
        <v>36</v>
      </c>
      <c r="CJ469">
        <v>34</v>
      </c>
      <c r="CK469" t="s">
        <v>1605</v>
      </c>
      <c r="CL469" t="s">
        <v>1153</v>
      </c>
      <c r="CM469" t="s">
        <v>1927</v>
      </c>
      <c r="CN469" t="s">
        <v>1759</v>
      </c>
      <c r="CO469" t="s">
        <v>1189</v>
      </c>
      <c r="CP469" t="s">
        <v>1146</v>
      </c>
      <c r="CQ469" t="s">
        <v>1709</v>
      </c>
      <c r="CR469" t="s">
        <v>1153</v>
      </c>
      <c r="CS469" t="s">
        <v>1646</v>
      </c>
      <c r="CT469" t="s">
        <v>2275</v>
      </c>
      <c r="CU469">
        <v>670700000</v>
      </c>
      <c r="CV469">
        <v>54641000</v>
      </c>
      <c r="CW469">
        <v>52134000</v>
      </c>
      <c r="CX469">
        <v>26888000</v>
      </c>
      <c r="CY469">
        <v>35578000</v>
      </c>
      <c r="CZ469">
        <v>32651000</v>
      </c>
      <c r="DA469">
        <v>29221000</v>
      </c>
      <c r="DB469">
        <v>34172000</v>
      </c>
      <c r="DC469">
        <v>33326000</v>
      </c>
      <c r="DD469">
        <v>45430000</v>
      </c>
      <c r="DE469">
        <v>52289000</v>
      </c>
      <c r="DF469">
        <v>39184000</v>
      </c>
      <c r="DG469">
        <v>36974000</v>
      </c>
      <c r="DH469">
        <v>43662000</v>
      </c>
      <c r="DI469">
        <v>42726000</v>
      </c>
      <c r="DJ469">
        <v>59457000</v>
      </c>
      <c r="DK469">
        <v>52370000</v>
      </c>
      <c r="DL469">
        <v>36452000</v>
      </c>
      <c r="DM469">
        <v>35940000</v>
      </c>
      <c r="DN469">
        <v>41259000</v>
      </c>
      <c r="DO469">
        <v>39671000</v>
      </c>
      <c r="DP469">
        <v>36074000</v>
      </c>
      <c r="DQ469">
        <v>35248000</v>
      </c>
      <c r="DR469">
        <v>35978000</v>
      </c>
      <c r="DS469">
        <v>35728000</v>
      </c>
      <c r="DT469">
        <v>30774000</v>
      </c>
      <c r="DU469">
        <v>31585000</v>
      </c>
      <c r="DV469">
        <v>36536000</v>
      </c>
      <c r="DW469">
        <v>37164000</v>
      </c>
      <c r="DX469">
        <v>34984000</v>
      </c>
      <c r="DY469">
        <v>33652000</v>
      </c>
      <c r="DZ469">
        <v>31443000</v>
      </c>
      <c r="EA469">
        <v>34770000</v>
      </c>
      <c r="EB469">
        <v>39</v>
      </c>
      <c r="EC469">
        <v>26</v>
      </c>
      <c r="ED469">
        <v>36</v>
      </c>
      <c r="EE469">
        <v>30</v>
      </c>
      <c r="EF469">
        <v>32</v>
      </c>
      <c r="EG469">
        <v>28</v>
      </c>
      <c r="EH469">
        <v>33</v>
      </c>
      <c r="EI469">
        <v>32</v>
      </c>
      <c r="EJ469">
        <v>31</v>
      </c>
      <c r="EK469">
        <v>30</v>
      </c>
      <c r="EL469">
        <v>20</v>
      </c>
      <c r="EM469">
        <v>22</v>
      </c>
      <c r="EN469">
        <v>27</v>
      </c>
      <c r="EO469">
        <v>30</v>
      </c>
      <c r="EP469">
        <v>28</v>
      </c>
      <c r="EQ469">
        <v>33</v>
      </c>
      <c r="ER469">
        <v>477</v>
      </c>
      <c r="EV469">
        <v>467</v>
      </c>
      <c r="EW469" t="s">
        <v>5373</v>
      </c>
      <c r="EX469" t="s">
        <v>5374</v>
      </c>
      <c r="EY469" t="s">
        <v>5375</v>
      </c>
      <c r="EZ469" t="s">
        <v>5376</v>
      </c>
      <c r="FA469" t="s">
        <v>5377</v>
      </c>
      <c r="FB469" t="s">
        <v>5378</v>
      </c>
      <c r="FC469">
        <v>253</v>
      </c>
      <c r="FD469">
        <v>1197</v>
      </c>
    </row>
    <row r="470" spans="1:160" x14ac:dyDescent="0.35">
      <c r="A470" t="s">
        <v>5379</v>
      </c>
      <c r="B470" t="s">
        <v>5379</v>
      </c>
      <c r="C470">
        <v>6</v>
      </c>
      <c r="D470">
        <v>6</v>
      </c>
      <c r="E470">
        <v>6</v>
      </c>
      <c r="F470" t="s">
        <v>5380</v>
      </c>
      <c r="G470">
        <v>1</v>
      </c>
      <c r="H470">
        <v>6</v>
      </c>
      <c r="I470">
        <v>6</v>
      </c>
      <c r="J470">
        <v>6</v>
      </c>
      <c r="K470">
        <v>3</v>
      </c>
      <c r="L470">
        <v>3</v>
      </c>
      <c r="M470">
        <v>5</v>
      </c>
      <c r="N470">
        <v>4</v>
      </c>
      <c r="O470">
        <v>4</v>
      </c>
      <c r="P470">
        <v>4</v>
      </c>
      <c r="Q470">
        <v>4</v>
      </c>
      <c r="R470">
        <v>4</v>
      </c>
      <c r="S470">
        <v>4</v>
      </c>
      <c r="T470">
        <v>4</v>
      </c>
      <c r="U470">
        <v>3</v>
      </c>
      <c r="V470">
        <v>2</v>
      </c>
      <c r="W470">
        <v>3</v>
      </c>
      <c r="X470">
        <v>4</v>
      </c>
      <c r="Y470">
        <v>2</v>
      </c>
      <c r="Z470">
        <v>3</v>
      </c>
      <c r="AA470">
        <v>3</v>
      </c>
      <c r="AB470">
        <v>3</v>
      </c>
      <c r="AC470">
        <v>5</v>
      </c>
      <c r="AD470">
        <v>4</v>
      </c>
      <c r="AE470">
        <v>4</v>
      </c>
      <c r="AF470">
        <v>4</v>
      </c>
      <c r="AG470">
        <v>4</v>
      </c>
      <c r="AH470">
        <v>4</v>
      </c>
      <c r="AI470">
        <v>4</v>
      </c>
      <c r="AJ470">
        <v>4</v>
      </c>
      <c r="AK470">
        <v>3</v>
      </c>
      <c r="AL470">
        <v>2</v>
      </c>
      <c r="AM470">
        <v>3</v>
      </c>
      <c r="AN470">
        <v>4</v>
      </c>
      <c r="AO470">
        <v>2</v>
      </c>
      <c r="AP470">
        <v>3</v>
      </c>
      <c r="AQ470">
        <v>3</v>
      </c>
      <c r="AR470">
        <v>3</v>
      </c>
      <c r="AS470">
        <v>5</v>
      </c>
      <c r="AT470">
        <v>4</v>
      </c>
      <c r="AU470">
        <v>4</v>
      </c>
      <c r="AV470">
        <v>4</v>
      </c>
      <c r="AW470">
        <v>4</v>
      </c>
      <c r="AX470">
        <v>4</v>
      </c>
      <c r="AY470">
        <v>4</v>
      </c>
      <c r="AZ470">
        <v>4</v>
      </c>
      <c r="BA470">
        <v>3</v>
      </c>
      <c r="BB470">
        <v>2</v>
      </c>
      <c r="BC470">
        <v>3</v>
      </c>
      <c r="BD470">
        <v>4</v>
      </c>
      <c r="BE470">
        <v>2</v>
      </c>
      <c r="BF470">
        <v>3</v>
      </c>
      <c r="BG470" t="s">
        <v>1070</v>
      </c>
      <c r="BH470" t="s">
        <v>1070</v>
      </c>
      <c r="BI470" t="s">
        <v>1070</v>
      </c>
      <c r="BJ470" t="s">
        <v>5381</v>
      </c>
      <c r="BK470">
        <v>1388</v>
      </c>
      <c r="BL470">
        <v>1388</v>
      </c>
      <c r="BM470">
        <v>0</v>
      </c>
      <c r="BN470" s="1">
        <v>35588</v>
      </c>
      <c r="BO470" t="s">
        <v>944</v>
      </c>
      <c r="BP470" t="s">
        <v>944</v>
      </c>
      <c r="BQ470" t="s">
        <v>944</v>
      </c>
      <c r="BR470" t="s">
        <v>944</v>
      </c>
      <c r="BS470" t="s">
        <v>944</v>
      </c>
      <c r="BT470" t="s">
        <v>944</v>
      </c>
      <c r="BU470" t="s">
        <v>944</v>
      </c>
      <c r="BV470" t="s">
        <v>944</v>
      </c>
      <c r="BW470" t="s">
        <v>944</v>
      </c>
      <c r="BX470" t="s">
        <v>944</v>
      </c>
      <c r="BY470" t="s">
        <v>944</v>
      </c>
      <c r="BZ470" t="s">
        <v>945</v>
      </c>
      <c r="CA470" t="s">
        <v>944</v>
      </c>
      <c r="CB470" t="s">
        <v>944</v>
      </c>
      <c r="CC470" t="s">
        <v>945</v>
      </c>
      <c r="CD470" t="s">
        <v>944</v>
      </c>
      <c r="CE470" t="s">
        <v>3636</v>
      </c>
      <c r="CF470" t="s">
        <v>954</v>
      </c>
      <c r="CG470" t="s">
        <v>1803</v>
      </c>
      <c r="CH470" t="s">
        <v>1693</v>
      </c>
      <c r="CI470" t="s">
        <v>1693</v>
      </c>
      <c r="CJ470" t="s">
        <v>1693</v>
      </c>
      <c r="CK470" t="s">
        <v>1693</v>
      </c>
      <c r="CL470" t="s">
        <v>1693</v>
      </c>
      <c r="CM470" t="s">
        <v>1693</v>
      </c>
      <c r="CN470" t="s">
        <v>1693</v>
      </c>
      <c r="CO470" t="s">
        <v>3636</v>
      </c>
      <c r="CP470" t="s">
        <v>1069</v>
      </c>
      <c r="CQ470" t="s">
        <v>1629</v>
      </c>
      <c r="CR470" t="s">
        <v>1693</v>
      </c>
      <c r="CS470" t="s">
        <v>2358</v>
      </c>
      <c r="CT470" t="s">
        <v>954</v>
      </c>
      <c r="CU470">
        <v>19081000</v>
      </c>
      <c r="CV470">
        <v>912200</v>
      </c>
      <c r="CW470">
        <v>1113800</v>
      </c>
      <c r="CX470">
        <v>1625000</v>
      </c>
      <c r="CY470">
        <v>1562600</v>
      </c>
      <c r="CZ470">
        <v>1227400</v>
      </c>
      <c r="DA470">
        <v>1289400</v>
      </c>
      <c r="DB470">
        <v>1453800</v>
      </c>
      <c r="DC470">
        <v>1247800</v>
      </c>
      <c r="DD470">
        <v>1829800</v>
      </c>
      <c r="DE470">
        <v>1934100</v>
      </c>
      <c r="DF470">
        <v>633880</v>
      </c>
      <c r="DG470">
        <v>376530</v>
      </c>
      <c r="DH470">
        <v>830450</v>
      </c>
      <c r="DI470">
        <v>1459100</v>
      </c>
      <c r="DJ470">
        <v>632860</v>
      </c>
      <c r="DK470">
        <v>952240</v>
      </c>
      <c r="DL470">
        <v>0</v>
      </c>
      <c r="DM470">
        <v>0</v>
      </c>
      <c r="DN470">
        <v>1414500</v>
      </c>
      <c r="DO470">
        <v>1787600</v>
      </c>
      <c r="DP470">
        <v>1285800</v>
      </c>
      <c r="DQ470">
        <v>1337000</v>
      </c>
      <c r="DR470">
        <v>1628900</v>
      </c>
      <c r="DS470">
        <v>1466600</v>
      </c>
      <c r="DT470">
        <v>1192600</v>
      </c>
      <c r="DU470">
        <v>1264900</v>
      </c>
      <c r="DV470">
        <v>0</v>
      </c>
      <c r="DW470">
        <v>0</v>
      </c>
      <c r="DX470">
        <v>0</v>
      </c>
      <c r="DY470">
        <v>1366900</v>
      </c>
      <c r="DZ470">
        <v>0</v>
      </c>
      <c r="EA470">
        <v>0</v>
      </c>
      <c r="EB470">
        <v>1</v>
      </c>
      <c r="EC470">
        <v>1</v>
      </c>
      <c r="ED470">
        <v>3</v>
      </c>
      <c r="EE470">
        <v>3</v>
      </c>
      <c r="EF470">
        <v>1</v>
      </c>
      <c r="EG470">
        <v>2</v>
      </c>
      <c r="EH470">
        <v>1</v>
      </c>
      <c r="EI470">
        <v>1</v>
      </c>
      <c r="EJ470">
        <v>1</v>
      </c>
      <c r="EK470">
        <v>3</v>
      </c>
      <c r="EL470">
        <v>1</v>
      </c>
      <c r="EM470">
        <v>0</v>
      </c>
      <c r="EN470">
        <v>2</v>
      </c>
      <c r="EO470">
        <v>1</v>
      </c>
      <c r="EP470">
        <v>0</v>
      </c>
      <c r="EQ470">
        <v>1</v>
      </c>
      <c r="ER470">
        <v>22</v>
      </c>
      <c r="EV470">
        <v>468</v>
      </c>
      <c r="EW470" t="s">
        <v>5382</v>
      </c>
      <c r="EX470" t="s">
        <v>1287</v>
      </c>
      <c r="EY470" t="s">
        <v>5383</v>
      </c>
      <c r="EZ470" t="s">
        <v>5384</v>
      </c>
      <c r="FA470" t="s">
        <v>5385</v>
      </c>
      <c r="FB470" t="s">
        <v>5386</v>
      </c>
    </row>
    <row r="471" spans="1:160" x14ac:dyDescent="0.35">
      <c r="A471" t="s">
        <v>5387</v>
      </c>
      <c r="B471" t="s">
        <v>5387</v>
      </c>
      <c r="C471">
        <v>6</v>
      </c>
      <c r="D471">
        <v>6</v>
      </c>
      <c r="E471">
        <v>6</v>
      </c>
      <c r="F471" t="s">
        <v>5388</v>
      </c>
      <c r="G471">
        <v>1</v>
      </c>
      <c r="H471">
        <v>6</v>
      </c>
      <c r="I471">
        <v>6</v>
      </c>
      <c r="J471">
        <v>6</v>
      </c>
      <c r="K471">
        <v>6</v>
      </c>
      <c r="L471">
        <v>5</v>
      </c>
      <c r="M471">
        <v>5</v>
      </c>
      <c r="N471">
        <v>5</v>
      </c>
      <c r="O471">
        <v>6</v>
      </c>
      <c r="P471">
        <v>6</v>
      </c>
      <c r="Q471">
        <v>5</v>
      </c>
      <c r="R471">
        <v>5</v>
      </c>
      <c r="S471">
        <v>6</v>
      </c>
      <c r="T471">
        <v>6</v>
      </c>
      <c r="U471">
        <v>2</v>
      </c>
      <c r="V471">
        <v>3</v>
      </c>
      <c r="W471">
        <v>4</v>
      </c>
      <c r="X471">
        <v>5</v>
      </c>
      <c r="Y471">
        <v>5</v>
      </c>
      <c r="Z471">
        <v>4</v>
      </c>
      <c r="AA471">
        <v>6</v>
      </c>
      <c r="AB471">
        <v>5</v>
      </c>
      <c r="AC471">
        <v>5</v>
      </c>
      <c r="AD471">
        <v>5</v>
      </c>
      <c r="AE471">
        <v>6</v>
      </c>
      <c r="AF471">
        <v>6</v>
      </c>
      <c r="AG471">
        <v>5</v>
      </c>
      <c r="AH471">
        <v>5</v>
      </c>
      <c r="AI471">
        <v>6</v>
      </c>
      <c r="AJ471">
        <v>6</v>
      </c>
      <c r="AK471">
        <v>2</v>
      </c>
      <c r="AL471">
        <v>3</v>
      </c>
      <c r="AM471">
        <v>4</v>
      </c>
      <c r="AN471">
        <v>5</v>
      </c>
      <c r="AO471">
        <v>5</v>
      </c>
      <c r="AP471">
        <v>4</v>
      </c>
      <c r="AQ471">
        <v>6</v>
      </c>
      <c r="AR471">
        <v>5</v>
      </c>
      <c r="AS471">
        <v>5</v>
      </c>
      <c r="AT471">
        <v>5</v>
      </c>
      <c r="AU471">
        <v>6</v>
      </c>
      <c r="AV471">
        <v>6</v>
      </c>
      <c r="AW471">
        <v>5</v>
      </c>
      <c r="AX471">
        <v>5</v>
      </c>
      <c r="AY471">
        <v>6</v>
      </c>
      <c r="AZ471">
        <v>6</v>
      </c>
      <c r="BA471">
        <v>2</v>
      </c>
      <c r="BB471">
        <v>3</v>
      </c>
      <c r="BC471">
        <v>4</v>
      </c>
      <c r="BD471">
        <v>5</v>
      </c>
      <c r="BE471">
        <v>5</v>
      </c>
      <c r="BF471">
        <v>4</v>
      </c>
      <c r="BG471" t="s">
        <v>1019</v>
      </c>
      <c r="BH471" t="s">
        <v>1019</v>
      </c>
      <c r="BI471" t="s">
        <v>1019</v>
      </c>
      <c r="BJ471" s="1">
        <v>13398</v>
      </c>
      <c r="BK471">
        <v>119</v>
      </c>
      <c r="BL471">
        <v>119</v>
      </c>
      <c r="BM471">
        <v>0</v>
      </c>
      <c r="BN471" s="1">
        <v>52731</v>
      </c>
      <c r="BO471" t="s">
        <v>944</v>
      </c>
      <c r="BP471" t="s">
        <v>944</v>
      </c>
      <c r="BQ471" t="s">
        <v>944</v>
      </c>
      <c r="BR471" t="s">
        <v>944</v>
      </c>
      <c r="BS471" t="s">
        <v>944</v>
      </c>
      <c r="BT471" t="s">
        <v>944</v>
      </c>
      <c r="BU471" t="s">
        <v>944</v>
      </c>
      <c r="BV471" t="s">
        <v>944</v>
      </c>
      <c r="BW471" t="s">
        <v>944</v>
      </c>
      <c r="BX471" t="s">
        <v>944</v>
      </c>
      <c r="BY471" t="s">
        <v>945</v>
      </c>
      <c r="BZ471" t="s">
        <v>945</v>
      </c>
      <c r="CA471" t="s">
        <v>944</v>
      </c>
      <c r="CB471" t="s">
        <v>944</v>
      </c>
      <c r="CC471" t="s">
        <v>944</v>
      </c>
      <c r="CD471" t="s">
        <v>944</v>
      </c>
      <c r="CE471" t="s">
        <v>1019</v>
      </c>
      <c r="CF471" t="s">
        <v>2302</v>
      </c>
      <c r="CG471" t="s">
        <v>2302</v>
      </c>
      <c r="CH471" t="s">
        <v>2302</v>
      </c>
      <c r="CI471" t="s">
        <v>1019</v>
      </c>
      <c r="CJ471" t="s">
        <v>1019</v>
      </c>
      <c r="CK471" t="s">
        <v>2302</v>
      </c>
      <c r="CL471" t="s">
        <v>2302</v>
      </c>
      <c r="CM471" t="s">
        <v>1019</v>
      </c>
      <c r="CN471" t="s">
        <v>1019</v>
      </c>
      <c r="CO471" t="s">
        <v>975</v>
      </c>
      <c r="CP471">
        <v>37</v>
      </c>
      <c r="CQ471" t="s">
        <v>2302</v>
      </c>
      <c r="CR471" t="s">
        <v>2302</v>
      </c>
      <c r="CS471" t="s">
        <v>2302</v>
      </c>
      <c r="CT471" t="s">
        <v>2302</v>
      </c>
      <c r="CU471">
        <v>85312000</v>
      </c>
      <c r="CV471">
        <v>6705800</v>
      </c>
      <c r="CW471">
        <v>7167200</v>
      </c>
      <c r="CX471">
        <v>3133000</v>
      </c>
      <c r="CY471">
        <v>3212000</v>
      </c>
      <c r="CZ471">
        <v>5243700</v>
      </c>
      <c r="DA471">
        <v>4433600</v>
      </c>
      <c r="DB471">
        <v>4291800</v>
      </c>
      <c r="DC471">
        <v>4990600</v>
      </c>
      <c r="DD471">
        <v>8077000</v>
      </c>
      <c r="DE471">
        <v>11140000</v>
      </c>
      <c r="DF471">
        <v>1236300</v>
      </c>
      <c r="DG471">
        <v>1980800</v>
      </c>
      <c r="DH471">
        <v>5629900</v>
      </c>
      <c r="DI471">
        <v>5959900</v>
      </c>
      <c r="DJ471">
        <v>6132700</v>
      </c>
      <c r="DK471">
        <v>5977700</v>
      </c>
      <c r="DL471">
        <v>4054500</v>
      </c>
      <c r="DM471">
        <v>4295700</v>
      </c>
      <c r="DN471">
        <v>4385800</v>
      </c>
      <c r="DO471">
        <v>4238100</v>
      </c>
      <c r="DP471">
        <v>5034400</v>
      </c>
      <c r="DQ471">
        <v>4819200</v>
      </c>
      <c r="DR471">
        <v>4693600</v>
      </c>
      <c r="DS471">
        <v>5146000</v>
      </c>
      <c r="DT471">
        <v>4709900</v>
      </c>
      <c r="DU471">
        <v>5351900</v>
      </c>
      <c r="DV471">
        <v>0</v>
      </c>
      <c r="DW471">
        <v>3200200</v>
      </c>
      <c r="DX471">
        <v>5024400</v>
      </c>
      <c r="DY471">
        <v>4362300</v>
      </c>
      <c r="DZ471">
        <v>3971100</v>
      </c>
      <c r="EA471">
        <v>3660500</v>
      </c>
      <c r="EB471">
        <v>3</v>
      </c>
      <c r="EC471">
        <v>3</v>
      </c>
      <c r="ED471">
        <v>4</v>
      </c>
      <c r="EE471">
        <v>2</v>
      </c>
      <c r="EF471">
        <v>4</v>
      </c>
      <c r="EG471">
        <v>3</v>
      </c>
      <c r="EH471">
        <v>3</v>
      </c>
      <c r="EI471">
        <v>3</v>
      </c>
      <c r="EJ471">
        <v>2</v>
      </c>
      <c r="EK471">
        <v>2</v>
      </c>
      <c r="EL471">
        <v>0</v>
      </c>
      <c r="EM471">
        <v>0</v>
      </c>
      <c r="EN471">
        <v>3</v>
      </c>
      <c r="EO471">
        <v>3</v>
      </c>
      <c r="EP471">
        <v>2</v>
      </c>
      <c r="EQ471">
        <v>3</v>
      </c>
      <c r="ER471">
        <v>40</v>
      </c>
      <c r="EV471">
        <v>469</v>
      </c>
      <c r="EW471" t="s">
        <v>5389</v>
      </c>
      <c r="EX471" t="s">
        <v>1287</v>
      </c>
      <c r="EY471" t="s">
        <v>5390</v>
      </c>
      <c r="EZ471" t="s">
        <v>5391</v>
      </c>
      <c r="FA471" t="s">
        <v>5392</v>
      </c>
      <c r="FB471" t="s">
        <v>5393</v>
      </c>
    </row>
    <row r="472" spans="1:160" x14ac:dyDescent="0.35">
      <c r="A472" t="s">
        <v>5394</v>
      </c>
      <c r="B472" t="s">
        <v>5394</v>
      </c>
      <c r="C472">
        <v>9</v>
      </c>
      <c r="D472">
        <v>9</v>
      </c>
      <c r="E472">
        <v>9</v>
      </c>
      <c r="F472" t="s">
        <v>5395</v>
      </c>
      <c r="G472">
        <v>1</v>
      </c>
      <c r="H472">
        <v>9</v>
      </c>
      <c r="I472">
        <v>9</v>
      </c>
      <c r="J472">
        <v>9</v>
      </c>
      <c r="K472">
        <v>8</v>
      </c>
      <c r="L472">
        <v>8</v>
      </c>
      <c r="M472">
        <v>8</v>
      </c>
      <c r="N472">
        <v>8</v>
      </c>
      <c r="O472">
        <v>9</v>
      </c>
      <c r="P472">
        <v>9</v>
      </c>
      <c r="Q472">
        <v>9</v>
      </c>
      <c r="R472">
        <v>9</v>
      </c>
      <c r="S472">
        <v>9</v>
      </c>
      <c r="T472">
        <v>9</v>
      </c>
      <c r="U472">
        <v>5</v>
      </c>
      <c r="V472">
        <v>5</v>
      </c>
      <c r="W472">
        <v>7</v>
      </c>
      <c r="X472">
        <v>9</v>
      </c>
      <c r="Y472">
        <v>8</v>
      </c>
      <c r="Z472">
        <v>7</v>
      </c>
      <c r="AA472">
        <v>8</v>
      </c>
      <c r="AB472">
        <v>8</v>
      </c>
      <c r="AC472">
        <v>8</v>
      </c>
      <c r="AD472">
        <v>8</v>
      </c>
      <c r="AE472">
        <v>9</v>
      </c>
      <c r="AF472">
        <v>9</v>
      </c>
      <c r="AG472">
        <v>9</v>
      </c>
      <c r="AH472">
        <v>9</v>
      </c>
      <c r="AI472">
        <v>9</v>
      </c>
      <c r="AJ472">
        <v>9</v>
      </c>
      <c r="AK472">
        <v>5</v>
      </c>
      <c r="AL472">
        <v>5</v>
      </c>
      <c r="AM472">
        <v>7</v>
      </c>
      <c r="AN472">
        <v>9</v>
      </c>
      <c r="AO472">
        <v>8</v>
      </c>
      <c r="AP472">
        <v>7</v>
      </c>
      <c r="AQ472">
        <v>8</v>
      </c>
      <c r="AR472">
        <v>8</v>
      </c>
      <c r="AS472">
        <v>8</v>
      </c>
      <c r="AT472">
        <v>8</v>
      </c>
      <c r="AU472">
        <v>9</v>
      </c>
      <c r="AV472">
        <v>9</v>
      </c>
      <c r="AW472">
        <v>9</v>
      </c>
      <c r="AX472">
        <v>9</v>
      </c>
      <c r="AY472">
        <v>9</v>
      </c>
      <c r="AZ472">
        <v>9</v>
      </c>
      <c r="BA472">
        <v>5</v>
      </c>
      <c r="BB472">
        <v>5</v>
      </c>
      <c r="BC472">
        <v>7</v>
      </c>
      <c r="BD472">
        <v>9</v>
      </c>
      <c r="BE472">
        <v>8</v>
      </c>
      <c r="BF472">
        <v>7</v>
      </c>
      <c r="BG472" t="s">
        <v>1302</v>
      </c>
      <c r="BH472" t="s">
        <v>1302</v>
      </c>
      <c r="BI472" t="s">
        <v>1302</v>
      </c>
      <c r="BJ472" s="1">
        <v>33401</v>
      </c>
      <c r="BK472">
        <v>290</v>
      </c>
      <c r="BL472">
        <v>290</v>
      </c>
      <c r="BM472">
        <v>0</v>
      </c>
      <c r="BN472" t="s">
        <v>5396</v>
      </c>
      <c r="BO472" t="s">
        <v>944</v>
      </c>
      <c r="BP472" t="s">
        <v>944</v>
      </c>
      <c r="BQ472" t="s">
        <v>944</v>
      </c>
      <c r="BR472" t="s">
        <v>944</v>
      </c>
      <c r="BS472" t="s">
        <v>944</v>
      </c>
      <c r="BT472" t="s">
        <v>944</v>
      </c>
      <c r="BU472" t="s">
        <v>944</v>
      </c>
      <c r="BV472" t="s">
        <v>944</v>
      </c>
      <c r="BW472" t="s">
        <v>944</v>
      </c>
      <c r="BX472" t="s">
        <v>944</v>
      </c>
      <c r="BY472" t="s">
        <v>944</v>
      </c>
      <c r="BZ472" t="s">
        <v>944</v>
      </c>
      <c r="CA472" t="s">
        <v>944</v>
      </c>
      <c r="CB472" t="s">
        <v>944</v>
      </c>
      <c r="CC472" t="s">
        <v>944</v>
      </c>
      <c r="CD472" t="s">
        <v>944</v>
      </c>
      <c r="CE472" t="s">
        <v>1653</v>
      </c>
      <c r="CF472" t="s">
        <v>1302</v>
      </c>
      <c r="CG472" t="s">
        <v>1302</v>
      </c>
      <c r="CH472" t="s">
        <v>1302</v>
      </c>
      <c r="CI472" t="s">
        <v>1302</v>
      </c>
      <c r="CJ472" t="s">
        <v>1302</v>
      </c>
      <c r="CK472" t="s">
        <v>1302</v>
      </c>
      <c r="CL472" t="s">
        <v>1302</v>
      </c>
      <c r="CM472" t="s">
        <v>1302</v>
      </c>
      <c r="CN472" t="s">
        <v>1302</v>
      </c>
      <c r="CO472" t="s">
        <v>1616</v>
      </c>
      <c r="CP472" t="s">
        <v>1189</v>
      </c>
      <c r="CQ472">
        <v>31</v>
      </c>
      <c r="CR472" t="s">
        <v>1302</v>
      </c>
      <c r="CS472" t="s">
        <v>1653</v>
      </c>
      <c r="CT472">
        <v>31</v>
      </c>
      <c r="CU472">
        <v>249370000</v>
      </c>
      <c r="CV472">
        <v>19039000</v>
      </c>
      <c r="CW472">
        <v>17921000</v>
      </c>
      <c r="CX472">
        <v>12595000</v>
      </c>
      <c r="CY472">
        <v>12425000</v>
      </c>
      <c r="CZ472">
        <v>14913000</v>
      </c>
      <c r="DA472">
        <v>14939000</v>
      </c>
      <c r="DB472">
        <v>13432000</v>
      </c>
      <c r="DC472">
        <v>10848000</v>
      </c>
      <c r="DD472">
        <v>23631000</v>
      </c>
      <c r="DE472">
        <v>25850000</v>
      </c>
      <c r="DF472">
        <v>2833700</v>
      </c>
      <c r="DG472">
        <v>4960100</v>
      </c>
      <c r="DH472">
        <v>18633000</v>
      </c>
      <c r="DI472">
        <v>18857000</v>
      </c>
      <c r="DJ472">
        <v>20844000</v>
      </c>
      <c r="DK472">
        <v>17644000</v>
      </c>
      <c r="DL472">
        <v>14836000</v>
      </c>
      <c r="DM472">
        <v>13555000</v>
      </c>
      <c r="DN472">
        <v>13059000</v>
      </c>
      <c r="DO472">
        <v>13102000</v>
      </c>
      <c r="DP472">
        <v>13208000</v>
      </c>
      <c r="DQ472">
        <v>12377000</v>
      </c>
      <c r="DR472">
        <v>13785000</v>
      </c>
      <c r="DS472">
        <v>14072000</v>
      </c>
      <c r="DT472">
        <v>13628000</v>
      </c>
      <c r="DU472">
        <v>13703000</v>
      </c>
      <c r="DV472">
        <v>7654500</v>
      </c>
      <c r="DW472">
        <v>8828000</v>
      </c>
      <c r="DX472">
        <v>13176000</v>
      </c>
      <c r="DY472">
        <v>12212000</v>
      </c>
      <c r="DZ472">
        <v>14700000</v>
      </c>
      <c r="EA472">
        <v>12818000</v>
      </c>
      <c r="EB472">
        <v>7</v>
      </c>
      <c r="EC472">
        <v>6</v>
      </c>
      <c r="ED472">
        <v>5</v>
      </c>
      <c r="EE472">
        <v>7</v>
      </c>
      <c r="EF472">
        <v>5</v>
      </c>
      <c r="EG472">
        <v>8</v>
      </c>
      <c r="EH472">
        <v>8</v>
      </c>
      <c r="EI472">
        <v>5</v>
      </c>
      <c r="EJ472">
        <v>5</v>
      </c>
      <c r="EK472">
        <v>5</v>
      </c>
      <c r="EL472">
        <v>1</v>
      </c>
      <c r="EM472">
        <v>3</v>
      </c>
      <c r="EN472">
        <v>5</v>
      </c>
      <c r="EO472">
        <v>6</v>
      </c>
      <c r="EP472">
        <v>5</v>
      </c>
      <c r="EQ472">
        <v>5</v>
      </c>
      <c r="ER472">
        <v>86</v>
      </c>
      <c r="EV472">
        <v>470</v>
      </c>
      <c r="EW472" t="s">
        <v>5397</v>
      </c>
      <c r="EX472" t="s">
        <v>1175</v>
      </c>
      <c r="EY472" t="s">
        <v>5398</v>
      </c>
      <c r="EZ472" t="s">
        <v>5399</v>
      </c>
      <c r="FA472" t="s">
        <v>5400</v>
      </c>
      <c r="FB472" t="s">
        <v>5401</v>
      </c>
      <c r="FC472">
        <v>254</v>
      </c>
      <c r="FD472">
        <v>83</v>
      </c>
    </row>
    <row r="473" spans="1:160" x14ac:dyDescent="0.35">
      <c r="A473" t="s">
        <v>5402</v>
      </c>
      <c r="B473" t="s">
        <v>5402</v>
      </c>
      <c r="C473">
        <v>4</v>
      </c>
      <c r="D473">
        <v>4</v>
      </c>
      <c r="E473">
        <v>3</v>
      </c>
      <c r="F473" t="s">
        <v>5403</v>
      </c>
      <c r="G473">
        <v>1</v>
      </c>
      <c r="H473">
        <v>4</v>
      </c>
      <c r="I473">
        <v>4</v>
      </c>
      <c r="J473">
        <v>3</v>
      </c>
      <c r="K473">
        <v>3</v>
      </c>
      <c r="L473">
        <v>3</v>
      </c>
      <c r="M473">
        <v>3</v>
      </c>
      <c r="N473">
        <v>3</v>
      </c>
      <c r="O473">
        <v>3</v>
      </c>
      <c r="P473">
        <v>3</v>
      </c>
      <c r="Q473">
        <v>3</v>
      </c>
      <c r="R473">
        <v>3</v>
      </c>
      <c r="S473">
        <v>3</v>
      </c>
      <c r="T473">
        <v>3</v>
      </c>
      <c r="U473">
        <v>1</v>
      </c>
      <c r="V473">
        <v>2</v>
      </c>
      <c r="W473">
        <v>3</v>
      </c>
      <c r="X473">
        <v>3</v>
      </c>
      <c r="Y473">
        <v>3</v>
      </c>
      <c r="Z473">
        <v>4</v>
      </c>
      <c r="AA473">
        <v>3</v>
      </c>
      <c r="AB473">
        <v>3</v>
      </c>
      <c r="AC473">
        <v>3</v>
      </c>
      <c r="AD473">
        <v>3</v>
      </c>
      <c r="AE473">
        <v>3</v>
      </c>
      <c r="AF473">
        <v>3</v>
      </c>
      <c r="AG473">
        <v>3</v>
      </c>
      <c r="AH473">
        <v>3</v>
      </c>
      <c r="AI473">
        <v>3</v>
      </c>
      <c r="AJ473">
        <v>3</v>
      </c>
      <c r="AK473">
        <v>1</v>
      </c>
      <c r="AL473">
        <v>2</v>
      </c>
      <c r="AM473">
        <v>3</v>
      </c>
      <c r="AN473">
        <v>3</v>
      </c>
      <c r="AO473">
        <v>3</v>
      </c>
      <c r="AP473">
        <v>4</v>
      </c>
      <c r="AQ473">
        <v>2</v>
      </c>
      <c r="AR473">
        <v>2</v>
      </c>
      <c r="AS473">
        <v>2</v>
      </c>
      <c r="AT473">
        <v>2</v>
      </c>
      <c r="AU473">
        <v>2</v>
      </c>
      <c r="AV473">
        <v>2</v>
      </c>
      <c r="AW473">
        <v>2</v>
      </c>
      <c r="AX473">
        <v>2</v>
      </c>
      <c r="AY473">
        <v>2</v>
      </c>
      <c r="AZ473">
        <v>2</v>
      </c>
      <c r="BA473">
        <v>0</v>
      </c>
      <c r="BB473">
        <v>1</v>
      </c>
      <c r="BC473">
        <v>2</v>
      </c>
      <c r="BD473">
        <v>2</v>
      </c>
      <c r="BE473">
        <v>2</v>
      </c>
      <c r="BF473">
        <v>3</v>
      </c>
      <c r="BG473" t="s">
        <v>2671</v>
      </c>
      <c r="BH473" t="s">
        <v>2671</v>
      </c>
      <c r="BI473" t="s">
        <v>2278</v>
      </c>
      <c r="BJ473" s="1">
        <v>12353</v>
      </c>
      <c r="BK473">
        <v>112</v>
      </c>
      <c r="BL473">
        <v>112</v>
      </c>
      <c r="BM473">
        <v>0</v>
      </c>
      <c r="BN473" s="1">
        <v>31131</v>
      </c>
      <c r="BO473" t="s">
        <v>944</v>
      </c>
      <c r="BP473" t="s">
        <v>944</v>
      </c>
      <c r="BQ473" t="s">
        <v>944</v>
      </c>
      <c r="BR473" t="s">
        <v>944</v>
      </c>
      <c r="BS473" t="s">
        <v>944</v>
      </c>
      <c r="BT473" t="s">
        <v>944</v>
      </c>
      <c r="BU473" t="s">
        <v>944</v>
      </c>
      <c r="BV473" t="s">
        <v>944</v>
      </c>
      <c r="BW473" t="s">
        <v>944</v>
      </c>
      <c r="BX473" t="s">
        <v>944</v>
      </c>
      <c r="BY473" t="s">
        <v>945</v>
      </c>
      <c r="BZ473" t="s">
        <v>945</v>
      </c>
      <c r="CA473" t="s">
        <v>944</v>
      </c>
      <c r="CB473" t="s">
        <v>944</v>
      </c>
      <c r="CC473" t="s">
        <v>944</v>
      </c>
      <c r="CD473" t="s">
        <v>944</v>
      </c>
      <c r="CE473" t="s">
        <v>2213</v>
      </c>
      <c r="CF473" t="s">
        <v>2213</v>
      </c>
      <c r="CG473" t="s">
        <v>2213</v>
      </c>
      <c r="CH473" t="s">
        <v>2213</v>
      </c>
      <c r="CI473" t="s">
        <v>2213</v>
      </c>
      <c r="CJ473" t="s">
        <v>2213</v>
      </c>
      <c r="CK473" t="s">
        <v>2213</v>
      </c>
      <c r="CL473" t="s">
        <v>2213</v>
      </c>
      <c r="CM473" t="s">
        <v>2213</v>
      </c>
      <c r="CN473" t="s">
        <v>2213</v>
      </c>
      <c r="CO473" t="s">
        <v>1977</v>
      </c>
      <c r="CP473" t="s">
        <v>1092</v>
      </c>
      <c r="CQ473" t="s">
        <v>2213</v>
      </c>
      <c r="CR473" t="s">
        <v>2213</v>
      </c>
      <c r="CS473" t="s">
        <v>2213</v>
      </c>
      <c r="CT473" t="s">
        <v>2671</v>
      </c>
      <c r="CU473">
        <v>48147000</v>
      </c>
      <c r="CV473">
        <v>2271400</v>
      </c>
      <c r="CW473">
        <v>2662900</v>
      </c>
      <c r="CX473">
        <v>2021800</v>
      </c>
      <c r="CY473">
        <v>2522900</v>
      </c>
      <c r="CZ473">
        <v>2047900</v>
      </c>
      <c r="DA473">
        <v>2501200</v>
      </c>
      <c r="DB473">
        <v>3024300</v>
      </c>
      <c r="DC473">
        <v>2741100</v>
      </c>
      <c r="DD473">
        <v>2953100</v>
      </c>
      <c r="DE473">
        <v>3101500</v>
      </c>
      <c r="DF473">
        <v>374180</v>
      </c>
      <c r="DG473">
        <v>579530</v>
      </c>
      <c r="DH473">
        <v>3585100</v>
      </c>
      <c r="DI473">
        <v>3798700</v>
      </c>
      <c r="DJ473">
        <v>2958000</v>
      </c>
      <c r="DK473">
        <v>11003000</v>
      </c>
      <c r="DL473">
        <v>2203700</v>
      </c>
      <c r="DM473">
        <v>2323500</v>
      </c>
      <c r="DN473">
        <v>2622200</v>
      </c>
      <c r="DO473">
        <v>2794300</v>
      </c>
      <c r="DP473">
        <v>2334200</v>
      </c>
      <c r="DQ473">
        <v>2774600</v>
      </c>
      <c r="DR473">
        <v>3236100</v>
      </c>
      <c r="DS473">
        <v>4065000</v>
      </c>
      <c r="DT473">
        <v>2218600</v>
      </c>
      <c r="DU473">
        <v>2340600</v>
      </c>
      <c r="DV473">
        <v>0</v>
      </c>
      <c r="DW473">
        <v>0</v>
      </c>
      <c r="DX473">
        <v>2824100</v>
      </c>
      <c r="DY473">
        <v>3011200</v>
      </c>
      <c r="DZ473">
        <v>2398900</v>
      </c>
      <c r="EA473">
        <v>2435800</v>
      </c>
      <c r="EB473">
        <v>1</v>
      </c>
      <c r="EC473">
        <v>2</v>
      </c>
      <c r="ED473">
        <v>1</v>
      </c>
      <c r="EE473">
        <v>2</v>
      </c>
      <c r="EF473">
        <v>1</v>
      </c>
      <c r="EG473">
        <v>2</v>
      </c>
      <c r="EH473">
        <v>2</v>
      </c>
      <c r="EI473">
        <v>4</v>
      </c>
      <c r="EJ473">
        <v>2</v>
      </c>
      <c r="EK473">
        <v>1</v>
      </c>
      <c r="EL473">
        <v>0</v>
      </c>
      <c r="EM473">
        <v>0</v>
      </c>
      <c r="EN473">
        <v>2</v>
      </c>
      <c r="EO473">
        <v>2</v>
      </c>
      <c r="EP473">
        <v>1</v>
      </c>
      <c r="EQ473">
        <v>2</v>
      </c>
      <c r="ER473">
        <v>25</v>
      </c>
      <c r="EV473">
        <v>471</v>
      </c>
      <c r="EW473" t="s">
        <v>5404</v>
      </c>
      <c r="EX473" t="s">
        <v>1083</v>
      </c>
      <c r="EY473" t="s">
        <v>5405</v>
      </c>
      <c r="EZ473" t="s">
        <v>5406</v>
      </c>
      <c r="FA473" t="s">
        <v>5407</v>
      </c>
      <c r="FB473" t="s">
        <v>5408</v>
      </c>
      <c r="FC473">
        <v>255</v>
      </c>
      <c r="FD473">
        <v>67</v>
      </c>
    </row>
    <row r="474" spans="1:160" x14ac:dyDescent="0.35">
      <c r="A474" t="s">
        <v>5409</v>
      </c>
      <c r="B474" t="s">
        <v>5409</v>
      </c>
      <c r="C474">
        <v>20</v>
      </c>
      <c r="D474">
        <v>20</v>
      </c>
      <c r="E474">
        <v>20</v>
      </c>
      <c r="F474" t="s">
        <v>5410</v>
      </c>
      <c r="G474">
        <v>1</v>
      </c>
      <c r="H474">
        <v>20</v>
      </c>
      <c r="I474">
        <v>20</v>
      </c>
      <c r="J474">
        <v>20</v>
      </c>
      <c r="K474">
        <v>17</v>
      </c>
      <c r="L474">
        <v>16</v>
      </c>
      <c r="M474">
        <v>18</v>
      </c>
      <c r="N474">
        <v>18</v>
      </c>
      <c r="O474">
        <v>19</v>
      </c>
      <c r="P474">
        <v>18</v>
      </c>
      <c r="Q474">
        <v>15</v>
      </c>
      <c r="R474">
        <v>16</v>
      </c>
      <c r="S474">
        <v>19</v>
      </c>
      <c r="T474">
        <v>19</v>
      </c>
      <c r="U474">
        <v>9</v>
      </c>
      <c r="V474">
        <v>10</v>
      </c>
      <c r="W474">
        <v>17</v>
      </c>
      <c r="X474">
        <v>18</v>
      </c>
      <c r="Y474">
        <v>19</v>
      </c>
      <c r="Z474">
        <v>18</v>
      </c>
      <c r="AA474">
        <v>17</v>
      </c>
      <c r="AB474">
        <v>16</v>
      </c>
      <c r="AC474">
        <v>18</v>
      </c>
      <c r="AD474">
        <v>18</v>
      </c>
      <c r="AE474">
        <v>19</v>
      </c>
      <c r="AF474">
        <v>18</v>
      </c>
      <c r="AG474">
        <v>15</v>
      </c>
      <c r="AH474">
        <v>16</v>
      </c>
      <c r="AI474">
        <v>19</v>
      </c>
      <c r="AJ474">
        <v>19</v>
      </c>
      <c r="AK474">
        <v>9</v>
      </c>
      <c r="AL474">
        <v>10</v>
      </c>
      <c r="AM474">
        <v>17</v>
      </c>
      <c r="AN474">
        <v>18</v>
      </c>
      <c r="AO474">
        <v>19</v>
      </c>
      <c r="AP474">
        <v>18</v>
      </c>
      <c r="AQ474">
        <v>17</v>
      </c>
      <c r="AR474">
        <v>16</v>
      </c>
      <c r="AS474">
        <v>18</v>
      </c>
      <c r="AT474">
        <v>18</v>
      </c>
      <c r="AU474">
        <v>19</v>
      </c>
      <c r="AV474">
        <v>18</v>
      </c>
      <c r="AW474">
        <v>15</v>
      </c>
      <c r="AX474">
        <v>16</v>
      </c>
      <c r="AY474">
        <v>19</v>
      </c>
      <c r="AZ474">
        <v>19</v>
      </c>
      <c r="BA474">
        <v>9</v>
      </c>
      <c r="BB474">
        <v>10</v>
      </c>
      <c r="BC474">
        <v>17</v>
      </c>
      <c r="BD474">
        <v>18</v>
      </c>
      <c r="BE474">
        <v>19</v>
      </c>
      <c r="BF474">
        <v>18</v>
      </c>
      <c r="BG474" t="s">
        <v>1154</v>
      </c>
      <c r="BH474" t="s">
        <v>1154</v>
      </c>
      <c r="BI474" t="s">
        <v>1154</v>
      </c>
      <c r="BJ474" s="1">
        <v>99553</v>
      </c>
      <c r="BK474">
        <v>912</v>
      </c>
      <c r="BL474">
        <v>912</v>
      </c>
      <c r="BM474">
        <v>0</v>
      </c>
      <c r="BN474" t="s">
        <v>5411</v>
      </c>
      <c r="BO474" t="s">
        <v>944</v>
      </c>
      <c r="BP474" t="s">
        <v>944</v>
      </c>
      <c r="BQ474" t="s">
        <v>944</v>
      </c>
      <c r="BR474" t="s">
        <v>944</v>
      </c>
      <c r="BS474" t="s">
        <v>944</v>
      </c>
      <c r="BT474" t="s">
        <v>944</v>
      </c>
      <c r="BU474" t="s">
        <v>944</v>
      </c>
      <c r="BV474" t="s">
        <v>944</v>
      </c>
      <c r="BW474" t="s">
        <v>944</v>
      </c>
      <c r="BX474" t="s">
        <v>944</v>
      </c>
      <c r="BY474" t="s">
        <v>944</v>
      </c>
      <c r="BZ474" t="s">
        <v>944</v>
      </c>
      <c r="CA474" t="s">
        <v>944</v>
      </c>
      <c r="CB474" t="s">
        <v>944</v>
      </c>
      <c r="CC474" t="s">
        <v>944</v>
      </c>
      <c r="CD474" t="s">
        <v>944</v>
      </c>
      <c r="CE474" t="s">
        <v>1482</v>
      </c>
      <c r="CF474" t="s">
        <v>1298</v>
      </c>
      <c r="CG474" t="s">
        <v>1482</v>
      </c>
      <c r="CH474" t="s">
        <v>1482</v>
      </c>
      <c r="CI474" t="s">
        <v>1708</v>
      </c>
      <c r="CJ474" t="s">
        <v>1482</v>
      </c>
      <c r="CK474" t="s">
        <v>970</v>
      </c>
      <c r="CL474" t="s">
        <v>1485</v>
      </c>
      <c r="CM474" t="s">
        <v>5296</v>
      </c>
      <c r="CN474" t="s">
        <v>1708</v>
      </c>
      <c r="CO474" t="s">
        <v>2623</v>
      </c>
      <c r="CP474" t="s">
        <v>940</v>
      </c>
      <c r="CQ474" t="s">
        <v>1214</v>
      </c>
      <c r="CR474">
        <v>26</v>
      </c>
      <c r="CS474" t="s">
        <v>5296</v>
      </c>
      <c r="CT474" t="s">
        <v>1708</v>
      </c>
      <c r="CU474">
        <v>416630000</v>
      </c>
      <c r="CV474">
        <v>26946000</v>
      </c>
      <c r="CW474">
        <v>24097000</v>
      </c>
      <c r="CX474">
        <v>17642000</v>
      </c>
      <c r="CY474">
        <v>18678000</v>
      </c>
      <c r="CZ474">
        <v>22778000</v>
      </c>
      <c r="DA474">
        <v>20833000</v>
      </c>
      <c r="DB474">
        <v>16135000</v>
      </c>
      <c r="DC474">
        <v>15566000</v>
      </c>
      <c r="DD474">
        <v>41991000</v>
      </c>
      <c r="DE474">
        <v>46279000</v>
      </c>
      <c r="DF474">
        <v>7922900</v>
      </c>
      <c r="DG474">
        <v>8796000</v>
      </c>
      <c r="DH474">
        <v>38349000</v>
      </c>
      <c r="DI474">
        <v>36566000</v>
      </c>
      <c r="DJ474">
        <v>38453000</v>
      </c>
      <c r="DK474">
        <v>35593000</v>
      </c>
      <c r="DL474">
        <v>18202000</v>
      </c>
      <c r="DM474">
        <v>16741000</v>
      </c>
      <c r="DN474">
        <v>26270000</v>
      </c>
      <c r="DO474">
        <v>21640000</v>
      </c>
      <c r="DP474">
        <v>21397000</v>
      </c>
      <c r="DQ474">
        <v>21051000</v>
      </c>
      <c r="DR474">
        <v>17807000</v>
      </c>
      <c r="DS474">
        <v>17587000</v>
      </c>
      <c r="DT474">
        <v>22919000</v>
      </c>
      <c r="DU474">
        <v>23089000</v>
      </c>
      <c r="DV474">
        <v>13864000</v>
      </c>
      <c r="DW474">
        <v>13344000</v>
      </c>
      <c r="DX474">
        <v>29666000</v>
      </c>
      <c r="DY474">
        <v>27315000</v>
      </c>
      <c r="DZ474">
        <v>24199000</v>
      </c>
      <c r="EA474">
        <v>20976000</v>
      </c>
      <c r="EB474">
        <v>12</v>
      </c>
      <c r="EC474">
        <v>17</v>
      </c>
      <c r="ED474">
        <v>15</v>
      </c>
      <c r="EE474">
        <v>17</v>
      </c>
      <c r="EF474">
        <v>18</v>
      </c>
      <c r="EG474">
        <v>18</v>
      </c>
      <c r="EH474">
        <v>10</v>
      </c>
      <c r="EI474">
        <v>13</v>
      </c>
      <c r="EJ474">
        <v>21</v>
      </c>
      <c r="EK474">
        <v>20</v>
      </c>
      <c r="EL474">
        <v>5</v>
      </c>
      <c r="EM474">
        <v>8</v>
      </c>
      <c r="EN474">
        <v>16</v>
      </c>
      <c r="EO474">
        <v>18</v>
      </c>
      <c r="EP474">
        <v>18</v>
      </c>
      <c r="EQ474">
        <v>19</v>
      </c>
      <c r="ER474">
        <v>245</v>
      </c>
      <c r="EV474">
        <v>472</v>
      </c>
      <c r="EW474" t="s">
        <v>5412</v>
      </c>
      <c r="EX474" t="s">
        <v>2304</v>
      </c>
      <c r="EY474" t="s">
        <v>5413</v>
      </c>
      <c r="EZ474" t="s">
        <v>5414</v>
      </c>
      <c r="FA474" t="s">
        <v>5415</v>
      </c>
      <c r="FB474" t="s">
        <v>5416</v>
      </c>
    </row>
    <row r="475" spans="1:160" x14ac:dyDescent="0.35">
      <c r="A475" t="s">
        <v>5417</v>
      </c>
      <c r="B475" t="s">
        <v>5417</v>
      </c>
      <c r="C475">
        <v>49</v>
      </c>
      <c r="D475">
        <v>49</v>
      </c>
      <c r="E475">
        <v>49</v>
      </c>
      <c r="F475" t="s">
        <v>5418</v>
      </c>
      <c r="G475">
        <v>1</v>
      </c>
      <c r="H475">
        <v>49</v>
      </c>
      <c r="I475">
        <v>49</v>
      </c>
      <c r="J475">
        <v>49</v>
      </c>
      <c r="K475">
        <v>42</v>
      </c>
      <c r="L475">
        <v>40</v>
      </c>
      <c r="M475">
        <v>45</v>
      </c>
      <c r="N475">
        <v>44</v>
      </c>
      <c r="O475">
        <v>47</v>
      </c>
      <c r="P475">
        <v>46</v>
      </c>
      <c r="Q475">
        <v>45</v>
      </c>
      <c r="R475">
        <v>44</v>
      </c>
      <c r="S475">
        <v>47</v>
      </c>
      <c r="T475">
        <v>48</v>
      </c>
      <c r="U475">
        <v>29</v>
      </c>
      <c r="V475">
        <v>25</v>
      </c>
      <c r="W475">
        <v>45</v>
      </c>
      <c r="X475">
        <v>47</v>
      </c>
      <c r="Y475">
        <v>44</v>
      </c>
      <c r="Z475">
        <v>40</v>
      </c>
      <c r="AA475">
        <v>42</v>
      </c>
      <c r="AB475">
        <v>40</v>
      </c>
      <c r="AC475">
        <v>45</v>
      </c>
      <c r="AD475">
        <v>44</v>
      </c>
      <c r="AE475">
        <v>47</v>
      </c>
      <c r="AF475">
        <v>46</v>
      </c>
      <c r="AG475">
        <v>45</v>
      </c>
      <c r="AH475">
        <v>44</v>
      </c>
      <c r="AI475">
        <v>47</v>
      </c>
      <c r="AJ475">
        <v>48</v>
      </c>
      <c r="AK475">
        <v>29</v>
      </c>
      <c r="AL475">
        <v>25</v>
      </c>
      <c r="AM475">
        <v>45</v>
      </c>
      <c r="AN475">
        <v>47</v>
      </c>
      <c r="AO475">
        <v>44</v>
      </c>
      <c r="AP475">
        <v>40</v>
      </c>
      <c r="AQ475">
        <v>42</v>
      </c>
      <c r="AR475">
        <v>40</v>
      </c>
      <c r="AS475">
        <v>45</v>
      </c>
      <c r="AT475">
        <v>44</v>
      </c>
      <c r="AU475">
        <v>47</v>
      </c>
      <c r="AV475">
        <v>46</v>
      </c>
      <c r="AW475">
        <v>45</v>
      </c>
      <c r="AX475">
        <v>44</v>
      </c>
      <c r="AY475">
        <v>47</v>
      </c>
      <c r="AZ475">
        <v>48</v>
      </c>
      <c r="BA475">
        <v>29</v>
      </c>
      <c r="BB475">
        <v>25</v>
      </c>
      <c r="BC475">
        <v>45</v>
      </c>
      <c r="BD475">
        <v>47</v>
      </c>
      <c r="BE475">
        <v>44</v>
      </c>
      <c r="BF475">
        <v>40</v>
      </c>
      <c r="BG475" t="s">
        <v>4797</v>
      </c>
      <c r="BH475" t="s">
        <v>4797</v>
      </c>
      <c r="BI475" t="s">
        <v>4797</v>
      </c>
      <c r="BJ475" t="s">
        <v>5419</v>
      </c>
      <c r="BK475">
        <v>1018</v>
      </c>
      <c r="BL475">
        <v>1018</v>
      </c>
      <c r="BM475">
        <v>0</v>
      </c>
      <c r="BN475" t="s">
        <v>988</v>
      </c>
      <c r="BO475" t="s">
        <v>944</v>
      </c>
      <c r="BP475" t="s">
        <v>944</v>
      </c>
      <c r="BQ475" t="s">
        <v>944</v>
      </c>
      <c r="BR475" t="s">
        <v>944</v>
      </c>
      <c r="BS475" t="s">
        <v>944</v>
      </c>
      <c r="BT475" t="s">
        <v>944</v>
      </c>
      <c r="BU475" t="s">
        <v>944</v>
      </c>
      <c r="BV475" t="s">
        <v>944</v>
      </c>
      <c r="BW475" t="s">
        <v>944</v>
      </c>
      <c r="BX475" t="s">
        <v>944</v>
      </c>
      <c r="BY475" t="s">
        <v>944</v>
      </c>
      <c r="BZ475" t="s">
        <v>944</v>
      </c>
      <c r="CA475" t="s">
        <v>944</v>
      </c>
      <c r="CB475" t="s">
        <v>944</v>
      </c>
      <c r="CC475" t="s">
        <v>944</v>
      </c>
      <c r="CD475" t="s">
        <v>944</v>
      </c>
      <c r="CE475" t="s">
        <v>3004</v>
      </c>
      <c r="CF475" t="s">
        <v>3197</v>
      </c>
      <c r="CG475" t="s">
        <v>2594</v>
      </c>
      <c r="CH475" t="s">
        <v>3197</v>
      </c>
      <c r="CI475" t="s">
        <v>1870</v>
      </c>
      <c r="CJ475" t="s">
        <v>1344</v>
      </c>
      <c r="CK475" t="s">
        <v>1344</v>
      </c>
      <c r="CL475" t="s">
        <v>1595</v>
      </c>
      <c r="CM475" t="s">
        <v>1870</v>
      </c>
      <c r="CN475" t="s">
        <v>4797</v>
      </c>
      <c r="CO475" t="s">
        <v>2278</v>
      </c>
      <c r="CP475">
        <v>29</v>
      </c>
      <c r="CQ475" t="s">
        <v>1017</v>
      </c>
      <c r="CR475" t="s">
        <v>1267</v>
      </c>
      <c r="CS475" t="s">
        <v>1437</v>
      </c>
      <c r="CT475" t="s">
        <v>1435</v>
      </c>
      <c r="CU475">
        <v>1343900000</v>
      </c>
      <c r="CV475">
        <v>86453000</v>
      </c>
      <c r="CW475">
        <v>80513000</v>
      </c>
      <c r="CX475">
        <v>61814000</v>
      </c>
      <c r="CY475">
        <v>66615000</v>
      </c>
      <c r="CZ475">
        <v>78274000</v>
      </c>
      <c r="DA475">
        <v>76852000</v>
      </c>
      <c r="DB475">
        <v>70867000</v>
      </c>
      <c r="DC475">
        <v>70242000</v>
      </c>
      <c r="DD475">
        <v>123840000</v>
      </c>
      <c r="DE475">
        <v>134920000</v>
      </c>
      <c r="DF475">
        <v>31558000</v>
      </c>
      <c r="DG475">
        <v>24429000</v>
      </c>
      <c r="DH475">
        <v>122900000</v>
      </c>
      <c r="DI475">
        <v>121780000</v>
      </c>
      <c r="DJ475">
        <v>98764000</v>
      </c>
      <c r="DK475">
        <v>94070000</v>
      </c>
      <c r="DL475">
        <v>59485000</v>
      </c>
      <c r="DM475">
        <v>55910000</v>
      </c>
      <c r="DN475">
        <v>81993000</v>
      </c>
      <c r="DO475">
        <v>75766000</v>
      </c>
      <c r="DP475">
        <v>76846000</v>
      </c>
      <c r="DQ475">
        <v>74095000</v>
      </c>
      <c r="DR475">
        <v>68525000</v>
      </c>
      <c r="DS475">
        <v>71385000</v>
      </c>
      <c r="DT475">
        <v>73150000</v>
      </c>
      <c r="DU475">
        <v>71381000</v>
      </c>
      <c r="DV475">
        <v>46124000</v>
      </c>
      <c r="DW475">
        <v>41325000</v>
      </c>
      <c r="DX475">
        <v>85001000</v>
      </c>
      <c r="DY475">
        <v>87801000</v>
      </c>
      <c r="DZ475">
        <v>68122000</v>
      </c>
      <c r="EA475">
        <v>71043000</v>
      </c>
      <c r="EB475">
        <v>26</v>
      </c>
      <c r="EC475">
        <v>31</v>
      </c>
      <c r="ED475">
        <v>40</v>
      </c>
      <c r="EE475">
        <v>36</v>
      </c>
      <c r="EF475">
        <v>43</v>
      </c>
      <c r="EG475">
        <v>45</v>
      </c>
      <c r="EH475">
        <v>34</v>
      </c>
      <c r="EI475">
        <v>30</v>
      </c>
      <c r="EJ475">
        <v>40</v>
      </c>
      <c r="EK475">
        <v>39</v>
      </c>
      <c r="EL475">
        <v>16</v>
      </c>
      <c r="EM475">
        <v>14</v>
      </c>
      <c r="EN475">
        <v>43</v>
      </c>
      <c r="EO475">
        <v>40</v>
      </c>
      <c r="EP475">
        <v>29</v>
      </c>
      <c r="EQ475">
        <v>34</v>
      </c>
      <c r="ER475">
        <v>540</v>
      </c>
      <c r="EV475">
        <v>473</v>
      </c>
      <c r="EW475" t="s">
        <v>5420</v>
      </c>
      <c r="EX475" t="s">
        <v>3401</v>
      </c>
      <c r="EY475" t="s">
        <v>5421</v>
      </c>
      <c r="EZ475" t="s">
        <v>5422</v>
      </c>
      <c r="FA475" t="s">
        <v>5423</v>
      </c>
      <c r="FB475" t="s">
        <v>5424</v>
      </c>
      <c r="FC475">
        <v>256</v>
      </c>
      <c r="FD475">
        <v>282</v>
      </c>
    </row>
    <row r="476" spans="1:160" x14ac:dyDescent="0.35">
      <c r="A476" t="s">
        <v>265</v>
      </c>
      <c r="B476" t="s">
        <v>266</v>
      </c>
      <c r="C476" t="s">
        <v>5425</v>
      </c>
      <c r="D476" t="s">
        <v>5425</v>
      </c>
      <c r="E476" t="s">
        <v>5426</v>
      </c>
      <c r="F476" t="s">
        <v>267</v>
      </c>
      <c r="G476">
        <v>10</v>
      </c>
      <c r="H476">
        <v>73</v>
      </c>
      <c r="I476">
        <v>73</v>
      </c>
      <c r="J476">
        <v>69</v>
      </c>
      <c r="K476">
        <v>66</v>
      </c>
      <c r="L476">
        <v>65</v>
      </c>
      <c r="M476">
        <v>64</v>
      </c>
      <c r="N476">
        <v>68</v>
      </c>
      <c r="O476">
        <v>70</v>
      </c>
      <c r="P476">
        <v>72</v>
      </c>
      <c r="Q476">
        <v>70</v>
      </c>
      <c r="R476">
        <v>67</v>
      </c>
      <c r="S476">
        <v>70</v>
      </c>
      <c r="T476">
        <v>69</v>
      </c>
      <c r="U476">
        <v>65</v>
      </c>
      <c r="V476">
        <v>64</v>
      </c>
      <c r="W476">
        <v>71</v>
      </c>
      <c r="X476">
        <v>72</v>
      </c>
      <c r="Y476">
        <v>71</v>
      </c>
      <c r="Z476">
        <v>71</v>
      </c>
      <c r="AA476">
        <v>66</v>
      </c>
      <c r="AB476">
        <v>65</v>
      </c>
      <c r="AC476">
        <v>64</v>
      </c>
      <c r="AD476">
        <v>68</v>
      </c>
      <c r="AE476">
        <v>70</v>
      </c>
      <c r="AF476">
        <v>72</v>
      </c>
      <c r="AG476">
        <v>70</v>
      </c>
      <c r="AH476">
        <v>67</v>
      </c>
      <c r="AI476">
        <v>70</v>
      </c>
      <c r="AJ476">
        <v>69</v>
      </c>
      <c r="AK476">
        <v>65</v>
      </c>
      <c r="AL476">
        <v>64</v>
      </c>
      <c r="AM476">
        <v>71</v>
      </c>
      <c r="AN476">
        <v>72</v>
      </c>
      <c r="AO476">
        <v>71</v>
      </c>
      <c r="AP476">
        <v>71</v>
      </c>
      <c r="AQ476">
        <v>62</v>
      </c>
      <c r="AR476">
        <v>62</v>
      </c>
      <c r="AS476">
        <v>60</v>
      </c>
      <c r="AT476">
        <v>64</v>
      </c>
      <c r="AU476">
        <v>66</v>
      </c>
      <c r="AV476">
        <v>69</v>
      </c>
      <c r="AW476">
        <v>66</v>
      </c>
      <c r="AX476">
        <v>63</v>
      </c>
      <c r="AY476">
        <v>67</v>
      </c>
      <c r="AZ476">
        <v>66</v>
      </c>
      <c r="BA476">
        <v>61</v>
      </c>
      <c r="BB476">
        <v>60</v>
      </c>
      <c r="BC476">
        <v>67</v>
      </c>
      <c r="BD476">
        <v>68</v>
      </c>
      <c r="BE476">
        <v>67</v>
      </c>
      <c r="BF476">
        <v>67</v>
      </c>
      <c r="BG476" t="s">
        <v>2762</v>
      </c>
      <c r="BH476" t="s">
        <v>2762</v>
      </c>
      <c r="BI476" t="s">
        <v>4311</v>
      </c>
      <c r="BJ476" s="1">
        <v>49511</v>
      </c>
      <c r="BK476">
        <v>428</v>
      </c>
      <c r="BL476" t="s">
        <v>5427</v>
      </c>
      <c r="BM476">
        <v>0</v>
      </c>
      <c r="BN476" t="s">
        <v>988</v>
      </c>
      <c r="BO476" t="s">
        <v>944</v>
      </c>
      <c r="BP476" t="s">
        <v>944</v>
      </c>
      <c r="BQ476" t="s">
        <v>944</v>
      </c>
      <c r="BR476" t="s">
        <v>944</v>
      </c>
      <c r="BS476" t="s">
        <v>944</v>
      </c>
      <c r="BT476" t="s">
        <v>944</v>
      </c>
      <c r="BU476" t="s">
        <v>944</v>
      </c>
      <c r="BV476" t="s">
        <v>944</v>
      </c>
      <c r="BW476" t="s">
        <v>944</v>
      </c>
      <c r="BX476" t="s">
        <v>944</v>
      </c>
      <c r="BY476" t="s">
        <v>944</v>
      </c>
      <c r="BZ476" t="s">
        <v>944</v>
      </c>
      <c r="CA476" t="s">
        <v>944</v>
      </c>
      <c r="CB476" t="s">
        <v>944</v>
      </c>
      <c r="CC476" t="s">
        <v>944</v>
      </c>
      <c r="CD476" t="s">
        <v>944</v>
      </c>
      <c r="CE476" t="s">
        <v>1559</v>
      </c>
      <c r="CF476" t="s">
        <v>2762</v>
      </c>
      <c r="CG476" t="s">
        <v>2762</v>
      </c>
      <c r="CH476" t="s">
        <v>2762</v>
      </c>
      <c r="CI476" t="s">
        <v>1559</v>
      </c>
      <c r="CJ476" t="s">
        <v>2762</v>
      </c>
      <c r="CK476" t="s">
        <v>2762</v>
      </c>
      <c r="CL476" t="s">
        <v>1559</v>
      </c>
      <c r="CM476" t="s">
        <v>2762</v>
      </c>
      <c r="CN476" t="s">
        <v>2762</v>
      </c>
      <c r="CO476" t="s">
        <v>5428</v>
      </c>
      <c r="CP476" t="s">
        <v>2764</v>
      </c>
      <c r="CQ476" t="s">
        <v>5428</v>
      </c>
      <c r="CR476" t="s">
        <v>2762</v>
      </c>
      <c r="CS476" t="s">
        <v>2762</v>
      </c>
      <c r="CT476" t="s">
        <v>2762</v>
      </c>
      <c r="CU476">
        <v>12471000000</v>
      </c>
      <c r="CV476">
        <v>702160000</v>
      </c>
      <c r="CW476">
        <v>629770000</v>
      </c>
      <c r="CX476">
        <v>544610000</v>
      </c>
      <c r="CY476">
        <v>606490000</v>
      </c>
      <c r="CZ476">
        <v>569450000</v>
      </c>
      <c r="DA476">
        <v>568000000</v>
      </c>
      <c r="DB476">
        <v>487580000</v>
      </c>
      <c r="DC476">
        <v>464540000</v>
      </c>
      <c r="DD476">
        <v>845550000</v>
      </c>
      <c r="DE476">
        <v>860130000</v>
      </c>
      <c r="DF476">
        <v>747570000</v>
      </c>
      <c r="DG476">
        <v>767670000</v>
      </c>
      <c r="DH476">
        <v>1121800000</v>
      </c>
      <c r="DI476">
        <v>1031500000</v>
      </c>
      <c r="DJ476">
        <v>1290400000</v>
      </c>
      <c r="DK476">
        <v>1233600000</v>
      </c>
      <c r="DL476">
        <v>444390000</v>
      </c>
      <c r="DM476">
        <v>402480000</v>
      </c>
      <c r="DN476">
        <v>686950000</v>
      </c>
      <c r="DO476">
        <v>670920000</v>
      </c>
      <c r="DP476">
        <v>591000000</v>
      </c>
      <c r="DQ476">
        <v>581080000</v>
      </c>
      <c r="DR476">
        <v>524700000</v>
      </c>
      <c r="DS476">
        <v>511400000</v>
      </c>
      <c r="DT476">
        <v>514820000</v>
      </c>
      <c r="DU476">
        <v>491910000</v>
      </c>
      <c r="DV476">
        <v>770480000</v>
      </c>
      <c r="DW476">
        <v>758600000</v>
      </c>
      <c r="DX476">
        <v>829750000</v>
      </c>
      <c r="DY476">
        <v>792480000</v>
      </c>
      <c r="DZ476">
        <v>893130000</v>
      </c>
      <c r="EA476">
        <v>862910000</v>
      </c>
      <c r="EB476">
        <v>74</v>
      </c>
      <c r="EC476">
        <v>72</v>
      </c>
      <c r="ED476">
        <v>90</v>
      </c>
      <c r="EE476">
        <v>79</v>
      </c>
      <c r="EF476">
        <v>89</v>
      </c>
      <c r="EG476">
        <v>82</v>
      </c>
      <c r="EH476">
        <v>76</v>
      </c>
      <c r="EI476">
        <v>72</v>
      </c>
      <c r="EJ476">
        <v>72</v>
      </c>
      <c r="EK476">
        <v>77</v>
      </c>
      <c r="EL476">
        <v>95</v>
      </c>
      <c r="EM476">
        <v>99</v>
      </c>
      <c r="EN476">
        <v>111</v>
      </c>
      <c r="EO476">
        <v>109</v>
      </c>
      <c r="EP476">
        <v>111</v>
      </c>
      <c r="EQ476">
        <v>105</v>
      </c>
      <c r="ER476">
        <v>1413</v>
      </c>
      <c r="EV476">
        <v>474</v>
      </c>
      <c r="EW476" t="s">
        <v>5429</v>
      </c>
      <c r="EX476" t="s">
        <v>5430</v>
      </c>
      <c r="EY476" t="s">
        <v>5431</v>
      </c>
      <c r="EZ476" t="s">
        <v>5432</v>
      </c>
      <c r="FA476" t="s">
        <v>5433</v>
      </c>
      <c r="FB476" t="s">
        <v>5434</v>
      </c>
      <c r="FC476" t="s">
        <v>5435</v>
      </c>
      <c r="FD476" t="s">
        <v>5436</v>
      </c>
    </row>
    <row r="477" spans="1:160" x14ac:dyDescent="0.35">
      <c r="A477" t="s">
        <v>5437</v>
      </c>
      <c r="B477" t="s">
        <v>5437</v>
      </c>
      <c r="C477">
        <v>4</v>
      </c>
      <c r="D477">
        <v>4</v>
      </c>
      <c r="E477">
        <v>4</v>
      </c>
      <c r="F477" t="s">
        <v>5438</v>
      </c>
      <c r="G477">
        <v>1</v>
      </c>
      <c r="H477">
        <v>4</v>
      </c>
      <c r="I477">
        <v>4</v>
      </c>
      <c r="J477">
        <v>4</v>
      </c>
      <c r="K477">
        <v>4</v>
      </c>
      <c r="L477">
        <v>3</v>
      </c>
      <c r="M477">
        <v>1</v>
      </c>
      <c r="N477">
        <v>2</v>
      </c>
      <c r="O477">
        <v>2</v>
      </c>
      <c r="P477">
        <v>2</v>
      </c>
      <c r="Q477">
        <v>3</v>
      </c>
      <c r="R477">
        <v>2</v>
      </c>
      <c r="S477">
        <v>3</v>
      </c>
      <c r="T477">
        <v>3</v>
      </c>
      <c r="U477">
        <v>0</v>
      </c>
      <c r="V477">
        <v>0</v>
      </c>
      <c r="W477">
        <v>4</v>
      </c>
      <c r="X477">
        <v>3</v>
      </c>
      <c r="Y477">
        <v>2</v>
      </c>
      <c r="Z477">
        <v>3</v>
      </c>
      <c r="AA477">
        <v>4</v>
      </c>
      <c r="AB477">
        <v>3</v>
      </c>
      <c r="AC477">
        <v>1</v>
      </c>
      <c r="AD477">
        <v>2</v>
      </c>
      <c r="AE477">
        <v>2</v>
      </c>
      <c r="AF477">
        <v>2</v>
      </c>
      <c r="AG477">
        <v>3</v>
      </c>
      <c r="AH477">
        <v>2</v>
      </c>
      <c r="AI477">
        <v>3</v>
      </c>
      <c r="AJ477">
        <v>3</v>
      </c>
      <c r="AK477">
        <v>0</v>
      </c>
      <c r="AL477">
        <v>0</v>
      </c>
      <c r="AM477">
        <v>4</v>
      </c>
      <c r="AN477">
        <v>3</v>
      </c>
      <c r="AO477">
        <v>2</v>
      </c>
      <c r="AP477">
        <v>3</v>
      </c>
      <c r="AQ477">
        <v>4</v>
      </c>
      <c r="AR477">
        <v>3</v>
      </c>
      <c r="AS477">
        <v>1</v>
      </c>
      <c r="AT477">
        <v>2</v>
      </c>
      <c r="AU477">
        <v>2</v>
      </c>
      <c r="AV477">
        <v>2</v>
      </c>
      <c r="AW477">
        <v>3</v>
      </c>
      <c r="AX477">
        <v>2</v>
      </c>
      <c r="AY477">
        <v>3</v>
      </c>
      <c r="AZ477">
        <v>3</v>
      </c>
      <c r="BA477">
        <v>0</v>
      </c>
      <c r="BB477">
        <v>0</v>
      </c>
      <c r="BC477">
        <v>4</v>
      </c>
      <c r="BD477">
        <v>3</v>
      </c>
      <c r="BE477">
        <v>2</v>
      </c>
      <c r="BF477">
        <v>3</v>
      </c>
      <c r="BG477" t="s">
        <v>2357</v>
      </c>
      <c r="BH477" t="s">
        <v>2357</v>
      </c>
      <c r="BI477" t="s">
        <v>2357</v>
      </c>
      <c r="BJ477" t="s">
        <v>5439</v>
      </c>
      <c r="BK477">
        <v>1530</v>
      </c>
      <c r="BL477">
        <v>1530</v>
      </c>
      <c r="BM477" t="s">
        <v>5440</v>
      </c>
      <c r="BN477" t="s">
        <v>5441</v>
      </c>
      <c r="BO477" t="s">
        <v>945</v>
      </c>
      <c r="BP477" t="s">
        <v>945</v>
      </c>
      <c r="BQ477" t="s">
        <v>944</v>
      </c>
      <c r="BR477" t="s">
        <v>945</v>
      </c>
      <c r="BS477" t="s">
        <v>944</v>
      </c>
      <c r="BT477" t="s">
        <v>944</v>
      </c>
      <c r="BU477" t="s">
        <v>944</v>
      </c>
      <c r="BV477" t="s">
        <v>945</v>
      </c>
      <c r="BW477" t="s">
        <v>944</v>
      </c>
      <c r="BX477" t="s">
        <v>944</v>
      </c>
      <c r="BY477" t="s">
        <v>945</v>
      </c>
      <c r="BZ477" t="s">
        <v>945</v>
      </c>
      <c r="CA477" t="s">
        <v>944</v>
      </c>
      <c r="CB477" t="s">
        <v>945</v>
      </c>
      <c r="CC477" t="s">
        <v>945</v>
      </c>
      <c r="CD477" t="s">
        <v>945</v>
      </c>
      <c r="CE477" t="s">
        <v>2357</v>
      </c>
      <c r="CF477" t="s">
        <v>2708</v>
      </c>
      <c r="CG477" t="s">
        <v>2291</v>
      </c>
      <c r="CH477" t="s">
        <v>951</v>
      </c>
      <c r="CI477" t="s">
        <v>951</v>
      </c>
      <c r="CJ477" t="s">
        <v>951</v>
      </c>
      <c r="CK477" t="s">
        <v>949</v>
      </c>
      <c r="CL477">
        <v>2</v>
      </c>
      <c r="CM477" t="s">
        <v>949</v>
      </c>
      <c r="CN477" t="s">
        <v>949</v>
      </c>
      <c r="CO477">
        <v>0</v>
      </c>
      <c r="CP477">
        <v>0</v>
      </c>
      <c r="CQ477" t="s">
        <v>2357</v>
      </c>
      <c r="CR477" t="s">
        <v>949</v>
      </c>
      <c r="CS477">
        <v>2</v>
      </c>
      <c r="CT477" t="s">
        <v>949</v>
      </c>
      <c r="CU477">
        <v>19280000</v>
      </c>
      <c r="CV477">
        <v>2634300</v>
      </c>
      <c r="CW477">
        <v>2022400</v>
      </c>
      <c r="CX477">
        <v>156030</v>
      </c>
      <c r="CY477">
        <v>261280</v>
      </c>
      <c r="CZ477">
        <v>381740</v>
      </c>
      <c r="DA477">
        <v>398700</v>
      </c>
      <c r="DB477">
        <v>961870</v>
      </c>
      <c r="DC477">
        <v>1055400</v>
      </c>
      <c r="DD477">
        <v>1231900</v>
      </c>
      <c r="DE477">
        <v>1389000</v>
      </c>
      <c r="DF477">
        <v>0</v>
      </c>
      <c r="DG477">
        <v>0</v>
      </c>
      <c r="DH477">
        <v>3908300</v>
      </c>
      <c r="DI477">
        <v>1635400</v>
      </c>
      <c r="DJ477">
        <v>1615000</v>
      </c>
      <c r="DK477">
        <v>1628500</v>
      </c>
      <c r="DL477">
        <v>0</v>
      </c>
      <c r="DM477">
        <v>0</v>
      </c>
      <c r="DN477">
        <v>0</v>
      </c>
      <c r="DO477">
        <v>0</v>
      </c>
      <c r="DP477">
        <v>0</v>
      </c>
      <c r="DQ477">
        <v>0</v>
      </c>
      <c r="DR477">
        <v>0</v>
      </c>
      <c r="DS477">
        <v>0</v>
      </c>
      <c r="DT477">
        <v>0</v>
      </c>
      <c r="DU477">
        <v>0</v>
      </c>
      <c r="DV477">
        <v>0</v>
      </c>
      <c r="DW477">
        <v>0</v>
      </c>
      <c r="DX477">
        <v>2891800</v>
      </c>
      <c r="DY477">
        <v>0</v>
      </c>
      <c r="DZ477">
        <v>0</v>
      </c>
      <c r="EA477">
        <v>0</v>
      </c>
      <c r="EB477">
        <v>0</v>
      </c>
      <c r="EC477">
        <v>0</v>
      </c>
      <c r="ED477">
        <v>1</v>
      </c>
      <c r="EE477">
        <v>0</v>
      </c>
      <c r="EF477">
        <v>1</v>
      </c>
      <c r="EG477">
        <v>2</v>
      </c>
      <c r="EH477">
        <v>1</v>
      </c>
      <c r="EI477">
        <v>0</v>
      </c>
      <c r="EJ477">
        <v>1</v>
      </c>
      <c r="EK477">
        <v>2</v>
      </c>
      <c r="EL477">
        <v>0</v>
      </c>
      <c r="EM477">
        <v>0</v>
      </c>
      <c r="EN477">
        <v>0</v>
      </c>
      <c r="EO477">
        <v>0</v>
      </c>
      <c r="EP477">
        <v>0</v>
      </c>
      <c r="EQ477">
        <v>0</v>
      </c>
      <c r="ER477">
        <v>8</v>
      </c>
      <c r="EV477">
        <v>475</v>
      </c>
      <c r="EW477" t="s">
        <v>5442</v>
      </c>
      <c r="EX477" t="s">
        <v>1083</v>
      </c>
      <c r="EY477" t="s">
        <v>5443</v>
      </c>
      <c r="EZ477" t="s">
        <v>5444</v>
      </c>
      <c r="FA477" t="s">
        <v>5445</v>
      </c>
      <c r="FB477" t="s">
        <v>5446</v>
      </c>
    </row>
    <row r="478" spans="1:160" x14ac:dyDescent="0.35">
      <c r="A478" t="s">
        <v>5447</v>
      </c>
      <c r="B478" t="s">
        <v>5447</v>
      </c>
      <c r="C478">
        <v>4</v>
      </c>
      <c r="D478">
        <v>4</v>
      </c>
      <c r="E478">
        <v>4</v>
      </c>
      <c r="F478" t="s">
        <v>5448</v>
      </c>
      <c r="G478">
        <v>1</v>
      </c>
      <c r="H478">
        <v>4</v>
      </c>
      <c r="I478">
        <v>4</v>
      </c>
      <c r="J478">
        <v>4</v>
      </c>
      <c r="K478">
        <v>1</v>
      </c>
      <c r="L478">
        <v>2</v>
      </c>
      <c r="M478">
        <v>1</v>
      </c>
      <c r="N478">
        <v>1</v>
      </c>
      <c r="O478">
        <v>1</v>
      </c>
      <c r="P478">
        <v>1</v>
      </c>
      <c r="Q478">
        <v>2</v>
      </c>
      <c r="R478">
        <v>1</v>
      </c>
      <c r="S478">
        <v>2</v>
      </c>
      <c r="T478">
        <v>2</v>
      </c>
      <c r="U478">
        <v>3</v>
      </c>
      <c r="V478">
        <v>3</v>
      </c>
      <c r="W478">
        <v>2</v>
      </c>
      <c r="X478">
        <v>1</v>
      </c>
      <c r="Y478">
        <v>1</v>
      </c>
      <c r="Z478">
        <v>4</v>
      </c>
      <c r="AA478">
        <v>1</v>
      </c>
      <c r="AB478">
        <v>2</v>
      </c>
      <c r="AC478">
        <v>1</v>
      </c>
      <c r="AD478">
        <v>1</v>
      </c>
      <c r="AE478">
        <v>1</v>
      </c>
      <c r="AF478">
        <v>1</v>
      </c>
      <c r="AG478">
        <v>2</v>
      </c>
      <c r="AH478">
        <v>1</v>
      </c>
      <c r="AI478">
        <v>2</v>
      </c>
      <c r="AJ478">
        <v>2</v>
      </c>
      <c r="AK478">
        <v>3</v>
      </c>
      <c r="AL478">
        <v>3</v>
      </c>
      <c r="AM478">
        <v>2</v>
      </c>
      <c r="AN478">
        <v>1</v>
      </c>
      <c r="AO478">
        <v>1</v>
      </c>
      <c r="AP478">
        <v>4</v>
      </c>
      <c r="AQ478">
        <v>1</v>
      </c>
      <c r="AR478">
        <v>2</v>
      </c>
      <c r="AS478">
        <v>1</v>
      </c>
      <c r="AT478">
        <v>1</v>
      </c>
      <c r="AU478">
        <v>1</v>
      </c>
      <c r="AV478">
        <v>1</v>
      </c>
      <c r="AW478">
        <v>2</v>
      </c>
      <c r="AX478">
        <v>1</v>
      </c>
      <c r="AY478">
        <v>2</v>
      </c>
      <c r="AZ478">
        <v>2</v>
      </c>
      <c r="BA478">
        <v>3</v>
      </c>
      <c r="BB478">
        <v>3</v>
      </c>
      <c r="BC478">
        <v>2</v>
      </c>
      <c r="BD478">
        <v>1</v>
      </c>
      <c r="BE478">
        <v>1</v>
      </c>
      <c r="BF478">
        <v>4</v>
      </c>
      <c r="BG478" t="s">
        <v>1041</v>
      </c>
      <c r="BH478" t="s">
        <v>1041</v>
      </c>
      <c r="BI478" t="s">
        <v>1041</v>
      </c>
      <c r="BJ478" t="s">
        <v>5449</v>
      </c>
      <c r="BK478">
        <v>1176</v>
      </c>
      <c r="BL478">
        <v>1176</v>
      </c>
      <c r="BM478">
        <v>0</v>
      </c>
      <c r="BN478" s="1">
        <v>24955</v>
      </c>
      <c r="BO478" t="s">
        <v>945</v>
      </c>
      <c r="BP478" t="s">
        <v>945</v>
      </c>
      <c r="BQ478" t="s">
        <v>944</v>
      </c>
      <c r="BR478" t="s">
        <v>944</v>
      </c>
      <c r="BS478" t="s">
        <v>945</v>
      </c>
      <c r="BT478" t="s">
        <v>944</v>
      </c>
      <c r="BU478" t="s">
        <v>944</v>
      </c>
      <c r="BV478" t="s">
        <v>945</v>
      </c>
      <c r="BW478" t="s">
        <v>945</v>
      </c>
      <c r="BX478" t="s">
        <v>945</v>
      </c>
      <c r="BY478" t="s">
        <v>944</v>
      </c>
      <c r="BZ478" t="s">
        <v>944</v>
      </c>
      <c r="CA478" t="s">
        <v>945</v>
      </c>
      <c r="CB478" t="s">
        <v>945</v>
      </c>
      <c r="CC478" t="s">
        <v>945</v>
      </c>
      <c r="CD478" t="s">
        <v>944</v>
      </c>
      <c r="CE478" t="s">
        <v>2754</v>
      </c>
      <c r="CF478" t="s">
        <v>2358</v>
      </c>
      <c r="CG478" t="s">
        <v>2754</v>
      </c>
      <c r="CH478" t="s">
        <v>2754</v>
      </c>
      <c r="CI478" t="s">
        <v>2754</v>
      </c>
      <c r="CJ478" t="s">
        <v>2754</v>
      </c>
      <c r="CK478" t="s">
        <v>2358</v>
      </c>
      <c r="CL478" t="s">
        <v>2754</v>
      </c>
      <c r="CM478" t="s">
        <v>2358</v>
      </c>
      <c r="CN478" t="s">
        <v>2358</v>
      </c>
      <c r="CO478" t="s">
        <v>1629</v>
      </c>
      <c r="CP478" t="s">
        <v>1629</v>
      </c>
      <c r="CQ478" t="s">
        <v>2358</v>
      </c>
      <c r="CR478" t="s">
        <v>2754</v>
      </c>
      <c r="CS478" t="s">
        <v>2754</v>
      </c>
      <c r="CT478" t="s">
        <v>1041</v>
      </c>
      <c r="CU478">
        <v>10777000</v>
      </c>
      <c r="CV478">
        <v>1114300</v>
      </c>
      <c r="CW478">
        <v>671340</v>
      </c>
      <c r="CX478">
        <v>452120</v>
      </c>
      <c r="CY478">
        <v>409050</v>
      </c>
      <c r="CZ478">
        <v>496220</v>
      </c>
      <c r="DA478">
        <v>513910</v>
      </c>
      <c r="DB478">
        <v>503830</v>
      </c>
      <c r="DC478">
        <v>428550</v>
      </c>
      <c r="DD478">
        <v>862300</v>
      </c>
      <c r="DE478">
        <v>818000</v>
      </c>
      <c r="DF478">
        <v>799830</v>
      </c>
      <c r="DG478">
        <v>618110</v>
      </c>
      <c r="DH478">
        <v>651320</v>
      </c>
      <c r="DI478">
        <v>787500</v>
      </c>
      <c r="DJ478">
        <v>590420</v>
      </c>
      <c r="DK478">
        <v>1060500</v>
      </c>
      <c r="DL478">
        <v>0</v>
      </c>
      <c r="DM478">
        <v>0</v>
      </c>
      <c r="DN478">
        <v>0</v>
      </c>
      <c r="DO478">
        <v>0</v>
      </c>
      <c r="DP478">
        <v>0</v>
      </c>
      <c r="DQ478">
        <v>0</v>
      </c>
      <c r="DR478">
        <v>0</v>
      </c>
      <c r="DS478">
        <v>0</v>
      </c>
      <c r="DT478">
        <v>0</v>
      </c>
      <c r="DU478">
        <v>0</v>
      </c>
      <c r="DV478">
        <v>1071800</v>
      </c>
      <c r="DW478">
        <v>0</v>
      </c>
      <c r="DX478">
        <v>0</v>
      </c>
      <c r="DY478">
        <v>0</v>
      </c>
      <c r="DZ478">
        <v>0</v>
      </c>
      <c r="EA478">
        <v>551050</v>
      </c>
      <c r="EB478">
        <v>0</v>
      </c>
      <c r="EC478">
        <v>0</v>
      </c>
      <c r="ED478">
        <v>1</v>
      </c>
      <c r="EE478">
        <v>1</v>
      </c>
      <c r="EF478">
        <v>0</v>
      </c>
      <c r="EG478">
        <v>1</v>
      </c>
      <c r="EH478">
        <v>1</v>
      </c>
      <c r="EI478">
        <v>0</v>
      </c>
      <c r="EJ478">
        <v>0</v>
      </c>
      <c r="EK478">
        <v>0</v>
      </c>
      <c r="EL478">
        <v>2</v>
      </c>
      <c r="EM478">
        <v>1</v>
      </c>
      <c r="EN478">
        <v>0</v>
      </c>
      <c r="EO478">
        <v>0</v>
      </c>
      <c r="EP478">
        <v>0</v>
      </c>
      <c r="EQ478">
        <v>2</v>
      </c>
      <c r="ER478">
        <v>9</v>
      </c>
      <c r="EV478">
        <v>476</v>
      </c>
      <c r="EW478" t="s">
        <v>5450</v>
      </c>
      <c r="EX478" t="s">
        <v>1083</v>
      </c>
      <c r="EY478" t="s">
        <v>5451</v>
      </c>
      <c r="EZ478" t="s">
        <v>5452</v>
      </c>
      <c r="FA478" t="s">
        <v>5453</v>
      </c>
      <c r="FB478" t="s">
        <v>5454</v>
      </c>
    </row>
    <row r="479" spans="1:160" x14ac:dyDescent="0.35">
      <c r="A479" t="s">
        <v>5455</v>
      </c>
      <c r="B479" t="s">
        <v>5455</v>
      </c>
      <c r="C479">
        <v>4</v>
      </c>
      <c r="D479">
        <v>4</v>
      </c>
      <c r="E479">
        <v>4</v>
      </c>
      <c r="F479" t="s">
        <v>5456</v>
      </c>
      <c r="G479">
        <v>1</v>
      </c>
      <c r="H479">
        <v>4</v>
      </c>
      <c r="I479">
        <v>4</v>
      </c>
      <c r="J479">
        <v>4</v>
      </c>
      <c r="K479">
        <v>4</v>
      </c>
      <c r="L479">
        <v>4</v>
      </c>
      <c r="M479">
        <v>3</v>
      </c>
      <c r="N479">
        <v>4</v>
      </c>
      <c r="O479">
        <v>4</v>
      </c>
      <c r="P479">
        <v>4</v>
      </c>
      <c r="Q479">
        <v>4</v>
      </c>
      <c r="R479">
        <v>4</v>
      </c>
      <c r="S479">
        <v>4</v>
      </c>
      <c r="T479">
        <v>4</v>
      </c>
      <c r="U479">
        <v>2</v>
      </c>
      <c r="V479">
        <v>3</v>
      </c>
      <c r="W479">
        <v>4</v>
      </c>
      <c r="X479">
        <v>3</v>
      </c>
      <c r="Y479">
        <v>4</v>
      </c>
      <c r="Z479">
        <v>3</v>
      </c>
      <c r="AA479">
        <v>4</v>
      </c>
      <c r="AB479">
        <v>4</v>
      </c>
      <c r="AC479">
        <v>3</v>
      </c>
      <c r="AD479">
        <v>4</v>
      </c>
      <c r="AE479">
        <v>4</v>
      </c>
      <c r="AF479">
        <v>4</v>
      </c>
      <c r="AG479">
        <v>4</v>
      </c>
      <c r="AH479">
        <v>4</v>
      </c>
      <c r="AI479">
        <v>4</v>
      </c>
      <c r="AJ479">
        <v>4</v>
      </c>
      <c r="AK479">
        <v>2</v>
      </c>
      <c r="AL479">
        <v>3</v>
      </c>
      <c r="AM479">
        <v>4</v>
      </c>
      <c r="AN479">
        <v>3</v>
      </c>
      <c r="AO479">
        <v>4</v>
      </c>
      <c r="AP479">
        <v>3</v>
      </c>
      <c r="AQ479">
        <v>4</v>
      </c>
      <c r="AR479">
        <v>4</v>
      </c>
      <c r="AS479">
        <v>3</v>
      </c>
      <c r="AT479">
        <v>4</v>
      </c>
      <c r="AU479">
        <v>4</v>
      </c>
      <c r="AV479">
        <v>4</v>
      </c>
      <c r="AW479">
        <v>4</v>
      </c>
      <c r="AX479">
        <v>4</v>
      </c>
      <c r="AY479">
        <v>4</v>
      </c>
      <c r="AZ479">
        <v>4</v>
      </c>
      <c r="BA479">
        <v>2</v>
      </c>
      <c r="BB479">
        <v>3</v>
      </c>
      <c r="BC479">
        <v>4</v>
      </c>
      <c r="BD479">
        <v>3</v>
      </c>
      <c r="BE479">
        <v>4</v>
      </c>
      <c r="BF479">
        <v>3</v>
      </c>
      <c r="BG479" t="s">
        <v>1052</v>
      </c>
      <c r="BH479" t="s">
        <v>1052</v>
      </c>
      <c r="BI479" t="s">
        <v>1052</v>
      </c>
      <c r="BJ479" s="1">
        <v>11417</v>
      </c>
      <c r="BK479">
        <v>103</v>
      </c>
      <c r="BL479">
        <v>103</v>
      </c>
      <c r="BM479">
        <v>0</v>
      </c>
      <c r="BN479" s="1">
        <v>35007</v>
      </c>
      <c r="BO479" t="s">
        <v>944</v>
      </c>
      <c r="BP479" t="s">
        <v>944</v>
      </c>
      <c r="BQ479" t="s">
        <v>944</v>
      </c>
      <c r="BR479" t="s">
        <v>944</v>
      </c>
      <c r="BS479" t="s">
        <v>944</v>
      </c>
      <c r="BT479" t="s">
        <v>944</v>
      </c>
      <c r="BU479" t="s">
        <v>944</v>
      </c>
      <c r="BV479" t="s">
        <v>944</v>
      </c>
      <c r="BW479" t="s">
        <v>944</v>
      </c>
      <c r="BX479" t="s">
        <v>944</v>
      </c>
      <c r="BY479" t="s">
        <v>944</v>
      </c>
      <c r="BZ479" t="s">
        <v>944</v>
      </c>
      <c r="CA479" t="s">
        <v>944</v>
      </c>
      <c r="CB479" t="s">
        <v>944</v>
      </c>
      <c r="CC479" t="s">
        <v>944</v>
      </c>
      <c r="CD479" t="s">
        <v>944</v>
      </c>
      <c r="CE479" t="s">
        <v>1052</v>
      </c>
      <c r="CF479" t="s">
        <v>1052</v>
      </c>
      <c r="CG479">
        <v>34</v>
      </c>
      <c r="CH479" t="s">
        <v>1052</v>
      </c>
      <c r="CI479" t="s">
        <v>1052</v>
      </c>
      <c r="CJ479" t="s">
        <v>1052</v>
      </c>
      <c r="CK479" t="s">
        <v>1052</v>
      </c>
      <c r="CL479" t="s">
        <v>1052</v>
      </c>
      <c r="CM479" t="s">
        <v>1052</v>
      </c>
      <c r="CN479" t="s">
        <v>1052</v>
      </c>
      <c r="CO479">
        <v>34</v>
      </c>
      <c r="CP479">
        <v>34</v>
      </c>
      <c r="CQ479" t="s">
        <v>1052</v>
      </c>
      <c r="CR479">
        <v>34</v>
      </c>
      <c r="CS479" t="s">
        <v>1052</v>
      </c>
      <c r="CT479">
        <v>34</v>
      </c>
      <c r="CU479">
        <v>134130000</v>
      </c>
      <c r="CV479">
        <v>14627000</v>
      </c>
      <c r="CW479">
        <v>12390000</v>
      </c>
      <c r="CX479">
        <v>4689100</v>
      </c>
      <c r="CY479">
        <v>3864400</v>
      </c>
      <c r="CZ479">
        <v>5331300</v>
      </c>
      <c r="DA479">
        <v>5518300</v>
      </c>
      <c r="DB479">
        <v>9432100</v>
      </c>
      <c r="DC479">
        <v>8740900</v>
      </c>
      <c r="DD479">
        <v>10961000</v>
      </c>
      <c r="DE479">
        <v>13873000</v>
      </c>
      <c r="DF479">
        <v>2477700</v>
      </c>
      <c r="DG479">
        <v>3061300</v>
      </c>
      <c r="DH479">
        <v>10954000</v>
      </c>
      <c r="DI479">
        <v>8168000</v>
      </c>
      <c r="DJ479">
        <v>11042000</v>
      </c>
      <c r="DK479">
        <v>9002800</v>
      </c>
      <c r="DL479">
        <v>7835700</v>
      </c>
      <c r="DM479">
        <v>8277200</v>
      </c>
      <c r="DN479">
        <v>6780700</v>
      </c>
      <c r="DO479">
        <v>4875200</v>
      </c>
      <c r="DP479">
        <v>7114100</v>
      </c>
      <c r="DQ479">
        <v>7085200</v>
      </c>
      <c r="DR479">
        <v>7597200</v>
      </c>
      <c r="DS479">
        <v>8012100</v>
      </c>
      <c r="DT479">
        <v>6558300</v>
      </c>
      <c r="DU479">
        <v>7054300</v>
      </c>
      <c r="DV479">
        <v>0</v>
      </c>
      <c r="DW479">
        <v>4887000</v>
      </c>
      <c r="DX479">
        <v>7237800</v>
      </c>
      <c r="DY479">
        <v>8182400</v>
      </c>
      <c r="DZ479">
        <v>6565700</v>
      </c>
      <c r="EA479">
        <v>7135200</v>
      </c>
      <c r="EB479">
        <v>4</v>
      </c>
      <c r="EC479">
        <v>4</v>
      </c>
      <c r="ED479">
        <v>5</v>
      </c>
      <c r="EE479">
        <v>4</v>
      </c>
      <c r="EF479">
        <v>4</v>
      </c>
      <c r="EG479">
        <v>5</v>
      </c>
      <c r="EH479">
        <v>3</v>
      </c>
      <c r="EI479">
        <v>3</v>
      </c>
      <c r="EJ479">
        <v>2</v>
      </c>
      <c r="EK479">
        <v>4</v>
      </c>
      <c r="EL479">
        <v>2</v>
      </c>
      <c r="EM479">
        <v>1</v>
      </c>
      <c r="EN479">
        <v>6</v>
      </c>
      <c r="EO479">
        <v>3</v>
      </c>
      <c r="EP479">
        <v>3</v>
      </c>
      <c r="EQ479">
        <v>3</v>
      </c>
      <c r="ER479">
        <v>56</v>
      </c>
      <c r="EV479">
        <v>477</v>
      </c>
      <c r="EW479" t="s">
        <v>5457</v>
      </c>
      <c r="EX479" t="s">
        <v>1083</v>
      </c>
      <c r="EY479" t="s">
        <v>5458</v>
      </c>
      <c r="EZ479" t="s">
        <v>5459</v>
      </c>
      <c r="FA479" t="s">
        <v>5460</v>
      </c>
      <c r="FB479" t="s">
        <v>5461</v>
      </c>
    </row>
    <row r="480" spans="1:160" x14ac:dyDescent="0.35">
      <c r="A480" t="s">
        <v>5462</v>
      </c>
      <c r="B480" t="s">
        <v>5462</v>
      </c>
      <c r="C480">
        <v>14</v>
      </c>
      <c r="D480">
        <v>14</v>
      </c>
      <c r="E480">
        <v>14</v>
      </c>
      <c r="F480" t="s">
        <v>5463</v>
      </c>
      <c r="G480">
        <v>1</v>
      </c>
      <c r="H480">
        <v>14</v>
      </c>
      <c r="I480">
        <v>14</v>
      </c>
      <c r="J480">
        <v>14</v>
      </c>
      <c r="K480">
        <v>12</v>
      </c>
      <c r="L480">
        <v>13</v>
      </c>
      <c r="M480">
        <v>11</v>
      </c>
      <c r="N480">
        <v>12</v>
      </c>
      <c r="O480">
        <v>11</v>
      </c>
      <c r="P480">
        <v>12</v>
      </c>
      <c r="Q480">
        <v>13</v>
      </c>
      <c r="R480">
        <v>12</v>
      </c>
      <c r="S480">
        <v>14</v>
      </c>
      <c r="T480">
        <v>13</v>
      </c>
      <c r="U480">
        <v>8</v>
      </c>
      <c r="V480">
        <v>6</v>
      </c>
      <c r="W480">
        <v>14</v>
      </c>
      <c r="X480">
        <v>13</v>
      </c>
      <c r="Y480">
        <v>12</v>
      </c>
      <c r="Z480">
        <v>11</v>
      </c>
      <c r="AA480">
        <v>12</v>
      </c>
      <c r="AB480">
        <v>13</v>
      </c>
      <c r="AC480">
        <v>11</v>
      </c>
      <c r="AD480">
        <v>12</v>
      </c>
      <c r="AE480">
        <v>11</v>
      </c>
      <c r="AF480">
        <v>12</v>
      </c>
      <c r="AG480">
        <v>13</v>
      </c>
      <c r="AH480">
        <v>12</v>
      </c>
      <c r="AI480">
        <v>14</v>
      </c>
      <c r="AJ480">
        <v>13</v>
      </c>
      <c r="AK480">
        <v>8</v>
      </c>
      <c r="AL480">
        <v>6</v>
      </c>
      <c r="AM480">
        <v>14</v>
      </c>
      <c r="AN480">
        <v>13</v>
      </c>
      <c r="AO480">
        <v>12</v>
      </c>
      <c r="AP480">
        <v>11</v>
      </c>
      <c r="AQ480">
        <v>12</v>
      </c>
      <c r="AR480">
        <v>13</v>
      </c>
      <c r="AS480">
        <v>11</v>
      </c>
      <c r="AT480">
        <v>12</v>
      </c>
      <c r="AU480">
        <v>11</v>
      </c>
      <c r="AV480">
        <v>12</v>
      </c>
      <c r="AW480">
        <v>13</v>
      </c>
      <c r="AX480">
        <v>12</v>
      </c>
      <c r="AY480">
        <v>14</v>
      </c>
      <c r="AZ480">
        <v>13</v>
      </c>
      <c r="BA480">
        <v>8</v>
      </c>
      <c r="BB480">
        <v>6</v>
      </c>
      <c r="BC480">
        <v>14</v>
      </c>
      <c r="BD480">
        <v>13</v>
      </c>
      <c r="BE480">
        <v>12</v>
      </c>
      <c r="BF480">
        <v>11</v>
      </c>
      <c r="BG480" t="s">
        <v>1948</v>
      </c>
      <c r="BH480" t="s">
        <v>1948</v>
      </c>
      <c r="BI480" t="s">
        <v>1948</v>
      </c>
      <c r="BJ480" s="1">
        <v>82588</v>
      </c>
      <c r="BK480">
        <v>742</v>
      </c>
      <c r="BL480">
        <v>742</v>
      </c>
      <c r="BM480">
        <v>0</v>
      </c>
      <c r="BN480" t="s">
        <v>5464</v>
      </c>
      <c r="BO480" t="s">
        <v>944</v>
      </c>
      <c r="BP480" t="s">
        <v>944</v>
      </c>
      <c r="BQ480" t="s">
        <v>944</v>
      </c>
      <c r="BR480" t="s">
        <v>944</v>
      </c>
      <c r="BS480" t="s">
        <v>944</v>
      </c>
      <c r="BT480" t="s">
        <v>944</v>
      </c>
      <c r="BU480" t="s">
        <v>944</v>
      </c>
      <c r="BV480" t="s">
        <v>944</v>
      </c>
      <c r="BW480" t="s">
        <v>944</v>
      </c>
      <c r="BX480" t="s">
        <v>944</v>
      </c>
      <c r="BY480" t="s">
        <v>944</v>
      </c>
      <c r="BZ480" t="s">
        <v>944</v>
      </c>
      <c r="CA480" t="s">
        <v>944</v>
      </c>
      <c r="CB480" t="s">
        <v>944</v>
      </c>
      <c r="CC480" t="s">
        <v>944</v>
      </c>
      <c r="CD480" t="s">
        <v>944</v>
      </c>
      <c r="CE480" t="s">
        <v>4976</v>
      </c>
      <c r="CF480" t="s">
        <v>4976</v>
      </c>
      <c r="CG480" t="s">
        <v>2869</v>
      </c>
      <c r="CH480" t="s">
        <v>1317</v>
      </c>
      <c r="CI480" t="s">
        <v>2869</v>
      </c>
      <c r="CJ480" t="s">
        <v>1317</v>
      </c>
      <c r="CK480" t="s">
        <v>1056</v>
      </c>
      <c r="CL480" t="s">
        <v>1056</v>
      </c>
      <c r="CM480" t="s">
        <v>1948</v>
      </c>
      <c r="CN480" t="s">
        <v>4976</v>
      </c>
      <c r="CO480" t="s">
        <v>1405</v>
      </c>
      <c r="CP480" t="s">
        <v>1583</v>
      </c>
      <c r="CQ480" t="s">
        <v>1948</v>
      </c>
      <c r="CR480" t="s">
        <v>1056</v>
      </c>
      <c r="CS480" t="s">
        <v>2290</v>
      </c>
      <c r="CT480" t="s">
        <v>2869</v>
      </c>
      <c r="CU480">
        <v>233050000</v>
      </c>
      <c r="CV480">
        <v>21024000</v>
      </c>
      <c r="CW480">
        <v>20045000</v>
      </c>
      <c r="CX480">
        <v>6302900</v>
      </c>
      <c r="CY480">
        <v>8994600</v>
      </c>
      <c r="CZ480">
        <v>12129000</v>
      </c>
      <c r="DA480">
        <v>13359000</v>
      </c>
      <c r="DB480">
        <v>17407000</v>
      </c>
      <c r="DC480">
        <v>14521000</v>
      </c>
      <c r="DD480">
        <v>21170000</v>
      </c>
      <c r="DE480">
        <v>24016000</v>
      </c>
      <c r="DF480">
        <v>3823900</v>
      </c>
      <c r="DG480">
        <v>2829100</v>
      </c>
      <c r="DH480">
        <v>19238000</v>
      </c>
      <c r="DI480">
        <v>21285000</v>
      </c>
      <c r="DJ480">
        <v>13182000</v>
      </c>
      <c r="DK480">
        <v>13720000</v>
      </c>
      <c r="DL480">
        <v>12886000</v>
      </c>
      <c r="DM480">
        <v>13304000</v>
      </c>
      <c r="DN480">
        <v>8280500</v>
      </c>
      <c r="DO480">
        <v>9040800</v>
      </c>
      <c r="DP480">
        <v>13337000</v>
      </c>
      <c r="DQ480">
        <v>14026000</v>
      </c>
      <c r="DR480">
        <v>15239000</v>
      </c>
      <c r="DS480">
        <v>14548000</v>
      </c>
      <c r="DT480">
        <v>12567000</v>
      </c>
      <c r="DU480">
        <v>12341000</v>
      </c>
      <c r="DV480">
        <v>6746800</v>
      </c>
      <c r="DW480">
        <v>6653000</v>
      </c>
      <c r="DX480">
        <v>13558000</v>
      </c>
      <c r="DY480">
        <v>14776000</v>
      </c>
      <c r="DZ480">
        <v>9005700</v>
      </c>
      <c r="EA480">
        <v>10094000</v>
      </c>
      <c r="EB480">
        <v>6</v>
      </c>
      <c r="EC480">
        <v>8</v>
      </c>
      <c r="ED480">
        <v>6</v>
      </c>
      <c r="EE480">
        <v>10</v>
      </c>
      <c r="EF480">
        <v>10</v>
      </c>
      <c r="EG480">
        <v>9</v>
      </c>
      <c r="EH480">
        <v>16</v>
      </c>
      <c r="EI480">
        <v>8</v>
      </c>
      <c r="EJ480">
        <v>9</v>
      </c>
      <c r="EK480">
        <v>8</v>
      </c>
      <c r="EL480">
        <v>2</v>
      </c>
      <c r="EM480">
        <v>3</v>
      </c>
      <c r="EN480">
        <v>7</v>
      </c>
      <c r="EO480">
        <v>11</v>
      </c>
      <c r="EP480">
        <v>8</v>
      </c>
      <c r="EQ480">
        <v>7</v>
      </c>
      <c r="ER480">
        <v>128</v>
      </c>
      <c r="EV480">
        <v>478</v>
      </c>
      <c r="EW480" t="s">
        <v>5465</v>
      </c>
      <c r="EX480" t="s">
        <v>2090</v>
      </c>
      <c r="EY480" t="s">
        <v>5466</v>
      </c>
      <c r="EZ480" t="s">
        <v>5467</v>
      </c>
      <c r="FA480" t="s">
        <v>5468</v>
      </c>
      <c r="FB480" t="s">
        <v>5469</v>
      </c>
    </row>
    <row r="481" spans="1:160" x14ac:dyDescent="0.35">
      <c r="A481" t="s">
        <v>5470</v>
      </c>
      <c r="B481" t="s">
        <v>5470</v>
      </c>
      <c r="C481">
        <v>6</v>
      </c>
      <c r="D481">
        <v>6</v>
      </c>
      <c r="E481">
        <v>3</v>
      </c>
      <c r="F481" t="s">
        <v>5471</v>
      </c>
      <c r="G481">
        <v>1</v>
      </c>
      <c r="H481">
        <v>6</v>
      </c>
      <c r="I481">
        <v>6</v>
      </c>
      <c r="J481">
        <v>3</v>
      </c>
      <c r="K481">
        <v>1</v>
      </c>
      <c r="L481">
        <v>2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1</v>
      </c>
      <c r="S481">
        <v>0</v>
      </c>
      <c r="T481">
        <v>2</v>
      </c>
      <c r="U481">
        <v>4</v>
      </c>
      <c r="V481">
        <v>5</v>
      </c>
      <c r="W481">
        <v>2</v>
      </c>
      <c r="X481">
        <v>3</v>
      </c>
      <c r="Y481">
        <v>4</v>
      </c>
      <c r="Z481">
        <v>3</v>
      </c>
      <c r="AA481">
        <v>1</v>
      </c>
      <c r="AB481">
        <v>2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1</v>
      </c>
      <c r="AI481">
        <v>0</v>
      </c>
      <c r="AJ481">
        <v>2</v>
      </c>
      <c r="AK481">
        <v>4</v>
      </c>
      <c r="AL481">
        <v>5</v>
      </c>
      <c r="AM481">
        <v>2</v>
      </c>
      <c r="AN481">
        <v>3</v>
      </c>
      <c r="AO481">
        <v>4</v>
      </c>
      <c r="AP481">
        <v>3</v>
      </c>
      <c r="AQ481">
        <v>0</v>
      </c>
      <c r="AR481">
        <v>1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1</v>
      </c>
      <c r="BA481">
        <v>1</v>
      </c>
      <c r="BB481">
        <v>2</v>
      </c>
      <c r="BC481">
        <v>1</v>
      </c>
      <c r="BD481">
        <v>1</v>
      </c>
      <c r="BE481">
        <v>2</v>
      </c>
      <c r="BF481">
        <v>1</v>
      </c>
      <c r="BG481" t="s">
        <v>1801</v>
      </c>
      <c r="BH481" t="s">
        <v>1801</v>
      </c>
      <c r="BI481" t="s">
        <v>1071</v>
      </c>
      <c r="BJ481" s="1">
        <v>84756</v>
      </c>
      <c r="BK481">
        <v>762</v>
      </c>
      <c r="BL481">
        <v>762</v>
      </c>
      <c r="BM481">
        <v>0</v>
      </c>
      <c r="BN481" s="1">
        <v>50718</v>
      </c>
      <c r="BO481" t="s">
        <v>945</v>
      </c>
      <c r="BP481" t="s">
        <v>945</v>
      </c>
      <c r="BQ481" t="s">
        <v>945</v>
      </c>
      <c r="BR481" t="s">
        <v>945</v>
      </c>
      <c r="BS481" t="s">
        <v>945</v>
      </c>
      <c r="BT481" t="s">
        <v>945</v>
      </c>
      <c r="BU481" t="s">
        <v>945</v>
      </c>
      <c r="BV481" t="s">
        <v>945</v>
      </c>
      <c r="BW481" t="s">
        <v>945</v>
      </c>
      <c r="BX481" t="s">
        <v>945</v>
      </c>
      <c r="BY481" t="s">
        <v>944</v>
      </c>
      <c r="BZ481" t="s">
        <v>944</v>
      </c>
      <c r="CA481" t="s">
        <v>945</v>
      </c>
      <c r="CB481" t="s">
        <v>945</v>
      </c>
      <c r="CC481" t="s">
        <v>944</v>
      </c>
      <c r="CD481" t="s">
        <v>944</v>
      </c>
      <c r="CE481" t="s">
        <v>941</v>
      </c>
      <c r="CF481" t="s">
        <v>1419</v>
      </c>
      <c r="CG481">
        <v>0</v>
      </c>
      <c r="CH481">
        <v>0</v>
      </c>
      <c r="CI481">
        <v>0</v>
      </c>
      <c r="CJ481">
        <v>0</v>
      </c>
      <c r="CK481">
        <v>0</v>
      </c>
      <c r="CL481" t="s">
        <v>2358</v>
      </c>
      <c r="CM481">
        <v>0</v>
      </c>
      <c r="CN481" t="s">
        <v>1419</v>
      </c>
      <c r="CO481" t="s">
        <v>1547</v>
      </c>
      <c r="CP481">
        <v>10</v>
      </c>
      <c r="CQ481" t="s">
        <v>1419</v>
      </c>
      <c r="CR481" t="s">
        <v>948</v>
      </c>
      <c r="CS481" t="s">
        <v>2159</v>
      </c>
      <c r="CT481" t="s">
        <v>2070</v>
      </c>
      <c r="CU481">
        <v>16716000</v>
      </c>
      <c r="CV481">
        <v>383110</v>
      </c>
      <c r="CW481">
        <v>524030</v>
      </c>
      <c r="CX481">
        <v>0</v>
      </c>
      <c r="CY481">
        <v>0</v>
      </c>
      <c r="CZ481">
        <v>0</v>
      </c>
      <c r="DA481">
        <v>0</v>
      </c>
      <c r="DB481">
        <v>0</v>
      </c>
      <c r="DC481">
        <v>143420</v>
      </c>
      <c r="DD481">
        <v>0</v>
      </c>
      <c r="DE481">
        <v>401890</v>
      </c>
      <c r="DF481">
        <v>3999100</v>
      </c>
      <c r="DG481">
        <v>5423800</v>
      </c>
      <c r="DH481">
        <v>504720</v>
      </c>
      <c r="DI481">
        <v>647620</v>
      </c>
      <c r="DJ481">
        <v>2500900</v>
      </c>
      <c r="DK481">
        <v>2187000</v>
      </c>
      <c r="DL481">
        <v>0</v>
      </c>
      <c r="DM481">
        <v>0</v>
      </c>
      <c r="DN481">
        <v>0</v>
      </c>
      <c r="DO481">
        <v>0</v>
      </c>
      <c r="DP481">
        <v>0</v>
      </c>
      <c r="DQ481">
        <v>0</v>
      </c>
      <c r="DR481">
        <v>0</v>
      </c>
      <c r="DS481">
        <v>0</v>
      </c>
      <c r="DT481">
        <v>0</v>
      </c>
      <c r="DU481">
        <v>0</v>
      </c>
      <c r="DV481">
        <v>3334800</v>
      </c>
      <c r="DW481">
        <v>6731700</v>
      </c>
      <c r="DX481">
        <v>0</v>
      </c>
      <c r="DY481">
        <v>0</v>
      </c>
      <c r="DZ481">
        <v>1876100</v>
      </c>
      <c r="EA481">
        <v>1890700</v>
      </c>
      <c r="EB481">
        <v>0</v>
      </c>
      <c r="EC481">
        <v>0</v>
      </c>
      <c r="ED481">
        <v>0</v>
      </c>
      <c r="EE481">
        <v>0</v>
      </c>
      <c r="EF481">
        <v>0</v>
      </c>
      <c r="EG481">
        <v>0</v>
      </c>
      <c r="EH481">
        <v>0</v>
      </c>
      <c r="EI481">
        <v>0</v>
      </c>
      <c r="EJ481">
        <v>0</v>
      </c>
      <c r="EK481">
        <v>0</v>
      </c>
      <c r="EL481">
        <v>2</v>
      </c>
      <c r="EM481">
        <v>5</v>
      </c>
      <c r="EN481">
        <v>0</v>
      </c>
      <c r="EO481">
        <v>0</v>
      </c>
      <c r="EP481">
        <v>2</v>
      </c>
      <c r="EQ481">
        <v>1</v>
      </c>
      <c r="ER481">
        <v>10</v>
      </c>
      <c r="EV481">
        <v>479</v>
      </c>
      <c r="EW481" t="s">
        <v>5472</v>
      </c>
      <c r="EX481" t="s">
        <v>1287</v>
      </c>
      <c r="EY481" t="s">
        <v>5473</v>
      </c>
      <c r="EZ481" t="s">
        <v>5474</v>
      </c>
      <c r="FA481" t="s">
        <v>5475</v>
      </c>
      <c r="FB481" t="s">
        <v>5476</v>
      </c>
    </row>
    <row r="482" spans="1:160" x14ac:dyDescent="0.35">
      <c r="A482" t="s">
        <v>5477</v>
      </c>
      <c r="B482" t="s">
        <v>5477</v>
      </c>
      <c r="C482">
        <v>6</v>
      </c>
      <c r="D482">
        <v>6</v>
      </c>
      <c r="E482">
        <v>6</v>
      </c>
      <c r="F482" t="s">
        <v>5478</v>
      </c>
      <c r="G482">
        <v>1</v>
      </c>
      <c r="H482">
        <v>6</v>
      </c>
      <c r="I482">
        <v>6</v>
      </c>
      <c r="J482">
        <v>6</v>
      </c>
      <c r="K482">
        <v>3</v>
      </c>
      <c r="L482">
        <v>2</v>
      </c>
      <c r="M482">
        <v>2</v>
      </c>
      <c r="N482">
        <v>2</v>
      </c>
      <c r="O482">
        <v>5</v>
      </c>
      <c r="P482">
        <v>4</v>
      </c>
      <c r="Q482">
        <v>5</v>
      </c>
      <c r="R482">
        <v>6</v>
      </c>
      <c r="S482">
        <v>5</v>
      </c>
      <c r="T482">
        <v>6</v>
      </c>
      <c r="U482">
        <v>1</v>
      </c>
      <c r="V482">
        <v>1</v>
      </c>
      <c r="W482">
        <v>6</v>
      </c>
      <c r="X482">
        <v>5</v>
      </c>
      <c r="Y482">
        <v>4</v>
      </c>
      <c r="Z482">
        <v>1</v>
      </c>
      <c r="AA482">
        <v>3</v>
      </c>
      <c r="AB482">
        <v>2</v>
      </c>
      <c r="AC482">
        <v>2</v>
      </c>
      <c r="AD482">
        <v>2</v>
      </c>
      <c r="AE482">
        <v>5</v>
      </c>
      <c r="AF482">
        <v>4</v>
      </c>
      <c r="AG482">
        <v>5</v>
      </c>
      <c r="AH482">
        <v>6</v>
      </c>
      <c r="AI482">
        <v>5</v>
      </c>
      <c r="AJ482">
        <v>6</v>
      </c>
      <c r="AK482">
        <v>1</v>
      </c>
      <c r="AL482">
        <v>1</v>
      </c>
      <c r="AM482">
        <v>6</v>
      </c>
      <c r="AN482">
        <v>5</v>
      </c>
      <c r="AO482">
        <v>4</v>
      </c>
      <c r="AP482">
        <v>1</v>
      </c>
      <c r="AQ482">
        <v>3</v>
      </c>
      <c r="AR482">
        <v>2</v>
      </c>
      <c r="AS482">
        <v>2</v>
      </c>
      <c r="AT482">
        <v>2</v>
      </c>
      <c r="AU482">
        <v>5</v>
      </c>
      <c r="AV482">
        <v>4</v>
      </c>
      <c r="AW482">
        <v>5</v>
      </c>
      <c r="AX482">
        <v>6</v>
      </c>
      <c r="AY482">
        <v>5</v>
      </c>
      <c r="AZ482">
        <v>6</v>
      </c>
      <c r="BA482">
        <v>1</v>
      </c>
      <c r="BB482">
        <v>1</v>
      </c>
      <c r="BC482">
        <v>6</v>
      </c>
      <c r="BD482">
        <v>5</v>
      </c>
      <c r="BE482">
        <v>4</v>
      </c>
      <c r="BF482">
        <v>1</v>
      </c>
      <c r="BG482" t="s">
        <v>1093</v>
      </c>
      <c r="BH482" t="s">
        <v>1093</v>
      </c>
      <c r="BI482" t="s">
        <v>1093</v>
      </c>
      <c r="BJ482" t="s">
        <v>5479</v>
      </c>
      <c r="BK482">
        <v>1149</v>
      </c>
      <c r="BL482">
        <v>1149</v>
      </c>
      <c r="BM482">
        <v>0</v>
      </c>
      <c r="BN482" s="1">
        <v>47119</v>
      </c>
      <c r="BO482" t="s">
        <v>945</v>
      </c>
      <c r="BP482" t="s">
        <v>944</v>
      </c>
      <c r="BQ482" t="s">
        <v>945</v>
      </c>
      <c r="BR482" t="s">
        <v>944</v>
      </c>
      <c r="BS482" t="s">
        <v>944</v>
      </c>
      <c r="BT482" t="s">
        <v>944</v>
      </c>
      <c r="BU482" t="s">
        <v>945</v>
      </c>
      <c r="BV482" t="s">
        <v>945</v>
      </c>
      <c r="BW482" t="s">
        <v>945</v>
      </c>
      <c r="BX482" t="s">
        <v>944</v>
      </c>
      <c r="BY482" t="s">
        <v>945</v>
      </c>
      <c r="BZ482" t="s">
        <v>945</v>
      </c>
      <c r="CA482" t="s">
        <v>944</v>
      </c>
      <c r="CB482" t="s">
        <v>944</v>
      </c>
      <c r="CC482" t="s">
        <v>945</v>
      </c>
      <c r="CD482" t="s">
        <v>945</v>
      </c>
      <c r="CE482" t="s">
        <v>1938</v>
      </c>
      <c r="CF482" t="s">
        <v>1284</v>
      </c>
      <c r="CG482" t="s">
        <v>1484</v>
      </c>
      <c r="CH482" t="s">
        <v>1629</v>
      </c>
      <c r="CI482" t="s">
        <v>2018</v>
      </c>
      <c r="CJ482" t="s">
        <v>1828</v>
      </c>
      <c r="CK482">
        <v>7</v>
      </c>
      <c r="CL482" t="s">
        <v>1093</v>
      </c>
      <c r="CM482" t="s">
        <v>946</v>
      </c>
      <c r="CN482" t="s">
        <v>1093</v>
      </c>
      <c r="CO482" t="s">
        <v>2745</v>
      </c>
      <c r="CP482" t="s">
        <v>2745</v>
      </c>
      <c r="CQ482" t="s">
        <v>1093</v>
      </c>
      <c r="CR482" t="s">
        <v>2018</v>
      </c>
      <c r="CS482" t="s">
        <v>1070</v>
      </c>
      <c r="CT482">
        <v>1</v>
      </c>
      <c r="CU482">
        <v>25892000</v>
      </c>
      <c r="CV482">
        <v>898200</v>
      </c>
      <c r="CW482">
        <v>803350</v>
      </c>
      <c r="CX482">
        <v>513860</v>
      </c>
      <c r="CY482">
        <v>567680</v>
      </c>
      <c r="CZ482">
        <v>2094600</v>
      </c>
      <c r="DA482">
        <v>1425600</v>
      </c>
      <c r="DB482">
        <v>1165300</v>
      </c>
      <c r="DC482">
        <v>1278900</v>
      </c>
      <c r="DD482">
        <v>2707400</v>
      </c>
      <c r="DE482">
        <v>3333100</v>
      </c>
      <c r="DF482">
        <v>0</v>
      </c>
      <c r="DG482">
        <v>0</v>
      </c>
      <c r="DH482">
        <v>4298400</v>
      </c>
      <c r="DI482">
        <v>4082900</v>
      </c>
      <c r="DJ482">
        <v>2135600</v>
      </c>
      <c r="DK482">
        <v>587550</v>
      </c>
      <c r="DL482">
        <v>0</v>
      </c>
      <c r="DM482">
        <v>0</v>
      </c>
      <c r="DN482">
        <v>0</v>
      </c>
      <c r="DO482">
        <v>0</v>
      </c>
      <c r="DP482">
        <v>2046100</v>
      </c>
      <c r="DQ482">
        <v>0</v>
      </c>
      <c r="DR482">
        <v>0</v>
      </c>
      <c r="DS482">
        <v>0</v>
      </c>
      <c r="DT482">
        <v>0</v>
      </c>
      <c r="DU482">
        <v>1847200</v>
      </c>
      <c r="DV482">
        <v>0</v>
      </c>
      <c r="DW482">
        <v>0</v>
      </c>
      <c r="DX482">
        <v>3375500</v>
      </c>
      <c r="DY482">
        <v>0</v>
      </c>
      <c r="DZ482">
        <v>0</v>
      </c>
      <c r="EA482">
        <v>0</v>
      </c>
      <c r="EB482">
        <v>0</v>
      </c>
      <c r="EC482">
        <v>0</v>
      </c>
      <c r="ED482">
        <v>0</v>
      </c>
      <c r="EE482">
        <v>0</v>
      </c>
      <c r="EF482">
        <v>1</v>
      </c>
      <c r="EG482">
        <v>0</v>
      </c>
      <c r="EH482">
        <v>0</v>
      </c>
      <c r="EI482">
        <v>0</v>
      </c>
      <c r="EJ482">
        <v>0</v>
      </c>
      <c r="EK482">
        <v>1</v>
      </c>
      <c r="EL482">
        <v>0</v>
      </c>
      <c r="EM482">
        <v>0</v>
      </c>
      <c r="EN482">
        <v>2</v>
      </c>
      <c r="EO482">
        <v>1</v>
      </c>
      <c r="EP482">
        <v>0</v>
      </c>
      <c r="EQ482">
        <v>0</v>
      </c>
      <c r="ER482">
        <v>5</v>
      </c>
      <c r="EV482">
        <v>480</v>
      </c>
      <c r="EW482" t="s">
        <v>5480</v>
      </c>
      <c r="EX482" t="s">
        <v>1287</v>
      </c>
      <c r="EY482" t="s">
        <v>5481</v>
      </c>
      <c r="EZ482" t="s">
        <v>5482</v>
      </c>
      <c r="FA482" t="s">
        <v>5483</v>
      </c>
      <c r="FB482" t="s">
        <v>5484</v>
      </c>
      <c r="FC482">
        <v>263</v>
      </c>
      <c r="FD482">
        <v>213</v>
      </c>
    </row>
    <row r="483" spans="1:160" x14ac:dyDescent="0.35">
      <c r="A483" t="s">
        <v>5485</v>
      </c>
      <c r="B483" t="s">
        <v>5485</v>
      </c>
      <c r="C483">
        <v>8</v>
      </c>
      <c r="D483">
        <v>8</v>
      </c>
      <c r="E483">
        <v>8</v>
      </c>
      <c r="F483" t="s">
        <v>5486</v>
      </c>
      <c r="G483">
        <v>1</v>
      </c>
      <c r="H483">
        <v>8</v>
      </c>
      <c r="I483">
        <v>8</v>
      </c>
      <c r="J483">
        <v>8</v>
      </c>
      <c r="K483">
        <v>5</v>
      </c>
      <c r="L483">
        <v>6</v>
      </c>
      <c r="M483">
        <v>5</v>
      </c>
      <c r="N483">
        <v>5</v>
      </c>
      <c r="O483">
        <v>7</v>
      </c>
      <c r="P483">
        <v>7</v>
      </c>
      <c r="Q483">
        <v>7</v>
      </c>
      <c r="R483">
        <v>8</v>
      </c>
      <c r="S483">
        <v>6</v>
      </c>
      <c r="T483">
        <v>6</v>
      </c>
      <c r="U483">
        <v>1</v>
      </c>
      <c r="V483">
        <v>3</v>
      </c>
      <c r="W483">
        <v>6</v>
      </c>
      <c r="X483">
        <v>6</v>
      </c>
      <c r="Y483">
        <v>4</v>
      </c>
      <c r="Z483">
        <v>7</v>
      </c>
      <c r="AA483">
        <v>5</v>
      </c>
      <c r="AB483">
        <v>6</v>
      </c>
      <c r="AC483">
        <v>5</v>
      </c>
      <c r="AD483">
        <v>5</v>
      </c>
      <c r="AE483">
        <v>7</v>
      </c>
      <c r="AF483">
        <v>7</v>
      </c>
      <c r="AG483">
        <v>7</v>
      </c>
      <c r="AH483">
        <v>8</v>
      </c>
      <c r="AI483">
        <v>6</v>
      </c>
      <c r="AJ483">
        <v>6</v>
      </c>
      <c r="AK483">
        <v>1</v>
      </c>
      <c r="AL483">
        <v>3</v>
      </c>
      <c r="AM483">
        <v>6</v>
      </c>
      <c r="AN483">
        <v>6</v>
      </c>
      <c r="AO483">
        <v>4</v>
      </c>
      <c r="AP483">
        <v>7</v>
      </c>
      <c r="AQ483">
        <v>5</v>
      </c>
      <c r="AR483">
        <v>6</v>
      </c>
      <c r="AS483">
        <v>5</v>
      </c>
      <c r="AT483">
        <v>5</v>
      </c>
      <c r="AU483">
        <v>7</v>
      </c>
      <c r="AV483">
        <v>7</v>
      </c>
      <c r="AW483">
        <v>7</v>
      </c>
      <c r="AX483">
        <v>8</v>
      </c>
      <c r="AY483">
        <v>6</v>
      </c>
      <c r="AZ483">
        <v>6</v>
      </c>
      <c r="BA483">
        <v>1</v>
      </c>
      <c r="BB483">
        <v>3</v>
      </c>
      <c r="BC483">
        <v>6</v>
      </c>
      <c r="BD483">
        <v>6</v>
      </c>
      <c r="BE483">
        <v>4</v>
      </c>
      <c r="BF483">
        <v>7</v>
      </c>
      <c r="BG483" t="s">
        <v>2497</v>
      </c>
      <c r="BH483" t="s">
        <v>2497</v>
      </c>
      <c r="BI483" t="s">
        <v>2497</v>
      </c>
      <c r="BJ483" s="1">
        <v>22133</v>
      </c>
      <c r="BK483">
        <v>198</v>
      </c>
      <c r="BL483">
        <v>198</v>
      </c>
      <c r="BM483">
        <v>0</v>
      </c>
      <c r="BN483" s="1">
        <v>72923</v>
      </c>
      <c r="BO483" t="s">
        <v>944</v>
      </c>
      <c r="BP483" t="s">
        <v>944</v>
      </c>
      <c r="BQ483" t="s">
        <v>944</v>
      </c>
      <c r="BR483" t="s">
        <v>944</v>
      </c>
      <c r="BS483" t="s">
        <v>944</v>
      </c>
      <c r="BT483" t="s">
        <v>944</v>
      </c>
      <c r="BU483" t="s">
        <v>944</v>
      </c>
      <c r="BV483" t="s">
        <v>944</v>
      </c>
      <c r="BW483" t="s">
        <v>944</v>
      </c>
      <c r="BX483" t="s">
        <v>944</v>
      </c>
      <c r="BY483" t="s">
        <v>944</v>
      </c>
      <c r="BZ483" t="s">
        <v>944</v>
      </c>
      <c r="CA483" t="s">
        <v>944</v>
      </c>
      <c r="CB483" t="s">
        <v>944</v>
      </c>
      <c r="CC483" t="s">
        <v>944</v>
      </c>
      <c r="CD483" t="s">
        <v>944</v>
      </c>
      <c r="CE483" t="s">
        <v>2497</v>
      </c>
      <c r="CF483" t="s">
        <v>1707</v>
      </c>
      <c r="CG483">
        <v>46</v>
      </c>
      <c r="CH483" t="s">
        <v>2562</v>
      </c>
      <c r="CI483" t="s">
        <v>2497</v>
      </c>
      <c r="CJ483" t="s">
        <v>2497</v>
      </c>
      <c r="CK483" t="s">
        <v>1707</v>
      </c>
      <c r="CL483" t="s">
        <v>2497</v>
      </c>
      <c r="CM483" t="s">
        <v>2497</v>
      </c>
      <c r="CN483" t="s">
        <v>2497</v>
      </c>
      <c r="CO483" t="s">
        <v>2483</v>
      </c>
      <c r="CP483" t="s">
        <v>1818</v>
      </c>
      <c r="CQ483" t="s">
        <v>1147</v>
      </c>
      <c r="CR483" t="s">
        <v>2497</v>
      </c>
      <c r="CS483">
        <v>46</v>
      </c>
      <c r="CT483">
        <v>46</v>
      </c>
      <c r="CU483">
        <v>132150000</v>
      </c>
      <c r="CV483">
        <v>11814000</v>
      </c>
      <c r="CW483">
        <v>13906000</v>
      </c>
      <c r="CX483">
        <v>5360500</v>
      </c>
      <c r="CY483">
        <v>4276500</v>
      </c>
      <c r="CZ483">
        <v>5939400</v>
      </c>
      <c r="DA483">
        <v>10056000</v>
      </c>
      <c r="DB483">
        <v>9172000</v>
      </c>
      <c r="DC483">
        <v>7780500</v>
      </c>
      <c r="DD483">
        <v>13209000</v>
      </c>
      <c r="DE483">
        <v>11954000</v>
      </c>
      <c r="DF483">
        <v>1077400</v>
      </c>
      <c r="DG483">
        <v>1799300</v>
      </c>
      <c r="DH483">
        <v>7796800</v>
      </c>
      <c r="DI483">
        <v>10832000</v>
      </c>
      <c r="DJ483">
        <v>8368300</v>
      </c>
      <c r="DK483">
        <v>8812500</v>
      </c>
      <c r="DL483">
        <v>7844900</v>
      </c>
      <c r="DM483">
        <v>7969600</v>
      </c>
      <c r="DN483">
        <v>6853800</v>
      </c>
      <c r="DO483">
        <v>8033500</v>
      </c>
      <c r="DP483">
        <v>8562600</v>
      </c>
      <c r="DQ483">
        <v>9277400</v>
      </c>
      <c r="DR483">
        <v>7451200</v>
      </c>
      <c r="DS483">
        <v>6458400</v>
      </c>
      <c r="DT483">
        <v>8767100</v>
      </c>
      <c r="DU483">
        <v>7447500</v>
      </c>
      <c r="DV483">
        <v>0</v>
      </c>
      <c r="DW483">
        <v>2999500</v>
      </c>
      <c r="DX483">
        <v>5718300</v>
      </c>
      <c r="DY483">
        <v>6952300</v>
      </c>
      <c r="DZ483">
        <v>6166700</v>
      </c>
      <c r="EA483">
        <v>5591400</v>
      </c>
      <c r="EB483">
        <v>3</v>
      </c>
      <c r="EC483">
        <v>5</v>
      </c>
      <c r="ED483">
        <v>4</v>
      </c>
      <c r="EE483">
        <v>2</v>
      </c>
      <c r="EF483">
        <v>8</v>
      </c>
      <c r="EG483">
        <v>10</v>
      </c>
      <c r="EH483">
        <v>6</v>
      </c>
      <c r="EI483">
        <v>6</v>
      </c>
      <c r="EJ483">
        <v>10</v>
      </c>
      <c r="EK483">
        <v>9</v>
      </c>
      <c r="EL483">
        <v>1</v>
      </c>
      <c r="EM483">
        <v>1</v>
      </c>
      <c r="EN483">
        <v>4</v>
      </c>
      <c r="EO483">
        <v>4</v>
      </c>
      <c r="EP483">
        <v>3</v>
      </c>
      <c r="EQ483">
        <v>4</v>
      </c>
      <c r="ER483">
        <v>80</v>
      </c>
      <c r="EV483">
        <v>481</v>
      </c>
      <c r="EW483" t="s">
        <v>5487</v>
      </c>
      <c r="EX483" t="s">
        <v>1059</v>
      </c>
      <c r="EY483" t="s">
        <v>5488</v>
      </c>
      <c r="EZ483" t="s">
        <v>5489</v>
      </c>
      <c r="FA483" t="s">
        <v>5490</v>
      </c>
      <c r="FB483" t="s">
        <v>5491</v>
      </c>
    </row>
    <row r="484" spans="1:160" x14ac:dyDescent="0.35">
      <c r="A484" t="s">
        <v>5492</v>
      </c>
      <c r="B484" t="s">
        <v>5492</v>
      </c>
      <c r="C484">
        <v>4</v>
      </c>
      <c r="D484">
        <v>4</v>
      </c>
      <c r="E484">
        <v>4</v>
      </c>
      <c r="F484" t="s">
        <v>5493</v>
      </c>
      <c r="G484">
        <v>1</v>
      </c>
      <c r="H484">
        <v>4</v>
      </c>
      <c r="I484">
        <v>4</v>
      </c>
      <c r="J484">
        <v>4</v>
      </c>
      <c r="K484">
        <v>3</v>
      </c>
      <c r="L484">
        <v>3</v>
      </c>
      <c r="M484">
        <v>3</v>
      </c>
      <c r="N484">
        <v>4</v>
      </c>
      <c r="O484">
        <v>4</v>
      </c>
      <c r="P484">
        <v>3</v>
      </c>
      <c r="Q484">
        <v>4</v>
      </c>
      <c r="R484">
        <v>3</v>
      </c>
      <c r="S484">
        <v>4</v>
      </c>
      <c r="T484">
        <v>4</v>
      </c>
      <c r="U484">
        <v>0</v>
      </c>
      <c r="V484">
        <v>1</v>
      </c>
      <c r="W484">
        <v>4</v>
      </c>
      <c r="X484">
        <v>4</v>
      </c>
      <c r="Y484">
        <v>3</v>
      </c>
      <c r="Z484">
        <v>2</v>
      </c>
      <c r="AA484">
        <v>3</v>
      </c>
      <c r="AB484">
        <v>3</v>
      </c>
      <c r="AC484">
        <v>3</v>
      </c>
      <c r="AD484">
        <v>4</v>
      </c>
      <c r="AE484">
        <v>4</v>
      </c>
      <c r="AF484">
        <v>3</v>
      </c>
      <c r="AG484">
        <v>4</v>
      </c>
      <c r="AH484">
        <v>3</v>
      </c>
      <c r="AI484">
        <v>4</v>
      </c>
      <c r="AJ484">
        <v>4</v>
      </c>
      <c r="AK484">
        <v>0</v>
      </c>
      <c r="AL484">
        <v>1</v>
      </c>
      <c r="AM484">
        <v>4</v>
      </c>
      <c r="AN484">
        <v>4</v>
      </c>
      <c r="AO484">
        <v>3</v>
      </c>
      <c r="AP484">
        <v>2</v>
      </c>
      <c r="AQ484">
        <v>3</v>
      </c>
      <c r="AR484">
        <v>3</v>
      </c>
      <c r="AS484">
        <v>3</v>
      </c>
      <c r="AT484">
        <v>4</v>
      </c>
      <c r="AU484">
        <v>4</v>
      </c>
      <c r="AV484">
        <v>3</v>
      </c>
      <c r="AW484">
        <v>4</v>
      </c>
      <c r="AX484">
        <v>3</v>
      </c>
      <c r="AY484">
        <v>4</v>
      </c>
      <c r="AZ484">
        <v>4</v>
      </c>
      <c r="BA484">
        <v>0</v>
      </c>
      <c r="BB484">
        <v>1</v>
      </c>
      <c r="BC484">
        <v>4</v>
      </c>
      <c r="BD484">
        <v>4</v>
      </c>
      <c r="BE484">
        <v>3</v>
      </c>
      <c r="BF484">
        <v>2</v>
      </c>
      <c r="BG484" t="s">
        <v>1801</v>
      </c>
      <c r="BH484" t="s">
        <v>1801</v>
      </c>
      <c r="BI484" t="s">
        <v>1801</v>
      </c>
      <c r="BJ484" s="1">
        <v>59149</v>
      </c>
      <c r="BK484">
        <v>528</v>
      </c>
      <c r="BL484">
        <v>528</v>
      </c>
      <c r="BM484">
        <v>0</v>
      </c>
      <c r="BN484" s="1">
        <v>24406</v>
      </c>
      <c r="BO484" t="s">
        <v>945</v>
      </c>
      <c r="BP484" t="s">
        <v>944</v>
      </c>
      <c r="BQ484" t="s">
        <v>944</v>
      </c>
      <c r="BR484" t="s">
        <v>944</v>
      </c>
      <c r="BS484" t="s">
        <v>944</v>
      </c>
      <c r="BT484" t="s">
        <v>944</v>
      </c>
      <c r="BU484" t="s">
        <v>944</v>
      </c>
      <c r="BV484" t="s">
        <v>945</v>
      </c>
      <c r="BW484" t="s">
        <v>944</v>
      </c>
      <c r="BX484" t="s">
        <v>944</v>
      </c>
      <c r="BY484" t="s">
        <v>945</v>
      </c>
      <c r="BZ484" t="s">
        <v>945</v>
      </c>
      <c r="CA484" t="s">
        <v>944</v>
      </c>
      <c r="CB484" t="s">
        <v>944</v>
      </c>
      <c r="CC484" t="s">
        <v>944</v>
      </c>
      <c r="CD484" t="s">
        <v>944</v>
      </c>
      <c r="CE484">
        <v>8</v>
      </c>
      <c r="CF484" t="s">
        <v>2126</v>
      </c>
      <c r="CG484" t="s">
        <v>2126</v>
      </c>
      <c r="CH484" t="s">
        <v>1801</v>
      </c>
      <c r="CI484" t="s">
        <v>1801</v>
      </c>
      <c r="CJ484">
        <v>8</v>
      </c>
      <c r="CK484" t="s">
        <v>1801</v>
      </c>
      <c r="CL484">
        <v>8</v>
      </c>
      <c r="CM484" t="s">
        <v>1801</v>
      </c>
      <c r="CN484" t="s">
        <v>1801</v>
      </c>
      <c r="CO484">
        <v>0</v>
      </c>
      <c r="CP484" t="s">
        <v>1693</v>
      </c>
      <c r="CQ484" t="s">
        <v>1801</v>
      </c>
      <c r="CR484" t="s">
        <v>1801</v>
      </c>
      <c r="CS484" t="s">
        <v>5494</v>
      </c>
      <c r="CT484" t="s">
        <v>1828</v>
      </c>
      <c r="CU484">
        <v>16529000</v>
      </c>
      <c r="CV484">
        <v>1094400</v>
      </c>
      <c r="CW484">
        <v>791930</v>
      </c>
      <c r="CX484">
        <v>854570</v>
      </c>
      <c r="CY484">
        <v>1540200</v>
      </c>
      <c r="CZ484">
        <v>1102700</v>
      </c>
      <c r="DA484">
        <v>702030</v>
      </c>
      <c r="DB484">
        <v>1182400</v>
      </c>
      <c r="DC484">
        <v>671700</v>
      </c>
      <c r="DD484">
        <v>1564000</v>
      </c>
      <c r="DE484">
        <v>1403200</v>
      </c>
      <c r="DF484">
        <v>0</v>
      </c>
      <c r="DG484">
        <v>195570</v>
      </c>
      <c r="DH484">
        <v>1461900</v>
      </c>
      <c r="DI484">
        <v>1740100</v>
      </c>
      <c r="DJ484">
        <v>1601000</v>
      </c>
      <c r="DK484">
        <v>623680</v>
      </c>
      <c r="DL484">
        <v>0</v>
      </c>
      <c r="DM484">
        <v>0</v>
      </c>
      <c r="DN484">
        <v>0</v>
      </c>
      <c r="DO484">
        <v>1942600</v>
      </c>
      <c r="DP484">
        <v>0</v>
      </c>
      <c r="DQ484">
        <v>0</v>
      </c>
      <c r="DR484">
        <v>0</v>
      </c>
      <c r="DS484">
        <v>0</v>
      </c>
      <c r="DT484">
        <v>0</v>
      </c>
      <c r="DU484">
        <v>0</v>
      </c>
      <c r="DV484">
        <v>0</v>
      </c>
      <c r="DW484">
        <v>0</v>
      </c>
      <c r="DX484">
        <v>0</v>
      </c>
      <c r="DY484">
        <v>1141600</v>
      </c>
      <c r="DZ484">
        <v>0</v>
      </c>
      <c r="EA484">
        <v>0</v>
      </c>
      <c r="EB484">
        <v>0</v>
      </c>
      <c r="EC484">
        <v>1</v>
      </c>
      <c r="ED484">
        <v>1</v>
      </c>
      <c r="EE484">
        <v>2</v>
      </c>
      <c r="EF484">
        <v>1</v>
      </c>
      <c r="EG484">
        <v>1</v>
      </c>
      <c r="EH484">
        <v>1</v>
      </c>
      <c r="EI484">
        <v>0</v>
      </c>
      <c r="EJ484">
        <v>1</v>
      </c>
      <c r="EK484">
        <v>1</v>
      </c>
      <c r="EL484">
        <v>0</v>
      </c>
      <c r="EM484">
        <v>0</v>
      </c>
      <c r="EN484">
        <v>2</v>
      </c>
      <c r="EO484">
        <v>3</v>
      </c>
      <c r="EP484">
        <v>1</v>
      </c>
      <c r="EQ484">
        <v>0</v>
      </c>
      <c r="ER484">
        <v>15</v>
      </c>
      <c r="EV484">
        <v>482</v>
      </c>
      <c r="EW484" t="s">
        <v>5495</v>
      </c>
      <c r="EX484" t="s">
        <v>1083</v>
      </c>
      <c r="EY484" t="s">
        <v>5496</v>
      </c>
      <c r="EZ484" t="s">
        <v>5497</v>
      </c>
      <c r="FA484" t="s">
        <v>5498</v>
      </c>
      <c r="FB484" t="s">
        <v>5499</v>
      </c>
    </row>
    <row r="485" spans="1:160" x14ac:dyDescent="0.35">
      <c r="A485" t="s">
        <v>5500</v>
      </c>
      <c r="B485" t="s">
        <v>5500</v>
      </c>
      <c r="C485">
        <v>28</v>
      </c>
      <c r="D485">
        <v>28</v>
      </c>
      <c r="E485">
        <v>28</v>
      </c>
      <c r="F485" t="s">
        <v>5501</v>
      </c>
      <c r="G485">
        <v>1</v>
      </c>
      <c r="H485">
        <v>28</v>
      </c>
      <c r="I485">
        <v>28</v>
      </c>
      <c r="J485">
        <v>28</v>
      </c>
      <c r="K485">
        <v>26</v>
      </c>
      <c r="L485">
        <v>25</v>
      </c>
      <c r="M485">
        <v>25</v>
      </c>
      <c r="N485">
        <v>24</v>
      </c>
      <c r="O485">
        <v>28</v>
      </c>
      <c r="P485">
        <v>27</v>
      </c>
      <c r="Q485">
        <v>26</v>
      </c>
      <c r="R485">
        <v>26</v>
      </c>
      <c r="S485">
        <v>26</v>
      </c>
      <c r="T485">
        <v>26</v>
      </c>
      <c r="U485">
        <v>14</v>
      </c>
      <c r="V485">
        <v>13</v>
      </c>
      <c r="W485">
        <v>26</v>
      </c>
      <c r="X485">
        <v>26</v>
      </c>
      <c r="Y485">
        <v>28</v>
      </c>
      <c r="Z485">
        <v>27</v>
      </c>
      <c r="AA485">
        <v>26</v>
      </c>
      <c r="AB485">
        <v>25</v>
      </c>
      <c r="AC485">
        <v>25</v>
      </c>
      <c r="AD485">
        <v>24</v>
      </c>
      <c r="AE485">
        <v>28</v>
      </c>
      <c r="AF485">
        <v>27</v>
      </c>
      <c r="AG485">
        <v>26</v>
      </c>
      <c r="AH485">
        <v>26</v>
      </c>
      <c r="AI485">
        <v>26</v>
      </c>
      <c r="AJ485">
        <v>26</v>
      </c>
      <c r="AK485">
        <v>14</v>
      </c>
      <c r="AL485">
        <v>13</v>
      </c>
      <c r="AM485">
        <v>26</v>
      </c>
      <c r="AN485">
        <v>26</v>
      </c>
      <c r="AO485">
        <v>28</v>
      </c>
      <c r="AP485">
        <v>27</v>
      </c>
      <c r="AQ485">
        <v>26</v>
      </c>
      <c r="AR485">
        <v>25</v>
      </c>
      <c r="AS485">
        <v>25</v>
      </c>
      <c r="AT485">
        <v>24</v>
      </c>
      <c r="AU485">
        <v>28</v>
      </c>
      <c r="AV485">
        <v>27</v>
      </c>
      <c r="AW485">
        <v>26</v>
      </c>
      <c r="AX485">
        <v>26</v>
      </c>
      <c r="AY485">
        <v>26</v>
      </c>
      <c r="AZ485">
        <v>26</v>
      </c>
      <c r="BA485">
        <v>14</v>
      </c>
      <c r="BB485">
        <v>13</v>
      </c>
      <c r="BC485">
        <v>26</v>
      </c>
      <c r="BD485">
        <v>26</v>
      </c>
      <c r="BE485">
        <v>28</v>
      </c>
      <c r="BF485">
        <v>27</v>
      </c>
      <c r="BG485" t="s">
        <v>4333</v>
      </c>
      <c r="BH485" t="s">
        <v>4333</v>
      </c>
      <c r="BI485" t="s">
        <v>4333</v>
      </c>
      <c r="BJ485" s="1">
        <v>96301</v>
      </c>
      <c r="BK485">
        <v>838</v>
      </c>
      <c r="BL485">
        <v>838</v>
      </c>
      <c r="BM485">
        <v>0</v>
      </c>
      <c r="BN485" t="s">
        <v>988</v>
      </c>
      <c r="BO485" t="s">
        <v>944</v>
      </c>
      <c r="BP485" t="s">
        <v>944</v>
      </c>
      <c r="BQ485" t="s">
        <v>944</v>
      </c>
      <c r="BR485" t="s">
        <v>944</v>
      </c>
      <c r="BS485" t="s">
        <v>944</v>
      </c>
      <c r="BT485" t="s">
        <v>944</v>
      </c>
      <c r="BU485" t="s">
        <v>944</v>
      </c>
      <c r="BV485" t="s">
        <v>944</v>
      </c>
      <c r="BW485" t="s">
        <v>944</v>
      </c>
      <c r="BX485" t="s">
        <v>944</v>
      </c>
      <c r="BY485" t="s">
        <v>944</v>
      </c>
      <c r="BZ485" t="s">
        <v>944</v>
      </c>
      <c r="CA485" t="s">
        <v>944</v>
      </c>
      <c r="CB485" t="s">
        <v>944</v>
      </c>
      <c r="CC485" t="s">
        <v>944</v>
      </c>
      <c r="CD485" t="s">
        <v>944</v>
      </c>
      <c r="CE485" t="s">
        <v>2838</v>
      </c>
      <c r="CF485" t="s">
        <v>1670</v>
      </c>
      <c r="CG485" t="s">
        <v>1986</v>
      </c>
      <c r="CH485" t="s">
        <v>1153</v>
      </c>
      <c r="CI485" t="s">
        <v>4333</v>
      </c>
      <c r="CJ485" t="s">
        <v>1706</v>
      </c>
      <c r="CK485" t="s">
        <v>2251</v>
      </c>
      <c r="CL485" t="s">
        <v>2251</v>
      </c>
      <c r="CM485" t="s">
        <v>4665</v>
      </c>
      <c r="CN485" t="s">
        <v>1986</v>
      </c>
      <c r="CO485" t="s">
        <v>1819</v>
      </c>
      <c r="CP485" t="s">
        <v>1819</v>
      </c>
      <c r="CQ485">
        <v>37</v>
      </c>
      <c r="CR485">
        <v>34</v>
      </c>
      <c r="CS485" t="s">
        <v>4333</v>
      </c>
      <c r="CT485" t="s">
        <v>4333</v>
      </c>
      <c r="CU485">
        <v>679260000</v>
      </c>
      <c r="CV485">
        <v>52166000</v>
      </c>
      <c r="CW485">
        <v>53871000</v>
      </c>
      <c r="CX485">
        <v>19372000</v>
      </c>
      <c r="CY485">
        <v>20771000</v>
      </c>
      <c r="CZ485">
        <v>39897000</v>
      </c>
      <c r="DA485">
        <v>39111000</v>
      </c>
      <c r="DB485">
        <v>40491000</v>
      </c>
      <c r="DC485">
        <v>38822000</v>
      </c>
      <c r="DD485">
        <v>66496000</v>
      </c>
      <c r="DE485">
        <v>63389000</v>
      </c>
      <c r="DF485">
        <v>11687000</v>
      </c>
      <c r="DG485">
        <v>11059000</v>
      </c>
      <c r="DH485">
        <v>57139000</v>
      </c>
      <c r="DI485">
        <v>53644000</v>
      </c>
      <c r="DJ485">
        <v>55486000</v>
      </c>
      <c r="DK485">
        <v>55855000</v>
      </c>
      <c r="DL485">
        <v>35767000</v>
      </c>
      <c r="DM485">
        <v>37738000</v>
      </c>
      <c r="DN485">
        <v>24492000</v>
      </c>
      <c r="DO485">
        <v>25370000</v>
      </c>
      <c r="DP485">
        <v>37012000</v>
      </c>
      <c r="DQ485">
        <v>37870000</v>
      </c>
      <c r="DR485">
        <v>37830000</v>
      </c>
      <c r="DS485">
        <v>40454000</v>
      </c>
      <c r="DT485">
        <v>39199000</v>
      </c>
      <c r="DU485">
        <v>37204000</v>
      </c>
      <c r="DV485">
        <v>21522000</v>
      </c>
      <c r="DW485">
        <v>21231000</v>
      </c>
      <c r="DX485">
        <v>42760000</v>
      </c>
      <c r="DY485">
        <v>40960000</v>
      </c>
      <c r="DZ485">
        <v>32450000</v>
      </c>
      <c r="EA485">
        <v>36235000</v>
      </c>
      <c r="EB485">
        <v>19</v>
      </c>
      <c r="EC485">
        <v>24</v>
      </c>
      <c r="ED485">
        <v>19</v>
      </c>
      <c r="EE485">
        <v>18</v>
      </c>
      <c r="EF485">
        <v>21</v>
      </c>
      <c r="EG485">
        <v>28</v>
      </c>
      <c r="EH485">
        <v>29</v>
      </c>
      <c r="EI485">
        <v>23</v>
      </c>
      <c r="EJ485">
        <v>27</v>
      </c>
      <c r="EK485">
        <v>24</v>
      </c>
      <c r="EL485">
        <v>7</v>
      </c>
      <c r="EM485">
        <v>9</v>
      </c>
      <c r="EN485">
        <v>25</v>
      </c>
      <c r="EO485">
        <v>21</v>
      </c>
      <c r="EP485">
        <v>16</v>
      </c>
      <c r="EQ485">
        <v>19</v>
      </c>
      <c r="ER485">
        <v>329</v>
      </c>
      <c r="EV485">
        <v>483</v>
      </c>
      <c r="EW485" t="s">
        <v>5502</v>
      </c>
      <c r="EX485" t="s">
        <v>1918</v>
      </c>
      <c r="EY485" t="s">
        <v>5503</v>
      </c>
      <c r="EZ485" t="s">
        <v>5504</v>
      </c>
      <c r="FA485" t="s">
        <v>5505</v>
      </c>
      <c r="FB485" t="s">
        <v>5506</v>
      </c>
    </row>
    <row r="486" spans="1:160" x14ac:dyDescent="0.35">
      <c r="A486" t="s">
        <v>5507</v>
      </c>
      <c r="B486" t="s">
        <v>5507</v>
      </c>
      <c r="C486">
        <v>20</v>
      </c>
      <c r="D486">
        <v>20</v>
      </c>
      <c r="E486">
        <v>20</v>
      </c>
      <c r="F486" t="s">
        <v>5508</v>
      </c>
      <c r="G486">
        <v>1</v>
      </c>
      <c r="H486">
        <v>20</v>
      </c>
      <c r="I486">
        <v>20</v>
      </c>
      <c r="J486">
        <v>20</v>
      </c>
      <c r="K486">
        <v>19</v>
      </c>
      <c r="L486">
        <v>18</v>
      </c>
      <c r="M486">
        <v>16</v>
      </c>
      <c r="N486">
        <v>15</v>
      </c>
      <c r="O486">
        <v>16</v>
      </c>
      <c r="P486">
        <v>16</v>
      </c>
      <c r="Q486">
        <v>17</v>
      </c>
      <c r="R486">
        <v>18</v>
      </c>
      <c r="S486">
        <v>16</v>
      </c>
      <c r="T486">
        <v>17</v>
      </c>
      <c r="U486">
        <v>8</v>
      </c>
      <c r="V486">
        <v>12</v>
      </c>
      <c r="W486">
        <v>19</v>
      </c>
      <c r="X486">
        <v>16</v>
      </c>
      <c r="Y486">
        <v>15</v>
      </c>
      <c r="Z486">
        <v>16</v>
      </c>
      <c r="AA486">
        <v>19</v>
      </c>
      <c r="AB486">
        <v>18</v>
      </c>
      <c r="AC486">
        <v>16</v>
      </c>
      <c r="AD486">
        <v>15</v>
      </c>
      <c r="AE486">
        <v>16</v>
      </c>
      <c r="AF486">
        <v>16</v>
      </c>
      <c r="AG486">
        <v>17</v>
      </c>
      <c r="AH486">
        <v>18</v>
      </c>
      <c r="AI486">
        <v>16</v>
      </c>
      <c r="AJ486">
        <v>17</v>
      </c>
      <c r="AK486">
        <v>8</v>
      </c>
      <c r="AL486">
        <v>12</v>
      </c>
      <c r="AM486">
        <v>19</v>
      </c>
      <c r="AN486">
        <v>16</v>
      </c>
      <c r="AO486">
        <v>15</v>
      </c>
      <c r="AP486">
        <v>16</v>
      </c>
      <c r="AQ486">
        <v>19</v>
      </c>
      <c r="AR486">
        <v>18</v>
      </c>
      <c r="AS486">
        <v>16</v>
      </c>
      <c r="AT486">
        <v>15</v>
      </c>
      <c r="AU486">
        <v>16</v>
      </c>
      <c r="AV486">
        <v>16</v>
      </c>
      <c r="AW486">
        <v>17</v>
      </c>
      <c r="AX486">
        <v>18</v>
      </c>
      <c r="AY486">
        <v>16</v>
      </c>
      <c r="AZ486">
        <v>17</v>
      </c>
      <c r="BA486">
        <v>8</v>
      </c>
      <c r="BB486">
        <v>12</v>
      </c>
      <c r="BC486">
        <v>19</v>
      </c>
      <c r="BD486">
        <v>16</v>
      </c>
      <c r="BE486">
        <v>15</v>
      </c>
      <c r="BF486">
        <v>16</v>
      </c>
      <c r="BG486">
        <v>50</v>
      </c>
      <c r="BH486">
        <v>50</v>
      </c>
      <c r="BI486">
        <v>50</v>
      </c>
      <c r="BJ486" s="1">
        <v>51772</v>
      </c>
      <c r="BK486">
        <v>466</v>
      </c>
      <c r="BL486">
        <v>466</v>
      </c>
      <c r="BM486">
        <v>0</v>
      </c>
      <c r="BN486" t="s">
        <v>5509</v>
      </c>
      <c r="BO486" t="s">
        <v>944</v>
      </c>
      <c r="BP486" t="s">
        <v>944</v>
      </c>
      <c r="BQ486" t="s">
        <v>944</v>
      </c>
      <c r="BR486" t="s">
        <v>944</v>
      </c>
      <c r="BS486" t="s">
        <v>944</v>
      </c>
      <c r="BT486" t="s">
        <v>944</v>
      </c>
      <c r="BU486" t="s">
        <v>944</v>
      </c>
      <c r="BV486" t="s">
        <v>944</v>
      </c>
      <c r="BW486" t="s">
        <v>944</v>
      </c>
      <c r="BX486" t="s">
        <v>944</v>
      </c>
      <c r="BY486" t="s">
        <v>944</v>
      </c>
      <c r="BZ486" t="s">
        <v>944</v>
      </c>
      <c r="CA486" t="s">
        <v>944</v>
      </c>
      <c r="CB486" t="s">
        <v>944</v>
      </c>
      <c r="CC486" t="s">
        <v>944</v>
      </c>
      <c r="CD486" t="s">
        <v>944</v>
      </c>
      <c r="CE486" t="s">
        <v>3250</v>
      </c>
      <c r="CF486" t="s">
        <v>3250</v>
      </c>
      <c r="CG486" t="s">
        <v>2868</v>
      </c>
      <c r="CH486" t="s">
        <v>1925</v>
      </c>
      <c r="CI486">
        <v>41</v>
      </c>
      <c r="CJ486">
        <v>44</v>
      </c>
      <c r="CK486" t="s">
        <v>2614</v>
      </c>
      <c r="CL486" t="s">
        <v>2301</v>
      </c>
      <c r="CM486" t="s">
        <v>1441</v>
      </c>
      <c r="CN486" t="s">
        <v>2614</v>
      </c>
      <c r="CO486" t="s">
        <v>2382</v>
      </c>
      <c r="CP486">
        <v>33</v>
      </c>
      <c r="CQ486" t="s">
        <v>3322</v>
      </c>
      <c r="CR486" t="s">
        <v>1714</v>
      </c>
      <c r="CS486" t="s">
        <v>1173</v>
      </c>
      <c r="CT486" t="s">
        <v>1667</v>
      </c>
      <c r="CU486">
        <v>1063900000</v>
      </c>
      <c r="CV486">
        <v>120090000</v>
      </c>
      <c r="CW486">
        <v>111860000</v>
      </c>
      <c r="CX486">
        <v>25798000</v>
      </c>
      <c r="CY486">
        <v>25386000</v>
      </c>
      <c r="CZ486">
        <v>36009000</v>
      </c>
      <c r="DA486">
        <v>35747000</v>
      </c>
      <c r="DB486">
        <v>68061000</v>
      </c>
      <c r="DC486">
        <v>68000000</v>
      </c>
      <c r="DD486">
        <v>95568000</v>
      </c>
      <c r="DE486">
        <v>104360000</v>
      </c>
      <c r="DF486">
        <v>19137000</v>
      </c>
      <c r="DG486">
        <v>21858000</v>
      </c>
      <c r="DH486">
        <v>79186000</v>
      </c>
      <c r="DI486">
        <v>62362000</v>
      </c>
      <c r="DJ486">
        <v>92198000</v>
      </c>
      <c r="DK486">
        <v>98320000</v>
      </c>
      <c r="DL486">
        <v>69695000</v>
      </c>
      <c r="DM486">
        <v>68187000</v>
      </c>
      <c r="DN486">
        <v>41295000</v>
      </c>
      <c r="DO486">
        <v>41631000</v>
      </c>
      <c r="DP486">
        <v>50659000</v>
      </c>
      <c r="DQ486">
        <v>47798000</v>
      </c>
      <c r="DR486">
        <v>63105000</v>
      </c>
      <c r="DS486">
        <v>65107000</v>
      </c>
      <c r="DT486">
        <v>61810000</v>
      </c>
      <c r="DU486">
        <v>57493000</v>
      </c>
      <c r="DV486">
        <v>30903000</v>
      </c>
      <c r="DW486">
        <v>29457000</v>
      </c>
      <c r="DX486">
        <v>50111000</v>
      </c>
      <c r="DY486">
        <v>51679000</v>
      </c>
      <c r="DZ486">
        <v>56399000</v>
      </c>
      <c r="EA486">
        <v>51912000</v>
      </c>
      <c r="EB486">
        <v>18</v>
      </c>
      <c r="EC486">
        <v>16</v>
      </c>
      <c r="ED486">
        <v>10</v>
      </c>
      <c r="EE486">
        <v>12</v>
      </c>
      <c r="EF486">
        <v>19</v>
      </c>
      <c r="EG486">
        <v>14</v>
      </c>
      <c r="EH486">
        <v>13</v>
      </c>
      <c r="EI486">
        <v>18</v>
      </c>
      <c r="EJ486">
        <v>14</v>
      </c>
      <c r="EK486">
        <v>14</v>
      </c>
      <c r="EL486">
        <v>2</v>
      </c>
      <c r="EM486">
        <v>4</v>
      </c>
      <c r="EN486">
        <v>14</v>
      </c>
      <c r="EO486">
        <v>10</v>
      </c>
      <c r="EP486">
        <v>12</v>
      </c>
      <c r="EQ486">
        <v>11</v>
      </c>
      <c r="ER486">
        <v>201</v>
      </c>
      <c r="EV486">
        <v>484</v>
      </c>
      <c r="EW486" t="s">
        <v>5510</v>
      </c>
      <c r="EX486" t="s">
        <v>2304</v>
      </c>
      <c r="EY486" t="s">
        <v>5511</v>
      </c>
      <c r="EZ486" t="s">
        <v>5512</v>
      </c>
      <c r="FA486" t="s">
        <v>5513</v>
      </c>
      <c r="FB486" t="s">
        <v>5514</v>
      </c>
    </row>
    <row r="487" spans="1:160" x14ac:dyDescent="0.35">
      <c r="A487" t="s">
        <v>268</v>
      </c>
      <c r="B487" t="s">
        <v>268</v>
      </c>
      <c r="C487">
        <v>13</v>
      </c>
      <c r="D487">
        <v>13</v>
      </c>
      <c r="E487">
        <v>13</v>
      </c>
      <c r="F487" t="s">
        <v>269</v>
      </c>
      <c r="G487">
        <v>1</v>
      </c>
      <c r="H487">
        <v>13</v>
      </c>
      <c r="I487">
        <v>13</v>
      </c>
      <c r="J487">
        <v>13</v>
      </c>
      <c r="K487">
        <v>11</v>
      </c>
      <c r="L487">
        <v>13</v>
      </c>
      <c r="M487">
        <v>10</v>
      </c>
      <c r="N487">
        <v>10</v>
      </c>
      <c r="O487">
        <v>12</v>
      </c>
      <c r="P487">
        <v>12</v>
      </c>
      <c r="Q487">
        <v>12</v>
      </c>
      <c r="R487">
        <v>12</v>
      </c>
      <c r="S487">
        <v>12</v>
      </c>
      <c r="T487">
        <v>12</v>
      </c>
      <c r="U487">
        <v>3</v>
      </c>
      <c r="V487">
        <v>3</v>
      </c>
      <c r="W487">
        <v>11</v>
      </c>
      <c r="X487">
        <v>9</v>
      </c>
      <c r="Y487">
        <v>12</v>
      </c>
      <c r="Z487">
        <v>11</v>
      </c>
      <c r="AA487">
        <v>11</v>
      </c>
      <c r="AB487">
        <v>13</v>
      </c>
      <c r="AC487">
        <v>10</v>
      </c>
      <c r="AD487">
        <v>10</v>
      </c>
      <c r="AE487">
        <v>12</v>
      </c>
      <c r="AF487">
        <v>12</v>
      </c>
      <c r="AG487">
        <v>12</v>
      </c>
      <c r="AH487">
        <v>12</v>
      </c>
      <c r="AI487">
        <v>12</v>
      </c>
      <c r="AJ487">
        <v>12</v>
      </c>
      <c r="AK487">
        <v>3</v>
      </c>
      <c r="AL487">
        <v>3</v>
      </c>
      <c r="AM487">
        <v>11</v>
      </c>
      <c r="AN487">
        <v>9</v>
      </c>
      <c r="AO487">
        <v>12</v>
      </c>
      <c r="AP487">
        <v>11</v>
      </c>
      <c r="AQ487">
        <v>11</v>
      </c>
      <c r="AR487">
        <v>13</v>
      </c>
      <c r="AS487">
        <v>10</v>
      </c>
      <c r="AT487">
        <v>10</v>
      </c>
      <c r="AU487">
        <v>12</v>
      </c>
      <c r="AV487">
        <v>12</v>
      </c>
      <c r="AW487">
        <v>12</v>
      </c>
      <c r="AX487">
        <v>12</v>
      </c>
      <c r="AY487">
        <v>12</v>
      </c>
      <c r="AZ487">
        <v>12</v>
      </c>
      <c r="BA487">
        <v>3</v>
      </c>
      <c r="BB487">
        <v>3</v>
      </c>
      <c r="BC487">
        <v>11</v>
      </c>
      <c r="BD487">
        <v>9</v>
      </c>
      <c r="BE487">
        <v>12</v>
      </c>
      <c r="BF487">
        <v>11</v>
      </c>
      <c r="BG487" t="s">
        <v>2086</v>
      </c>
      <c r="BH487" t="s">
        <v>2086</v>
      </c>
      <c r="BI487" t="s">
        <v>2086</v>
      </c>
      <c r="BJ487" t="s">
        <v>5515</v>
      </c>
      <c r="BK487">
        <v>1178</v>
      </c>
      <c r="BL487">
        <v>1178</v>
      </c>
      <c r="BM487">
        <v>0</v>
      </c>
      <c r="BN487" s="1">
        <v>96127</v>
      </c>
      <c r="BO487" t="s">
        <v>944</v>
      </c>
      <c r="BP487" t="s">
        <v>944</v>
      </c>
      <c r="BQ487" t="s">
        <v>944</v>
      </c>
      <c r="BR487" t="s">
        <v>944</v>
      </c>
      <c r="BS487" t="s">
        <v>944</v>
      </c>
      <c r="BT487" t="s">
        <v>944</v>
      </c>
      <c r="BU487" t="s">
        <v>944</v>
      </c>
      <c r="BV487" t="s">
        <v>944</v>
      </c>
      <c r="BW487" t="s">
        <v>944</v>
      </c>
      <c r="BX487" t="s">
        <v>944</v>
      </c>
      <c r="BY487" t="s">
        <v>944</v>
      </c>
      <c r="BZ487" t="s">
        <v>945</v>
      </c>
      <c r="CA487" t="s">
        <v>944</v>
      </c>
      <c r="CB487" t="s">
        <v>944</v>
      </c>
      <c r="CC487" t="s">
        <v>944</v>
      </c>
      <c r="CD487" t="s">
        <v>944</v>
      </c>
      <c r="CE487" t="s">
        <v>1650</v>
      </c>
      <c r="CF487" t="s">
        <v>2086</v>
      </c>
      <c r="CG487" t="s">
        <v>1378</v>
      </c>
      <c r="CH487" t="s">
        <v>2124</v>
      </c>
      <c r="CI487" t="s">
        <v>1948</v>
      </c>
      <c r="CJ487" t="s">
        <v>1948</v>
      </c>
      <c r="CK487" t="s">
        <v>1948</v>
      </c>
      <c r="CL487" t="s">
        <v>1948</v>
      </c>
      <c r="CM487" t="s">
        <v>1948</v>
      </c>
      <c r="CN487" t="s">
        <v>1948</v>
      </c>
      <c r="CO487" t="s">
        <v>1694</v>
      </c>
      <c r="CP487" t="s">
        <v>2159</v>
      </c>
      <c r="CQ487" t="s">
        <v>2088</v>
      </c>
      <c r="CR487" t="s">
        <v>1098</v>
      </c>
      <c r="CS487" t="s">
        <v>1948</v>
      </c>
      <c r="CT487">
        <v>17</v>
      </c>
      <c r="CU487">
        <v>109290000</v>
      </c>
      <c r="CV487">
        <v>10631000</v>
      </c>
      <c r="CW487">
        <v>13013000</v>
      </c>
      <c r="CX487">
        <v>4767200</v>
      </c>
      <c r="CY487">
        <v>4094800</v>
      </c>
      <c r="CZ487">
        <v>6182700</v>
      </c>
      <c r="DA487">
        <v>6292100</v>
      </c>
      <c r="DB487">
        <v>7240200</v>
      </c>
      <c r="DC487">
        <v>7581500</v>
      </c>
      <c r="DD487">
        <v>8279100</v>
      </c>
      <c r="DE487">
        <v>9612600</v>
      </c>
      <c r="DF487">
        <v>919040</v>
      </c>
      <c r="DG487">
        <v>1559500</v>
      </c>
      <c r="DH487">
        <v>6878200</v>
      </c>
      <c r="DI487">
        <v>4839800</v>
      </c>
      <c r="DJ487">
        <v>9006100</v>
      </c>
      <c r="DK487">
        <v>8390900</v>
      </c>
      <c r="DL487">
        <v>6929900</v>
      </c>
      <c r="DM487">
        <v>6805300</v>
      </c>
      <c r="DN487">
        <v>4929300</v>
      </c>
      <c r="DO487">
        <v>5672000</v>
      </c>
      <c r="DP487">
        <v>5497900</v>
      </c>
      <c r="DQ487">
        <v>6259600</v>
      </c>
      <c r="DR487">
        <v>7052000</v>
      </c>
      <c r="DS487">
        <v>7710100</v>
      </c>
      <c r="DT487">
        <v>4665100</v>
      </c>
      <c r="DU487">
        <v>5213800</v>
      </c>
      <c r="DV487">
        <v>4082400</v>
      </c>
      <c r="DW487">
        <v>4610700</v>
      </c>
      <c r="DX487">
        <v>5217800</v>
      </c>
      <c r="DY487">
        <v>4421700</v>
      </c>
      <c r="DZ487">
        <v>5073400</v>
      </c>
      <c r="EA487">
        <v>5126300</v>
      </c>
      <c r="EB487">
        <v>7</v>
      </c>
      <c r="EC487">
        <v>5</v>
      </c>
      <c r="ED487">
        <v>2</v>
      </c>
      <c r="EE487">
        <v>2</v>
      </c>
      <c r="EF487">
        <v>3</v>
      </c>
      <c r="EG487">
        <v>3</v>
      </c>
      <c r="EH487">
        <v>5</v>
      </c>
      <c r="EI487">
        <v>11</v>
      </c>
      <c r="EJ487">
        <v>4</v>
      </c>
      <c r="EK487">
        <v>5</v>
      </c>
      <c r="EL487">
        <v>1</v>
      </c>
      <c r="EM487">
        <v>0</v>
      </c>
      <c r="EN487">
        <v>2</v>
      </c>
      <c r="EO487">
        <v>2</v>
      </c>
      <c r="EP487">
        <v>4</v>
      </c>
      <c r="EQ487">
        <v>7</v>
      </c>
      <c r="ER487">
        <v>63</v>
      </c>
      <c r="EV487">
        <v>485</v>
      </c>
      <c r="EW487" t="s">
        <v>5516</v>
      </c>
      <c r="EX487" t="s">
        <v>1766</v>
      </c>
      <c r="EY487" t="s">
        <v>5517</v>
      </c>
      <c r="EZ487" t="s">
        <v>5518</v>
      </c>
      <c r="FA487" t="s">
        <v>5519</v>
      </c>
      <c r="FB487" t="s">
        <v>5520</v>
      </c>
    </row>
    <row r="488" spans="1:160" x14ac:dyDescent="0.35">
      <c r="A488" t="s">
        <v>270</v>
      </c>
      <c r="B488" t="s">
        <v>270</v>
      </c>
      <c r="C488">
        <v>7</v>
      </c>
      <c r="D488">
        <v>7</v>
      </c>
      <c r="E488">
        <v>6</v>
      </c>
      <c r="F488" t="s">
        <v>271</v>
      </c>
      <c r="G488">
        <v>1</v>
      </c>
      <c r="H488">
        <v>7</v>
      </c>
      <c r="I488">
        <v>7</v>
      </c>
      <c r="J488">
        <v>6</v>
      </c>
      <c r="K488">
        <v>6</v>
      </c>
      <c r="L488">
        <v>6</v>
      </c>
      <c r="M488">
        <v>6</v>
      </c>
      <c r="N488">
        <v>5</v>
      </c>
      <c r="O488">
        <v>6</v>
      </c>
      <c r="P488">
        <v>6</v>
      </c>
      <c r="Q488">
        <v>6</v>
      </c>
      <c r="R488">
        <v>5</v>
      </c>
      <c r="S488">
        <v>6</v>
      </c>
      <c r="T488">
        <v>7</v>
      </c>
      <c r="U488">
        <v>6</v>
      </c>
      <c r="V488">
        <v>5</v>
      </c>
      <c r="W488">
        <v>5</v>
      </c>
      <c r="X488">
        <v>6</v>
      </c>
      <c r="Y488">
        <v>7</v>
      </c>
      <c r="Z488">
        <v>6</v>
      </c>
      <c r="AA488">
        <v>6</v>
      </c>
      <c r="AB488">
        <v>6</v>
      </c>
      <c r="AC488">
        <v>6</v>
      </c>
      <c r="AD488">
        <v>5</v>
      </c>
      <c r="AE488">
        <v>6</v>
      </c>
      <c r="AF488">
        <v>6</v>
      </c>
      <c r="AG488">
        <v>6</v>
      </c>
      <c r="AH488">
        <v>5</v>
      </c>
      <c r="AI488">
        <v>6</v>
      </c>
      <c r="AJ488">
        <v>7</v>
      </c>
      <c r="AK488">
        <v>6</v>
      </c>
      <c r="AL488">
        <v>5</v>
      </c>
      <c r="AM488">
        <v>5</v>
      </c>
      <c r="AN488">
        <v>6</v>
      </c>
      <c r="AO488">
        <v>7</v>
      </c>
      <c r="AP488">
        <v>6</v>
      </c>
      <c r="AQ488">
        <v>5</v>
      </c>
      <c r="AR488">
        <v>5</v>
      </c>
      <c r="AS488">
        <v>5</v>
      </c>
      <c r="AT488">
        <v>4</v>
      </c>
      <c r="AU488">
        <v>5</v>
      </c>
      <c r="AV488">
        <v>5</v>
      </c>
      <c r="AW488">
        <v>5</v>
      </c>
      <c r="AX488">
        <v>4</v>
      </c>
      <c r="AY488">
        <v>5</v>
      </c>
      <c r="AZ488">
        <v>6</v>
      </c>
      <c r="BA488">
        <v>5</v>
      </c>
      <c r="BB488">
        <v>4</v>
      </c>
      <c r="BC488">
        <v>4</v>
      </c>
      <c r="BD488">
        <v>5</v>
      </c>
      <c r="BE488">
        <v>6</v>
      </c>
      <c r="BF488">
        <v>5</v>
      </c>
      <c r="BG488" t="s">
        <v>1648</v>
      </c>
      <c r="BH488" t="s">
        <v>1648</v>
      </c>
      <c r="BI488" t="s">
        <v>1482</v>
      </c>
      <c r="BJ488" s="1">
        <v>43117</v>
      </c>
      <c r="BK488">
        <v>408</v>
      </c>
      <c r="BL488">
        <v>408</v>
      </c>
      <c r="BM488">
        <v>0</v>
      </c>
      <c r="BN488" s="1">
        <v>47192</v>
      </c>
      <c r="BO488" t="s">
        <v>944</v>
      </c>
      <c r="BP488" t="s">
        <v>944</v>
      </c>
      <c r="BQ488" t="s">
        <v>944</v>
      </c>
      <c r="BR488" t="s">
        <v>944</v>
      </c>
      <c r="BS488" t="s">
        <v>944</v>
      </c>
      <c r="BT488" t="s">
        <v>944</v>
      </c>
      <c r="BU488" t="s">
        <v>944</v>
      </c>
      <c r="BV488" t="s">
        <v>944</v>
      </c>
      <c r="BW488" t="s">
        <v>944</v>
      </c>
      <c r="BX488" t="s">
        <v>944</v>
      </c>
      <c r="BY488" t="s">
        <v>944</v>
      </c>
      <c r="BZ488" t="s">
        <v>944</v>
      </c>
      <c r="CA488" t="s">
        <v>944</v>
      </c>
      <c r="CB488" t="s">
        <v>944</v>
      </c>
      <c r="CC488" t="s">
        <v>944</v>
      </c>
      <c r="CD488" t="s">
        <v>944</v>
      </c>
      <c r="CE488" t="s">
        <v>1760</v>
      </c>
      <c r="CF488" t="s">
        <v>1760</v>
      </c>
      <c r="CG488" t="s">
        <v>1760</v>
      </c>
      <c r="CH488" t="s">
        <v>1760</v>
      </c>
      <c r="CI488" t="s">
        <v>1652</v>
      </c>
      <c r="CJ488" t="s">
        <v>1760</v>
      </c>
      <c r="CK488" t="s">
        <v>1652</v>
      </c>
      <c r="CL488" t="s">
        <v>1213</v>
      </c>
      <c r="CM488" t="s">
        <v>1760</v>
      </c>
      <c r="CN488" t="s">
        <v>1648</v>
      </c>
      <c r="CO488" t="s">
        <v>1482</v>
      </c>
      <c r="CP488" t="s">
        <v>1683</v>
      </c>
      <c r="CQ488" t="s">
        <v>1213</v>
      </c>
      <c r="CR488" t="s">
        <v>1760</v>
      </c>
      <c r="CS488" t="s">
        <v>1648</v>
      </c>
      <c r="CT488" t="s">
        <v>1652</v>
      </c>
      <c r="CU488">
        <v>54688000</v>
      </c>
      <c r="CV488">
        <v>4207100</v>
      </c>
      <c r="CW488">
        <v>3993000</v>
      </c>
      <c r="CX488">
        <v>2501200</v>
      </c>
      <c r="CY488">
        <v>2727000</v>
      </c>
      <c r="CZ488">
        <v>3003800</v>
      </c>
      <c r="DA488">
        <v>2936100</v>
      </c>
      <c r="DB488">
        <v>3331800</v>
      </c>
      <c r="DC488">
        <v>2439300</v>
      </c>
      <c r="DD488">
        <v>4220200</v>
      </c>
      <c r="DE488">
        <v>5477700</v>
      </c>
      <c r="DF488">
        <v>2326600</v>
      </c>
      <c r="DG488">
        <v>1626600</v>
      </c>
      <c r="DH488">
        <v>3722000</v>
      </c>
      <c r="DI488">
        <v>3831100</v>
      </c>
      <c r="DJ488">
        <v>4485900</v>
      </c>
      <c r="DK488">
        <v>3858900</v>
      </c>
      <c r="DL488">
        <v>2949800</v>
      </c>
      <c r="DM488">
        <v>2533700</v>
      </c>
      <c r="DN488">
        <v>3560400</v>
      </c>
      <c r="DO488">
        <v>3374000</v>
      </c>
      <c r="DP488">
        <v>3119500</v>
      </c>
      <c r="DQ488">
        <v>3346000</v>
      </c>
      <c r="DR488">
        <v>3429800</v>
      </c>
      <c r="DS488">
        <v>2933100</v>
      </c>
      <c r="DT488">
        <v>2624400</v>
      </c>
      <c r="DU488">
        <v>2775900</v>
      </c>
      <c r="DV488">
        <v>2380700</v>
      </c>
      <c r="DW488">
        <v>2091100</v>
      </c>
      <c r="DX488">
        <v>3014700</v>
      </c>
      <c r="DY488">
        <v>3135600</v>
      </c>
      <c r="DZ488">
        <v>2164100</v>
      </c>
      <c r="EA488">
        <v>2232800</v>
      </c>
      <c r="EB488">
        <v>3</v>
      </c>
      <c r="EC488">
        <v>3</v>
      </c>
      <c r="ED488">
        <v>4</v>
      </c>
      <c r="EE488">
        <v>2</v>
      </c>
      <c r="EF488">
        <v>4</v>
      </c>
      <c r="EG488">
        <v>4</v>
      </c>
      <c r="EH488">
        <v>3</v>
      </c>
      <c r="EI488">
        <v>3</v>
      </c>
      <c r="EJ488">
        <v>1</v>
      </c>
      <c r="EK488">
        <v>4</v>
      </c>
      <c r="EL488">
        <v>2</v>
      </c>
      <c r="EM488">
        <v>1</v>
      </c>
      <c r="EN488">
        <v>4</v>
      </c>
      <c r="EO488">
        <v>4</v>
      </c>
      <c r="EP488">
        <v>3</v>
      </c>
      <c r="EQ488">
        <v>2</v>
      </c>
      <c r="ER488">
        <v>47</v>
      </c>
      <c r="EV488">
        <v>486</v>
      </c>
      <c r="EW488" t="s">
        <v>5521</v>
      </c>
      <c r="EX488" t="s">
        <v>1045</v>
      </c>
      <c r="EY488" t="s">
        <v>5522</v>
      </c>
      <c r="EZ488" t="s">
        <v>5523</v>
      </c>
      <c r="FA488" t="s">
        <v>5524</v>
      </c>
      <c r="FB488" t="s">
        <v>5525</v>
      </c>
    </row>
    <row r="489" spans="1:160" x14ac:dyDescent="0.35">
      <c r="A489" t="s">
        <v>5526</v>
      </c>
      <c r="B489" t="s">
        <v>5526</v>
      </c>
      <c r="C489">
        <v>4</v>
      </c>
      <c r="D489">
        <v>4</v>
      </c>
      <c r="E489">
        <v>4</v>
      </c>
      <c r="F489" t="s">
        <v>5527</v>
      </c>
      <c r="G489">
        <v>1</v>
      </c>
      <c r="H489">
        <v>4</v>
      </c>
      <c r="I489">
        <v>4</v>
      </c>
      <c r="J489">
        <v>4</v>
      </c>
      <c r="K489">
        <v>4</v>
      </c>
      <c r="L489">
        <v>3</v>
      </c>
      <c r="M489">
        <v>4</v>
      </c>
      <c r="N489">
        <v>3</v>
      </c>
      <c r="O489">
        <v>4</v>
      </c>
      <c r="P489">
        <v>3</v>
      </c>
      <c r="Q489">
        <v>4</v>
      </c>
      <c r="R489">
        <v>3</v>
      </c>
      <c r="S489">
        <v>4</v>
      </c>
      <c r="T489">
        <v>4</v>
      </c>
      <c r="U489">
        <v>2</v>
      </c>
      <c r="V489">
        <v>3</v>
      </c>
      <c r="W489">
        <v>4</v>
      </c>
      <c r="X489">
        <v>4</v>
      </c>
      <c r="Y489">
        <v>4</v>
      </c>
      <c r="Z489">
        <v>3</v>
      </c>
      <c r="AA489">
        <v>4</v>
      </c>
      <c r="AB489">
        <v>3</v>
      </c>
      <c r="AC489">
        <v>4</v>
      </c>
      <c r="AD489">
        <v>3</v>
      </c>
      <c r="AE489">
        <v>4</v>
      </c>
      <c r="AF489">
        <v>3</v>
      </c>
      <c r="AG489">
        <v>4</v>
      </c>
      <c r="AH489">
        <v>3</v>
      </c>
      <c r="AI489">
        <v>4</v>
      </c>
      <c r="AJ489">
        <v>4</v>
      </c>
      <c r="AK489">
        <v>2</v>
      </c>
      <c r="AL489">
        <v>3</v>
      </c>
      <c r="AM489">
        <v>4</v>
      </c>
      <c r="AN489">
        <v>4</v>
      </c>
      <c r="AO489">
        <v>4</v>
      </c>
      <c r="AP489">
        <v>3</v>
      </c>
      <c r="AQ489">
        <v>4</v>
      </c>
      <c r="AR489">
        <v>3</v>
      </c>
      <c r="AS489">
        <v>4</v>
      </c>
      <c r="AT489">
        <v>3</v>
      </c>
      <c r="AU489">
        <v>4</v>
      </c>
      <c r="AV489">
        <v>3</v>
      </c>
      <c r="AW489">
        <v>4</v>
      </c>
      <c r="AX489">
        <v>3</v>
      </c>
      <c r="AY489">
        <v>4</v>
      </c>
      <c r="AZ489">
        <v>4</v>
      </c>
      <c r="BA489">
        <v>2</v>
      </c>
      <c r="BB489">
        <v>3</v>
      </c>
      <c r="BC489">
        <v>4</v>
      </c>
      <c r="BD489">
        <v>4</v>
      </c>
      <c r="BE489">
        <v>4</v>
      </c>
      <c r="BF489">
        <v>3</v>
      </c>
      <c r="BG489" t="s">
        <v>1760</v>
      </c>
      <c r="BH489" t="s">
        <v>1760</v>
      </c>
      <c r="BI489" t="s">
        <v>1760</v>
      </c>
      <c r="BJ489" s="1">
        <v>21417</v>
      </c>
      <c r="BK489">
        <v>189</v>
      </c>
      <c r="BL489">
        <v>189</v>
      </c>
      <c r="BM489">
        <v>0</v>
      </c>
      <c r="BN489" t="s">
        <v>5528</v>
      </c>
      <c r="BO489" t="s">
        <v>944</v>
      </c>
      <c r="BP489" t="s">
        <v>944</v>
      </c>
      <c r="BQ489" t="s">
        <v>944</v>
      </c>
      <c r="BR489" t="s">
        <v>944</v>
      </c>
      <c r="BS489" t="s">
        <v>944</v>
      </c>
      <c r="BT489" t="s">
        <v>944</v>
      </c>
      <c r="BU489" t="s">
        <v>944</v>
      </c>
      <c r="BV489" t="s">
        <v>944</v>
      </c>
      <c r="BW489" t="s">
        <v>944</v>
      </c>
      <c r="BX489" t="s">
        <v>944</v>
      </c>
      <c r="BY489" t="s">
        <v>944</v>
      </c>
      <c r="BZ489" t="s">
        <v>944</v>
      </c>
      <c r="CA489" t="s">
        <v>944</v>
      </c>
      <c r="CB489" t="s">
        <v>944</v>
      </c>
      <c r="CC489" t="s">
        <v>944</v>
      </c>
      <c r="CD489" t="s">
        <v>944</v>
      </c>
      <c r="CE489" t="s">
        <v>1760</v>
      </c>
      <c r="CF489" t="s">
        <v>1760</v>
      </c>
      <c r="CG489" t="s">
        <v>1760</v>
      </c>
      <c r="CH489" t="s">
        <v>1760</v>
      </c>
      <c r="CI489" t="s">
        <v>1760</v>
      </c>
      <c r="CJ489" t="s">
        <v>1760</v>
      </c>
      <c r="CK489" t="s">
        <v>1760</v>
      </c>
      <c r="CL489" t="s">
        <v>1425</v>
      </c>
      <c r="CM489" t="s">
        <v>1760</v>
      </c>
      <c r="CN489" t="s">
        <v>1760</v>
      </c>
      <c r="CO489" t="s">
        <v>1779</v>
      </c>
      <c r="CP489" t="s">
        <v>1425</v>
      </c>
      <c r="CQ489" t="s">
        <v>1760</v>
      </c>
      <c r="CR489" t="s">
        <v>1760</v>
      </c>
      <c r="CS489" t="s">
        <v>1760</v>
      </c>
      <c r="CT489" t="s">
        <v>1425</v>
      </c>
      <c r="CU489">
        <v>64923000</v>
      </c>
      <c r="CV489">
        <v>5666200</v>
      </c>
      <c r="CW489">
        <v>4421200</v>
      </c>
      <c r="CX489">
        <v>3699200</v>
      </c>
      <c r="CY489">
        <v>3627000</v>
      </c>
      <c r="CZ489">
        <v>3319600</v>
      </c>
      <c r="DA489">
        <v>2887500</v>
      </c>
      <c r="DB489">
        <v>4447900</v>
      </c>
      <c r="DC489">
        <v>3598500</v>
      </c>
      <c r="DD489">
        <v>6685800</v>
      </c>
      <c r="DE489">
        <v>5156400</v>
      </c>
      <c r="DF489">
        <v>1657000</v>
      </c>
      <c r="DG489">
        <v>2125500</v>
      </c>
      <c r="DH489">
        <v>4342900</v>
      </c>
      <c r="DI489">
        <v>4086500</v>
      </c>
      <c r="DJ489">
        <v>4879500</v>
      </c>
      <c r="DK489">
        <v>4322300</v>
      </c>
      <c r="DL489">
        <v>3273700</v>
      </c>
      <c r="DM489">
        <v>3231500</v>
      </c>
      <c r="DN489">
        <v>5061500</v>
      </c>
      <c r="DO489">
        <v>4012400</v>
      </c>
      <c r="DP489">
        <v>3404100</v>
      </c>
      <c r="DQ489">
        <v>3737100</v>
      </c>
      <c r="DR489">
        <v>4775300</v>
      </c>
      <c r="DS489">
        <v>3460200</v>
      </c>
      <c r="DT489">
        <v>3516800</v>
      </c>
      <c r="DU489">
        <v>3622400</v>
      </c>
      <c r="DV489">
        <v>0</v>
      </c>
      <c r="DW489">
        <v>2396800</v>
      </c>
      <c r="DX489">
        <v>2861900</v>
      </c>
      <c r="DY489">
        <v>3191400</v>
      </c>
      <c r="DZ489">
        <v>3087900</v>
      </c>
      <c r="EA489">
        <v>3097800</v>
      </c>
      <c r="EB489">
        <v>2</v>
      </c>
      <c r="EC489">
        <v>2</v>
      </c>
      <c r="ED489">
        <v>3</v>
      </c>
      <c r="EE489">
        <v>3</v>
      </c>
      <c r="EF489">
        <v>1</v>
      </c>
      <c r="EG489">
        <v>2</v>
      </c>
      <c r="EH489">
        <v>4</v>
      </c>
      <c r="EI489">
        <v>2</v>
      </c>
      <c r="EJ489">
        <v>2</v>
      </c>
      <c r="EK489">
        <v>3</v>
      </c>
      <c r="EL489">
        <v>2</v>
      </c>
      <c r="EM489">
        <v>2</v>
      </c>
      <c r="EN489">
        <v>2</v>
      </c>
      <c r="EO489">
        <v>2</v>
      </c>
      <c r="EP489">
        <v>2</v>
      </c>
      <c r="EQ489">
        <v>2</v>
      </c>
      <c r="ER489">
        <v>36</v>
      </c>
      <c r="EV489">
        <v>487</v>
      </c>
      <c r="EW489" t="s">
        <v>5529</v>
      </c>
      <c r="EX489" t="s">
        <v>1083</v>
      </c>
      <c r="EY489" t="s">
        <v>5530</v>
      </c>
      <c r="EZ489" t="s">
        <v>5531</v>
      </c>
      <c r="FA489" t="s">
        <v>5532</v>
      </c>
      <c r="FB489" t="s">
        <v>5533</v>
      </c>
    </row>
    <row r="490" spans="1:160" x14ac:dyDescent="0.35">
      <c r="A490" t="s">
        <v>5534</v>
      </c>
      <c r="B490" t="s">
        <v>5534</v>
      </c>
      <c r="C490">
        <v>6</v>
      </c>
      <c r="D490">
        <v>6</v>
      </c>
      <c r="E490">
        <v>6</v>
      </c>
      <c r="F490" t="s">
        <v>5535</v>
      </c>
      <c r="G490">
        <v>1</v>
      </c>
      <c r="H490">
        <v>6</v>
      </c>
      <c r="I490">
        <v>6</v>
      </c>
      <c r="J490">
        <v>6</v>
      </c>
      <c r="K490">
        <v>4</v>
      </c>
      <c r="L490">
        <v>5</v>
      </c>
      <c r="M490">
        <v>6</v>
      </c>
      <c r="N490">
        <v>6</v>
      </c>
      <c r="O490">
        <v>4</v>
      </c>
      <c r="P490">
        <v>4</v>
      </c>
      <c r="Q490">
        <v>3</v>
      </c>
      <c r="R490">
        <v>5</v>
      </c>
      <c r="S490">
        <v>5</v>
      </c>
      <c r="T490">
        <v>6</v>
      </c>
      <c r="U490">
        <v>3</v>
      </c>
      <c r="V490">
        <v>2</v>
      </c>
      <c r="W490">
        <v>3</v>
      </c>
      <c r="X490">
        <v>6</v>
      </c>
      <c r="Y490">
        <v>5</v>
      </c>
      <c r="Z490">
        <v>5</v>
      </c>
      <c r="AA490">
        <v>4</v>
      </c>
      <c r="AB490">
        <v>5</v>
      </c>
      <c r="AC490">
        <v>6</v>
      </c>
      <c r="AD490">
        <v>6</v>
      </c>
      <c r="AE490">
        <v>4</v>
      </c>
      <c r="AF490">
        <v>4</v>
      </c>
      <c r="AG490">
        <v>3</v>
      </c>
      <c r="AH490">
        <v>5</v>
      </c>
      <c r="AI490">
        <v>5</v>
      </c>
      <c r="AJ490">
        <v>6</v>
      </c>
      <c r="AK490">
        <v>3</v>
      </c>
      <c r="AL490">
        <v>2</v>
      </c>
      <c r="AM490">
        <v>3</v>
      </c>
      <c r="AN490">
        <v>6</v>
      </c>
      <c r="AO490">
        <v>5</v>
      </c>
      <c r="AP490">
        <v>5</v>
      </c>
      <c r="AQ490">
        <v>4</v>
      </c>
      <c r="AR490">
        <v>5</v>
      </c>
      <c r="AS490">
        <v>6</v>
      </c>
      <c r="AT490">
        <v>6</v>
      </c>
      <c r="AU490">
        <v>4</v>
      </c>
      <c r="AV490">
        <v>4</v>
      </c>
      <c r="AW490">
        <v>3</v>
      </c>
      <c r="AX490">
        <v>5</v>
      </c>
      <c r="AY490">
        <v>5</v>
      </c>
      <c r="AZ490">
        <v>6</v>
      </c>
      <c r="BA490">
        <v>3</v>
      </c>
      <c r="BB490">
        <v>2</v>
      </c>
      <c r="BC490">
        <v>3</v>
      </c>
      <c r="BD490">
        <v>6</v>
      </c>
      <c r="BE490">
        <v>5</v>
      </c>
      <c r="BF490">
        <v>5</v>
      </c>
      <c r="BG490" t="s">
        <v>1651</v>
      </c>
      <c r="BH490" t="s">
        <v>1651</v>
      </c>
      <c r="BI490" t="s">
        <v>1651</v>
      </c>
      <c r="BJ490" s="1">
        <v>68556</v>
      </c>
      <c r="BK490">
        <v>608</v>
      </c>
      <c r="BL490">
        <v>608</v>
      </c>
      <c r="BM490">
        <v>0</v>
      </c>
      <c r="BN490" s="1">
        <v>49508</v>
      </c>
      <c r="BO490" t="s">
        <v>944</v>
      </c>
      <c r="BP490" t="s">
        <v>944</v>
      </c>
      <c r="BQ490" t="s">
        <v>944</v>
      </c>
      <c r="BR490" t="s">
        <v>944</v>
      </c>
      <c r="BS490" t="s">
        <v>944</v>
      </c>
      <c r="BT490" t="s">
        <v>944</v>
      </c>
      <c r="BU490" t="s">
        <v>944</v>
      </c>
      <c r="BV490" t="s">
        <v>944</v>
      </c>
      <c r="BW490" t="s">
        <v>944</v>
      </c>
      <c r="BX490" t="s">
        <v>944</v>
      </c>
      <c r="BY490" t="s">
        <v>945</v>
      </c>
      <c r="BZ490" t="s">
        <v>945</v>
      </c>
      <c r="CA490" t="s">
        <v>945</v>
      </c>
      <c r="CB490" t="s">
        <v>944</v>
      </c>
      <c r="CC490" t="s">
        <v>945</v>
      </c>
      <c r="CD490" t="s">
        <v>944</v>
      </c>
      <c r="CE490" t="s">
        <v>1829</v>
      </c>
      <c r="CF490" t="s">
        <v>2017</v>
      </c>
      <c r="CG490" t="s">
        <v>1651</v>
      </c>
      <c r="CH490" t="s">
        <v>1651</v>
      </c>
      <c r="CI490" t="s">
        <v>1420</v>
      </c>
      <c r="CJ490" t="s">
        <v>1976</v>
      </c>
      <c r="CK490" t="s">
        <v>947</v>
      </c>
      <c r="CL490" t="s">
        <v>2017</v>
      </c>
      <c r="CM490" t="s">
        <v>975</v>
      </c>
      <c r="CN490" t="s">
        <v>1651</v>
      </c>
      <c r="CO490" t="s">
        <v>947</v>
      </c>
      <c r="CP490" t="s">
        <v>2087</v>
      </c>
      <c r="CQ490" t="s">
        <v>2149</v>
      </c>
      <c r="CR490" t="s">
        <v>1651</v>
      </c>
      <c r="CS490" t="s">
        <v>1424</v>
      </c>
      <c r="CT490" t="s">
        <v>2028</v>
      </c>
      <c r="CU490">
        <v>33613000</v>
      </c>
      <c r="CV490">
        <v>1714700</v>
      </c>
      <c r="CW490">
        <v>2808100</v>
      </c>
      <c r="CX490">
        <v>1855900</v>
      </c>
      <c r="CY490">
        <v>1896200</v>
      </c>
      <c r="CZ490">
        <v>863380</v>
      </c>
      <c r="DA490">
        <v>1459200</v>
      </c>
      <c r="DB490">
        <v>1160600</v>
      </c>
      <c r="DC490">
        <v>1774000</v>
      </c>
      <c r="DD490">
        <v>3686400</v>
      </c>
      <c r="DE490">
        <v>4178900</v>
      </c>
      <c r="DF490">
        <v>664500</v>
      </c>
      <c r="DG490">
        <v>458940</v>
      </c>
      <c r="DH490">
        <v>1741900</v>
      </c>
      <c r="DI490">
        <v>3143900</v>
      </c>
      <c r="DJ490">
        <v>3062200</v>
      </c>
      <c r="DK490">
        <v>3144800</v>
      </c>
      <c r="DL490">
        <v>1388900</v>
      </c>
      <c r="DM490">
        <v>1651000</v>
      </c>
      <c r="DN490">
        <v>2229100</v>
      </c>
      <c r="DO490">
        <v>1962500</v>
      </c>
      <c r="DP490">
        <v>0</v>
      </c>
      <c r="DQ490">
        <v>2140600</v>
      </c>
      <c r="DR490">
        <v>1918300</v>
      </c>
      <c r="DS490">
        <v>2039600</v>
      </c>
      <c r="DT490">
        <v>2380700</v>
      </c>
      <c r="DU490">
        <v>2049100</v>
      </c>
      <c r="DV490">
        <v>1302600</v>
      </c>
      <c r="DW490">
        <v>0</v>
      </c>
      <c r="DX490">
        <v>0</v>
      </c>
      <c r="DY490">
        <v>1924300</v>
      </c>
      <c r="DZ490">
        <v>1684200</v>
      </c>
      <c r="EA490">
        <v>1768500</v>
      </c>
      <c r="EB490">
        <v>2</v>
      </c>
      <c r="EC490">
        <v>2</v>
      </c>
      <c r="ED490">
        <v>4</v>
      </c>
      <c r="EE490">
        <v>4</v>
      </c>
      <c r="EF490">
        <v>2</v>
      </c>
      <c r="EG490">
        <v>1</v>
      </c>
      <c r="EH490">
        <v>3</v>
      </c>
      <c r="EI490">
        <v>4</v>
      </c>
      <c r="EJ490">
        <v>2</v>
      </c>
      <c r="EK490">
        <v>4</v>
      </c>
      <c r="EL490">
        <v>0</v>
      </c>
      <c r="EM490">
        <v>0</v>
      </c>
      <c r="EN490">
        <v>0</v>
      </c>
      <c r="EO490">
        <v>3</v>
      </c>
      <c r="EP490">
        <v>0</v>
      </c>
      <c r="EQ490">
        <v>2</v>
      </c>
      <c r="ER490">
        <v>33</v>
      </c>
      <c r="EV490">
        <v>488</v>
      </c>
      <c r="EW490" t="s">
        <v>5536</v>
      </c>
      <c r="EX490" t="s">
        <v>1287</v>
      </c>
      <c r="EY490" t="s">
        <v>5537</v>
      </c>
      <c r="EZ490" t="s">
        <v>5538</v>
      </c>
      <c r="FA490" t="s">
        <v>5539</v>
      </c>
      <c r="FB490" t="s">
        <v>5540</v>
      </c>
    </row>
    <row r="491" spans="1:160" x14ac:dyDescent="0.35">
      <c r="A491" t="s">
        <v>5541</v>
      </c>
      <c r="B491" t="s">
        <v>5541</v>
      </c>
      <c r="C491">
        <v>9</v>
      </c>
      <c r="D491">
        <v>9</v>
      </c>
      <c r="E491">
        <v>9</v>
      </c>
      <c r="F491" t="s">
        <v>5542</v>
      </c>
      <c r="G491">
        <v>1</v>
      </c>
      <c r="H491">
        <v>9</v>
      </c>
      <c r="I491">
        <v>9</v>
      </c>
      <c r="J491">
        <v>9</v>
      </c>
      <c r="K491">
        <v>7</v>
      </c>
      <c r="L491">
        <v>8</v>
      </c>
      <c r="M491">
        <v>8</v>
      </c>
      <c r="N491">
        <v>9</v>
      </c>
      <c r="O491">
        <v>7</v>
      </c>
      <c r="P491">
        <v>7</v>
      </c>
      <c r="Q491">
        <v>7</v>
      </c>
      <c r="R491">
        <v>7</v>
      </c>
      <c r="S491">
        <v>7</v>
      </c>
      <c r="T491">
        <v>8</v>
      </c>
      <c r="U491">
        <v>6</v>
      </c>
      <c r="V491">
        <v>7</v>
      </c>
      <c r="W491">
        <v>8</v>
      </c>
      <c r="X491">
        <v>7</v>
      </c>
      <c r="Y491">
        <v>7</v>
      </c>
      <c r="Z491">
        <v>7</v>
      </c>
      <c r="AA491">
        <v>7</v>
      </c>
      <c r="AB491">
        <v>8</v>
      </c>
      <c r="AC491">
        <v>8</v>
      </c>
      <c r="AD491">
        <v>9</v>
      </c>
      <c r="AE491">
        <v>7</v>
      </c>
      <c r="AF491">
        <v>7</v>
      </c>
      <c r="AG491">
        <v>7</v>
      </c>
      <c r="AH491">
        <v>7</v>
      </c>
      <c r="AI491">
        <v>7</v>
      </c>
      <c r="AJ491">
        <v>8</v>
      </c>
      <c r="AK491">
        <v>6</v>
      </c>
      <c r="AL491">
        <v>7</v>
      </c>
      <c r="AM491">
        <v>8</v>
      </c>
      <c r="AN491">
        <v>7</v>
      </c>
      <c r="AO491">
        <v>7</v>
      </c>
      <c r="AP491">
        <v>7</v>
      </c>
      <c r="AQ491">
        <v>7</v>
      </c>
      <c r="AR491">
        <v>8</v>
      </c>
      <c r="AS491">
        <v>8</v>
      </c>
      <c r="AT491">
        <v>9</v>
      </c>
      <c r="AU491">
        <v>7</v>
      </c>
      <c r="AV491">
        <v>7</v>
      </c>
      <c r="AW491">
        <v>7</v>
      </c>
      <c r="AX491">
        <v>7</v>
      </c>
      <c r="AY491">
        <v>7</v>
      </c>
      <c r="AZ491">
        <v>8</v>
      </c>
      <c r="BA491">
        <v>6</v>
      </c>
      <c r="BB491">
        <v>7</v>
      </c>
      <c r="BC491">
        <v>8</v>
      </c>
      <c r="BD491">
        <v>7</v>
      </c>
      <c r="BE491">
        <v>7</v>
      </c>
      <c r="BF491">
        <v>7</v>
      </c>
      <c r="BG491" t="s">
        <v>1987</v>
      </c>
      <c r="BH491" t="s">
        <v>1987</v>
      </c>
      <c r="BI491" t="s">
        <v>1987</v>
      </c>
      <c r="BJ491" s="1">
        <v>44889</v>
      </c>
      <c r="BK491">
        <v>422</v>
      </c>
      <c r="BL491">
        <v>422</v>
      </c>
      <c r="BM491">
        <v>0</v>
      </c>
      <c r="BN491" s="1">
        <v>81123</v>
      </c>
      <c r="BO491" t="s">
        <v>944</v>
      </c>
      <c r="BP491" t="s">
        <v>944</v>
      </c>
      <c r="BQ491" t="s">
        <v>944</v>
      </c>
      <c r="BR491" t="s">
        <v>944</v>
      </c>
      <c r="BS491" t="s">
        <v>944</v>
      </c>
      <c r="BT491" t="s">
        <v>944</v>
      </c>
      <c r="BU491" t="s">
        <v>944</v>
      </c>
      <c r="BV491" t="s">
        <v>944</v>
      </c>
      <c r="BW491" t="s">
        <v>944</v>
      </c>
      <c r="BX491" t="s">
        <v>944</v>
      </c>
      <c r="BY491" t="s">
        <v>944</v>
      </c>
      <c r="BZ491" t="s">
        <v>944</v>
      </c>
      <c r="CA491" t="s">
        <v>944</v>
      </c>
      <c r="CB491" t="s">
        <v>944</v>
      </c>
      <c r="CC491" t="s">
        <v>944</v>
      </c>
      <c r="CD491" t="s">
        <v>944</v>
      </c>
      <c r="CE491" t="s">
        <v>1615</v>
      </c>
      <c r="CF491" t="s">
        <v>1708</v>
      </c>
      <c r="CG491" t="s">
        <v>2859</v>
      </c>
      <c r="CH491" t="s">
        <v>1987</v>
      </c>
      <c r="CI491" t="s">
        <v>1615</v>
      </c>
      <c r="CJ491" t="s">
        <v>1967</v>
      </c>
      <c r="CK491" t="s">
        <v>1615</v>
      </c>
      <c r="CL491" t="s">
        <v>1615</v>
      </c>
      <c r="CM491" t="s">
        <v>1615</v>
      </c>
      <c r="CN491" t="s">
        <v>2859</v>
      </c>
      <c r="CO491" t="s">
        <v>2190</v>
      </c>
      <c r="CP491" t="s">
        <v>1615</v>
      </c>
      <c r="CQ491" t="s">
        <v>2859</v>
      </c>
      <c r="CR491" t="s">
        <v>1615</v>
      </c>
      <c r="CS491" t="s">
        <v>1615</v>
      </c>
      <c r="CT491" t="s">
        <v>1615</v>
      </c>
      <c r="CU491">
        <v>92917000</v>
      </c>
      <c r="CV491">
        <v>5666000</v>
      </c>
      <c r="CW491">
        <v>6020200</v>
      </c>
      <c r="CX491">
        <v>3358600</v>
      </c>
      <c r="CY491">
        <v>5481000</v>
      </c>
      <c r="CZ491">
        <v>1987900</v>
      </c>
      <c r="DA491">
        <v>2836500</v>
      </c>
      <c r="DB491">
        <v>4668400</v>
      </c>
      <c r="DC491">
        <v>4193600</v>
      </c>
      <c r="DD491">
        <v>6472300</v>
      </c>
      <c r="DE491">
        <v>12517000</v>
      </c>
      <c r="DF491">
        <v>4009500</v>
      </c>
      <c r="DG491">
        <v>4167900</v>
      </c>
      <c r="DH491">
        <v>8216800</v>
      </c>
      <c r="DI491">
        <v>6528900</v>
      </c>
      <c r="DJ491">
        <v>8682800</v>
      </c>
      <c r="DK491">
        <v>8109400</v>
      </c>
      <c r="DL491">
        <v>3870400</v>
      </c>
      <c r="DM491">
        <v>4645300</v>
      </c>
      <c r="DN491">
        <v>4457200</v>
      </c>
      <c r="DO491">
        <v>5012100</v>
      </c>
      <c r="DP491">
        <v>2395800</v>
      </c>
      <c r="DQ491">
        <v>2790300</v>
      </c>
      <c r="DR491">
        <v>5044900</v>
      </c>
      <c r="DS491">
        <v>4901300</v>
      </c>
      <c r="DT491">
        <v>4249400</v>
      </c>
      <c r="DU491">
        <v>5066700</v>
      </c>
      <c r="DV491">
        <v>4693900</v>
      </c>
      <c r="DW491">
        <v>4969300</v>
      </c>
      <c r="DX491">
        <v>5657200</v>
      </c>
      <c r="DY491">
        <v>5513100</v>
      </c>
      <c r="DZ491">
        <v>6574400</v>
      </c>
      <c r="EA491">
        <v>6044200</v>
      </c>
      <c r="EB491">
        <v>5</v>
      </c>
      <c r="EC491">
        <v>6</v>
      </c>
      <c r="ED491">
        <v>5</v>
      </c>
      <c r="EE491">
        <v>8</v>
      </c>
      <c r="EF491">
        <v>2</v>
      </c>
      <c r="EG491">
        <v>3</v>
      </c>
      <c r="EH491">
        <v>5</v>
      </c>
      <c r="EI491">
        <v>5</v>
      </c>
      <c r="EJ491">
        <v>4</v>
      </c>
      <c r="EK491">
        <v>6</v>
      </c>
      <c r="EL491">
        <v>3</v>
      </c>
      <c r="EM491">
        <v>2</v>
      </c>
      <c r="EN491">
        <v>9</v>
      </c>
      <c r="EO491">
        <v>7</v>
      </c>
      <c r="EP491">
        <v>5</v>
      </c>
      <c r="EQ491">
        <v>6</v>
      </c>
      <c r="ER491">
        <v>81</v>
      </c>
      <c r="EV491">
        <v>489</v>
      </c>
      <c r="EW491" t="s">
        <v>5543</v>
      </c>
      <c r="EX491" t="s">
        <v>1175</v>
      </c>
      <c r="EY491" t="s">
        <v>5544</v>
      </c>
      <c r="EZ491" t="s">
        <v>5545</v>
      </c>
      <c r="FA491" t="s">
        <v>5546</v>
      </c>
      <c r="FB491" t="s">
        <v>5547</v>
      </c>
    </row>
    <row r="492" spans="1:160" x14ac:dyDescent="0.35">
      <c r="A492" t="s">
        <v>5548</v>
      </c>
      <c r="B492" t="s">
        <v>5548</v>
      </c>
      <c r="C492">
        <v>6</v>
      </c>
      <c r="D492">
        <v>6</v>
      </c>
      <c r="E492">
        <v>6</v>
      </c>
      <c r="F492" t="s">
        <v>5549</v>
      </c>
      <c r="G492">
        <v>1</v>
      </c>
      <c r="H492">
        <v>6</v>
      </c>
      <c r="I492">
        <v>6</v>
      </c>
      <c r="J492">
        <v>6</v>
      </c>
      <c r="K492">
        <v>5</v>
      </c>
      <c r="L492">
        <v>5</v>
      </c>
      <c r="M492">
        <v>4</v>
      </c>
      <c r="N492">
        <v>4</v>
      </c>
      <c r="O492">
        <v>5</v>
      </c>
      <c r="P492">
        <v>5</v>
      </c>
      <c r="Q492">
        <v>5</v>
      </c>
      <c r="R492">
        <v>4</v>
      </c>
      <c r="S492">
        <v>5</v>
      </c>
      <c r="T492">
        <v>5</v>
      </c>
      <c r="U492">
        <v>3</v>
      </c>
      <c r="V492">
        <v>3</v>
      </c>
      <c r="W492">
        <v>5</v>
      </c>
      <c r="X492">
        <v>5</v>
      </c>
      <c r="Y492">
        <v>5</v>
      </c>
      <c r="Z492">
        <v>5</v>
      </c>
      <c r="AA492">
        <v>5</v>
      </c>
      <c r="AB492">
        <v>5</v>
      </c>
      <c r="AC492">
        <v>4</v>
      </c>
      <c r="AD492">
        <v>4</v>
      </c>
      <c r="AE492">
        <v>5</v>
      </c>
      <c r="AF492">
        <v>5</v>
      </c>
      <c r="AG492">
        <v>5</v>
      </c>
      <c r="AH492">
        <v>4</v>
      </c>
      <c r="AI492">
        <v>5</v>
      </c>
      <c r="AJ492">
        <v>5</v>
      </c>
      <c r="AK492">
        <v>3</v>
      </c>
      <c r="AL492">
        <v>3</v>
      </c>
      <c r="AM492">
        <v>5</v>
      </c>
      <c r="AN492">
        <v>5</v>
      </c>
      <c r="AO492">
        <v>5</v>
      </c>
      <c r="AP492">
        <v>5</v>
      </c>
      <c r="AQ492">
        <v>5</v>
      </c>
      <c r="AR492">
        <v>5</v>
      </c>
      <c r="AS492">
        <v>4</v>
      </c>
      <c r="AT492">
        <v>4</v>
      </c>
      <c r="AU492">
        <v>5</v>
      </c>
      <c r="AV492">
        <v>5</v>
      </c>
      <c r="AW492">
        <v>5</v>
      </c>
      <c r="AX492">
        <v>4</v>
      </c>
      <c r="AY492">
        <v>5</v>
      </c>
      <c r="AZ492">
        <v>5</v>
      </c>
      <c r="BA492">
        <v>3</v>
      </c>
      <c r="BB492">
        <v>3</v>
      </c>
      <c r="BC492">
        <v>5</v>
      </c>
      <c r="BD492">
        <v>5</v>
      </c>
      <c r="BE492">
        <v>5</v>
      </c>
      <c r="BF492">
        <v>5</v>
      </c>
      <c r="BG492" t="s">
        <v>1486</v>
      </c>
      <c r="BH492" t="s">
        <v>1486</v>
      </c>
      <c r="BI492" t="s">
        <v>1486</v>
      </c>
      <c r="BJ492" s="1">
        <v>44743</v>
      </c>
      <c r="BK492">
        <v>396</v>
      </c>
      <c r="BL492">
        <v>396</v>
      </c>
      <c r="BM492">
        <v>0</v>
      </c>
      <c r="BN492" s="1">
        <v>48135</v>
      </c>
      <c r="BO492" t="s">
        <v>944</v>
      </c>
      <c r="BP492" t="s">
        <v>944</v>
      </c>
      <c r="BQ492" t="s">
        <v>944</v>
      </c>
      <c r="BR492" t="s">
        <v>944</v>
      </c>
      <c r="BS492" t="s">
        <v>944</v>
      </c>
      <c r="BT492" t="s">
        <v>944</v>
      </c>
      <c r="BU492" t="s">
        <v>944</v>
      </c>
      <c r="BV492" t="s">
        <v>944</v>
      </c>
      <c r="BW492" t="s">
        <v>944</v>
      </c>
      <c r="BX492" t="s">
        <v>944</v>
      </c>
      <c r="BY492" t="s">
        <v>945</v>
      </c>
      <c r="BZ492" t="s">
        <v>944</v>
      </c>
      <c r="CA492" t="s">
        <v>944</v>
      </c>
      <c r="CB492" t="s">
        <v>944</v>
      </c>
      <c r="CC492" t="s">
        <v>944</v>
      </c>
      <c r="CD492" t="s">
        <v>944</v>
      </c>
      <c r="CE492" t="s">
        <v>969</v>
      </c>
      <c r="CF492" t="s">
        <v>969</v>
      </c>
      <c r="CG492" t="s">
        <v>1533</v>
      </c>
      <c r="CH492" t="s">
        <v>1533</v>
      </c>
      <c r="CI492" t="s">
        <v>969</v>
      </c>
      <c r="CJ492" t="s">
        <v>969</v>
      </c>
      <c r="CK492" t="s">
        <v>969</v>
      </c>
      <c r="CL492" t="s">
        <v>1789</v>
      </c>
      <c r="CM492" t="s">
        <v>969</v>
      </c>
      <c r="CN492" t="s">
        <v>1324</v>
      </c>
      <c r="CO492" t="s">
        <v>2126</v>
      </c>
      <c r="CP492" t="s">
        <v>2008</v>
      </c>
      <c r="CQ492" t="s">
        <v>969</v>
      </c>
      <c r="CR492" t="s">
        <v>969</v>
      </c>
      <c r="CS492" t="s">
        <v>969</v>
      </c>
      <c r="CT492" t="s">
        <v>969</v>
      </c>
      <c r="CU492">
        <v>60273000</v>
      </c>
      <c r="CV492">
        <v>5650100</v>
      </c>
      <c r="CW492">
        <v>5268800</v>
      </c>
      <c r="CX492">
        <v>2028300</v>
      </c>
      <c r="CY492">
        <v>2245100</v>
      </c>
      <c r="CZ492">
        <v>2237900</v>
      </c>
      <c r="DA492">
        <v>3627600</v>
      </c>
      <c r="DB492">
        <v>2831100</v>
      </c>
      <c r="DC492">
        <v>2507100</v>
      </c>
      <c r="DD492">
        <v>4743200</v>
      </c>
      <c r="DE492">
        <v>8125800</v>
      </c>
      <c r="DF492">
        <v>685900</v>
      </c>
      <c r="DG492">
        <v>1940700</v>
      </c>
      <c r="DH492">
        <v>4646700</v>
      </c>
      <c r="DI492">
        <v>4259800</v>
      </c>
      <c r="DJ492">
        <v>4239200</v>
      </c>
      <c r="DK492">
        <v>5235400</v>
      </c>
      <c r="DL492">
        <v>3301000</v>
      </c>
      <c r="DM492">
        <v>3211000</v>
      </c>
      <c r="DN492">
        <v>3431400</v>
      </c>
      <c r="DO492">
        <v>0</v>
      </c>
      <c r="DP492">
        <v>4177900</v>
      </c>
      <c r="DQ492">
        <v>3023200</v>
      </c>
      <c r="DR492">
        <v>0</v>
      </c>
      <c r="DS492">
        <v>0</v>
      </c>
      <c r="DT492">
        <v>0</v>
      </c>
      <c r="DU492">
        <v>3720900</v>
      </c>
      <c r="DV492">
        <v>0</v>
      </c>
      <c r="DW492">
        <v>0</v>
      </c>
      <c r="DX492">
        <v>0</v>
      </c>
      <c r="DY492">
        <v>3882900</v>
      </c>
      <c r="DZ492">
        <v>0</v>
      </c>
      <c r="EA492">
        <v>2871900</v>
      </c>
      <c r="EB492">
        <v>1</v>
      </c>
      <c r="EC492">
        <v>1</v>
      </c>
      <c r="ED492">
        <v>1</v>
      </c>
      <c r="EE492">
        <v>2</v>
      </c>
      <c r="EF492">
        <v>3</v>
      </c>
      <c r="EG492">
        <v>2</v>
      </c>
      <c r="EH492">
        <v>1</v>
      </c>
      <c r="EI492">
        <v>0</v>
      </c>
      <c r="EJ492">
        <v>1</v>
      </c>
      <c r="EK492">
        <v>3</v>
      </c>
      <c r="EL492">
        <v>0</v>
      </c>
      <c r="EM492">
        <v>0</v>
      </c>
      <c r="EN492">
        <v>2</v>
      </c>
      <c r="EO492">
        <v>2</v>
      </c>
      <c r="EP492">
        <v>0</v>
      </c>
      <c r="EQ492">
        <v>2</v>
      </c>
      <c r="ER492">
        <v>21</v>
      </c>
      <c r="EV492">
        <v>490</v>
      </c>
      <c r="EW492" t="s">
        <v>5550</v>
      </c>
      <c r="EX492" t="s">
        <v>1287</v>
      </c>
      <c r="EY492" t="s">
        <v>5551</v>
      </c>
      <c r="EZ492" t="s">
        <v>5552</v>
      </c>
      <c r="FA492" t="s">
        <v>5553</v>
      </c>
      <c r="FB492" t="s">
        <v>5554</v>
      </c>
    </row>
    <row r="493" spans="1:160" x14ac:dyDescent="0.35">
      <c r="A493" t="s">
        <v>5555</v>
      </c>
      <c r="B493" t="s">
        <v>5555</v>
      </c>
      <c r="C493">
        <v>14</v>
      </c>
      <c r="D493">
        <v>14</v>
      </c>
      <c r="E493">
        <v>14</v>
      </c>
      <c r="F493" t="s">
        <v>5556</v>
      </c>
      <c r="G493">
        <v>1</v>
      </c>
      <c r="H493">
        <v>14</v>
      </c>
      <c r="I493">
        <v>14</v>
      </c>
      <c r="J493">
        <v>14</v>
      </c>
      <c r="K493">
        <v>5</v>
      </c>
      <c r="L493">
        <v>3</v>
      </c>
      <c r="M493">
        <v>0</v>
      </c>
      <c r="N493">
        <v>1</v>
      </c>
      <c r="O493">
        <v>0</v>
      </c>
      <c r="P493">
        <v>1</v>
      </c>
      <c r="Q493">
        <v>5</v>
      </c>
      <c r="R493">
        <v>3</v>
      </c>
      <c r="S493">
        <v>1</v>
      </c>
      <c r="T493">
        <v>4</v>
      </c>
      <c r="U493">
        <v>12</v>
      </c>
      <c r="V493">
        <v>13</v>
      </c>
      <c r="W493">
        <v>2</v>
      </c>
      <c r="X493">
        <v>1</v>
      </c>
      <c r="Y493">
        <v>11</v>
      </c>
      <c r="Z493">
        <v>13</v>
      </c>
      <c r="AA493">
        <v>5</v>
      </c>
      <c r="AB493">
        <v>3</v>
      </c>
      <c r="AC493">
        <v>0</v>
      </c>
      <c r="AD493">
        <v>1</v>
      </c>
      <c r="AE493">
        <v>0</v>
      </c>
      <c r="AF493">
        <v>1</v>
      </c>
      <c r="AG493">
        <v>5</v>
      </c>
      <c r="AH493">
        <v>3</v>
      </c>
      <c r="AI493">
        <v>1</v>
      </c>
      <c r="AJ493">
        <v>4</v>
      </c>
      <c r="AK493">
        <v>12</v>
      </c>
      <c r="AL493">
        <v>13</v>
      </c>
      <c r="AM493">
        <v>2</v>
      </c>
      <c r="AN493">
        <v>1</v>
      </c>
      <c r="AO493">
        <v>11</v>
      </c>
      <c r="AP493">
        <v>13</v>
      </c>
      <c r="AQ493">
        <v>5</v>
      </c>
      <c r="AR493">
        <v>3</v>
      </c>
      <c r="AS493">
        <v>0</v>
      </c>
      <c r="AT493">
        <v>1</v>
      </c>
      <c r="AU493">
        <v>0</v>
      </c>
      <c r="AV493">
        <v>1</v>
      </c>
      <c r="AW493">
        <v>5</v>
      </c>
      <c r="AX493">
        <v>3</v>
      </c>
      <c r="AY493">
        <v>1</v>
      </c>
      <c r="AZ493">
        <v>4</v>
      </c>
      <c r="BA493">
        <v>12</v>
      </c>
      <c r="BB493">
        <v>13</v>
      </c>
      <c r="BC493">
        <v>2</v>
      </c>
      <c r="BD493">
        <v>1</v>
      </c>
      <c r="BE493">
        <v>11</v>
      </c>
      <c r="BF493">
        <v>13</v>
      </c>
      <c r="BG493" t="s">
        <v>2438</v>
      </c>
      <c r="BH493" t="s">
        <v>2438</v>
      </c>
      <c r="BI493" t="s">
        <v>2438</v>
      </c>
      <c r="BJ493" s="1">
        <v>33282</v>
      </c>
      <c r="BK493">
        <v>297</v>
      </c>
      <c r="BL493">
        <v>297</v>
      </c>
      <c r="BM493">
        <v>0</v>
      </c>
      <c r="BN493" t="s">
        <v>5557</v>
      </c>
      <c r="BO493" t="s">
        <v>944</v>
      </c>
      <c r="BP493" t="s">
        <v>945</v>
      </c>
      <c r="BQ493" t="s">
        <v>945</v>
      </c>
      <c r="BR493" t="s">
        <v>945</v>
      </c>
      <c r="BS493" t="s">
        <v>945</v>
      </c>
      <c r="BT493" t="s">
        <v>945</v>
      </c>
      <c r="BU493" t="s">
        <v>944</v>
      </c>
      <c r="BV493" t="s">
        <v>945</v>
      </c>
      <c r="BW493" t="s">
        <v>945</v>
      </c>
      <c r="BX493" t="s">
        <v>945</v>
      </c>
      <c r="BY493" t="s">
        <v>944</v>
      </c>
      <c r="BZ493" t="s">
        <v>944</v>
      </c>
      <c r="CA493" t="s">
        <v>945</v>
      </c>
      <c r="CB493" t="s">
        <v>945</v>
      </c>
      <c r="CC493" t="s">
        <v>944</v>
      </c>
      <c r="CD493" t="s">
        <v>944</v>
      </c>
      <c r="CE493" t="s">
        <v>2442</v>
      </c>
      <c r="CF493" t="s">
        <v>1317</v>
      </c>
      <c r="CG493">
        <v>0</v>
      </c>
      <c r="CH493" t="s">
        <v>1038</v>
      </c>
      <c r="CI493">
        <v>0</v>
      </c>
      <c r="CJ493" t="s">
        <v>1038</v>
      </c>
      <c r="CK493" t="s">
        <v>1600</v>
      </c>
      <c r="CL493" t="s">
        <v>1317</v>
      </c>
      <c r="CM493" t="s">
        <v>1484</v>
      </c>
      <c r="CN493" t="s">
        <v>977</v>
      </c>
      <c r="CO493" t="s">
        <v>1463</v>
      </c>
      <c r="CP493" t="s">
        <v>3197</v>
      </c>
      <c r="CQ493" t="s">
        <v>1602</v>
      </c>
      <c r="CR493" t="s">
        <v>1484</v>
      </c>
      <c r="CS493" t="s">
        <v>4721</v>
      </c>
      <c r="CT493" t="s">
        <v>1185</v>
      </c>
      <c r="CU493">
        <v>185070000</v>
      </c>
      <c r="CV493">
        <v>3949000</v>
      </c>
      <c r="CW493">
        <v>2469000</v>
      </c>
      <c r="CX493">
        <v>0</v>
      </c>
      <c r="CY493">
        <v>112060</v>
      </c>
      <c r="CZ493">
        <v>0</v>
      </c>
      <c r="DA493">
        <v>53058</v>
      </c>
      <c r="DB493">
        <v>2107400</v>
      </c>
      <c r="DC493">
        <v>1579100</v>
      </c>
      <c r="DD493">
        <v>513820</v>
      </c>
      <c r="DE493">
        <v>2260700</v>
      </c>
      <c r="DF493">
        <v>35487000</v>
      </c>
      <c r="DG493">
        <v>47036000</v>
      </c>
      <c r="DH493">
        <v>847870</v>
      </c>
      <c r="DI493">
        <v>301060</v>
      </c>
      <c r="DJ493">
        <v>43749000</v>
      </c>
      <c r="DK493">
        <v>44606000</v>
      </c>
      <c r="DL493">
        <v>2875000</v>
      </c>
      <c r="DM493">
        <v>2595300</v>
      </c>
      <c r="DN493">
        <v>0</v>
      </c>
      <c r="DO493">
        <v>0</v>
      </c>
      <c r="DP493">
        <v>0</v>
      </c>
      <c r="DQ493">
        <v>0</v>
      </c>
      <c r="DR493">
        <v>2686800</v>
      </c>
      <c r="DS493">
        <v>2566100</v>
      </c>
      <c r="DT493">
        <v>0</v>
      </c>
      <c r="DU493">
        <v>1666500</v>
      </c>
      <c r="DV493">
        <v>45394000</v>
      </c>
      <c r="DW493">
        <v>21599000</v>
      </c>
      <c r="DX493">
        <v>0</v>
      </c>
      <c r="DY493">
        <v>0</v>
      </c>
      <c r="DZ493">
        <v>42053000</v>
      </c>
      <c r="EA493">
        <v>41181000</v>
      </c>
      <c r="EB493">
        <v>2</v>
      </c>
      <c r="EC493">
        <v>0</v>
      </c>
      <c r="ED493">
        <v>0</v>
      </c>
      <c r="EE493">
        <v>0</v>
      </c>
      <c r="EF493">
        <v>0</v>
      </c>
      <c r="EG493">
        <v>0</v>
      </c>
      <c r="EH493">
        <v>1</v>
      </c>
      <c r="EI493">
        <v>0</v>
      </c>
      <c r="EJ493">
        <v>0</v>
      </c>
      <c r="EK493">
        <v>0</v>
      </c>
      <c r="EL493">
        <v>12</v>
      </c>
      <c r="EM493">
        <v>12</v>
      </c>
      <c r="EN493">
        <v>0</v>
      </c>
      <c r="EO493">
        <v>0</v>
      </c>
      <c r="EP493">
        <v>13</v>
      </c>
      <c r="EQ493">
        <v>13</v>
      </c>
      <c r="ER493">
        <v>53</v>
      </c>
      <c r="EV493">
        <v>491</v>
      </c>
      <c r="EW493" t="s">
        <v>5558</v>
      </c>
      <c r="EX493" t="s">
        <v>2090</v>
      </c>
      <c r="EY493" t="s">
        <v>5559</v>
      </c>
      <c r="EZ493" t="s">
        <v>5560</v>
      </c>
      <c r="FA493" t="s">
        <v>5561</v>
      </c>
      <c r="FB493" t="s">
        <v>5562</v>
      </c>
      <c r="FC493">
        <v>264</v>
      </c>
      <c r="FD493">
        <v>219</v>
      </c>
    </row>
    <row r="494" spans="1:160" x14ac:dyDescent="0.35">
      <c r="A494" t="s">
        <v>272</v>
      </c>
      <c r="B494" t="s">
        <v>272</v>
      </c>
      <c r="C494">
        <v>15</v>
      </c>
      <c r="D494">
        <v>9</v>
      </c>
      <c r="E494">
        <v>9</v>
      </c>
      <c r="F494" t="s">
        <v>273</v>
      </c>
      <c r="G494">
        <v>1</v>
      </c>
      <c r="H494">
        <v>15</v>
      </c>
      <c r="I494">
        <v>9</v>
      </c>
      <c r="J494">
        <v>9</v>
      </c>
      <c r="K494">
        <v>11</v>
      </c>
      <c r="L494">
        <v>11</v>
      </c>
      <c r="M494">
        <v>10</v>
      </c>
      <c r="N494">
        <v>11</v>
      </c>
      <c r="O494">
        <v>11</v>
      </c>
      <c r="P494">
        <v>10</v>
      </c>
      <c r="Q494">
        <v>10</v>
      </c>
      <c r="R494">
        <v>10</v>
      </c>
      <c r="S494">
        <v>13</v>
      </c>
      <c r="T494">
        <v>12</v>
      </c>
      <c r="U494">
        <v>11</v>
      </c>
      <c r="V494">
        <v>11</v>
      </c>
      <c r="W494">
        <v>12</v>
      </c>
      <c r="X494">
        <v>13</v>
      </c>
      <c r="Y494">
        <v>13</v>
      </c>
      <c r="Z494">
        <v>14</v>
      </c>
      <c r="AA494">
        <v>6</v>
      </c>
      <c r="AB494">
        <v>5</v>
      </c>
      <c r="AC494">
        <v>4</v>
      </c>
      <c r="AD494">
        <v>5</v>
      </c>
      <c r="AE494">
        <v>5</v>
      </c>
      <c r="AF494">
        <v>4</v>
      </c>
      <c r="AG494">
        <v>4</v>
      </c>
      <c r="AH494">
        <v>4</v>
      </c>
      <c r="AI494">
        <v>7</v>
      </c>
      <c r="AJ494">
        <v>6</v>
      </c>
      <c r="AK494">
        <v>6</v>
      </c>
      <c r="AL494">
        <v>6</v>
      </c>
      <c r="AM494">
        <v>6</v>
      </c>
      <c r="AN494">
        <v>7</v>
      </c>
      <c r="AO494">
        <v>7</v>
      </c>
      <c r="AP494">
        <v>8</v>
      </c>
      <c r="AQ494">
        <v>6</v>
      </c>
      <c r="AR494">
        <v>5</v>
      </c>
      <c r="AS494">
        <v>4</v>
      </c>
      <c r="AT494">
        <v>5</v>
      </c>
      <c r="AU494">
        <v>5</v>
      </c>
      <c r="AV494">
        <v>4</v>
      </c>
      <c r="AW494">
        <v>4</v>
      </c>
      <c r="AX494">
        <v>4</v>
      </c>
      <c r="AY494">
        <v>7</v>
      </c>
      <c r="AZ494">
        <v>6</v>
      </c>
      <c r="BA494">
        <v>6</v>
      </c>
      <c r="BB494">
        <v>6</v>
      </c>
      <c r="BC494">
        <v>6</v>
      </c>
      <c r="BD494">
        <v>7</v>
      </c>
      <c r="BE494">
        <v>7</v>
      </c>
      <c r="BF494">
        <v>8</v>
      </c>
      <c r="BG494" t="s">
        <v>972</v>
      </c>
      <c r="BH494" t="s">
        <v>2158</v>
      </c>
      <c r="BI494" t="s">
        <v>2158</v>
      </c>
      <c r="BJ494" s="1">
        <v>67974</v>
      </c>
      <c r="BK494">
        <v>577</v>
      </c>
      <c r="BL494">
        <v>577</v>
      </c>
      <c r="BM494">
        <v>0</v>
      </c>
      <c r="BN494" t="s">
        <v>5563</v>
      </c>
      <c r="BO494" t="s">
        <v>944</v>
      </c>
      <c r="BP494" t="s">
        <v>944</v>
      </c>
      <c r="BQ494" t="s">
        <v>944</v>
      </c>
      <c r="BR494" t="s">
        <v>945</v>
      </c>
      <c r="BS494" t="s">
        <v>944</v>
      </c>
      <c r="BT494" t="s">
        <v>944</v>
      </c>
      <c r="BU494" t="s">
        <v>945</v>
      </c>
      <c r="BV494" t="s">
        <v>945</v>
      </c>
      <c r="BW494" t="s">
        <v>944</v>
      </c>
      <c r="BX494" t="s">
        <v>944</v>
      </c>
      <c r="BY494" t="s">
        <v>944</v>
      </c>
      <c r="BZ494" t="s">
        <v>944</v>
      </c>
      <c r="CA494" t="s">
        <v>944</v>
      </c>
      <c r="CB494" t="s">
        <v>944</v>
      </c>
      <c r="CC494" t="s">
        <v>944</v>
      </c>
      <c r="CD494" t="s">
        <v>944</v>
      </c>
      <c r="CE494" t="s">
        <v>2124</v>
      </c>
      <c r="CF494" t="s">
        <v>1424</v>
      </c>
      <c r="CG494" t="s">
        <v>1680</v>
      </c>
      <c r="CH494" t="s">
        <v>1148</v>
      </c>
      <c r="CI494" t="s">
        <v>1904</v>
      </c>
      <c r="CJ494" t="s">
        <v>1680</v>
      </c>
      <c r="CK494">
        <v>13</v>
      </c>
      <c r="CL494" t="s">
        <v>1584</v>
      </c>
      <c r="CM494" t="s">
        <v>2088</v>
      </c>
      <c r="CN494" t="s">
        <v>1424</v>
      </c>
      <c r="CO494" t="s">
        <v>4976</v>
      </c>
      <c r="CP494" t="s">
        <v>1324</v>
      </c>
      <c r="CQ494" t="s">
        <v>1424</v>
      </c>
      <c r="CR494" t="s">
        <v>1101</v>
      </c>
      <c r="CS494">
        <v>18</v>
      </c>
      <c r="CT494" t="s">
        <v>2190</v>
      </c>
      <c r="CU494">
        <v>28732000</v>
      </c>
      <c r="CV494">
        <v>1481600</v>
      </c>
      <c r="CW494">
        <v>1050600</v>
      </c>
      <c r="CX494">
        <v>552490</v>
      </c>
      <c r="CY494">
        <v>1032000</v>
      </c>
      <c r="CZ494">
        <v>1097700</v>
      </c>
      <c r="DA494">
        <v>769290</v>
      </c>
      <c r="DB494">
        <v>882850</v>
      </c>
      <c r="DC494">
        <v>749470</v>
      </c>
      <c r="DD494">
        <v>2411700</v>
      </c>
      <c r="DE494">
        <v>2478100</v>
      </c>
      <c r="DF494">
        <v>2493000</v>
      </c>
      <c r="DG494">
        <v>2870300</v>
      </c>
      <c r="DH494">
        <v>2144100</v>
      </c>
      <c r="DI494">
        <v>2122200</v>
      </c>
      <c r="DJ494">
        <v>2903100</v>
      </c>
      <c r="DK494">
        <v>3693400</v>
      </c>
      <c r="DL494">
        <v>779870</v>
      </c>
      <c r="DM494">
        <v>1034200</v>
      </c>
      <c r="DN494">
        <v>0</v>
      </c>
      <c r="DO494">
        <v>1183300</v>
      </c>
      <c r="DP494">
        <v>825170</v>
      </c>
      <c r="DQ494">
        <v>820550</v>
      </c>
      <c r="DR494">
        <v>1553600</v>
      </c>
      <c r="DS494">
        <v>0</v>
      </c>
      <c r="DT494">
        <v>1296700</v>
      </c>
      <c r="DU494">
        <v>1153300</v>
      </c>
      <c r="DV494">
        <v>3383800</v>
      </c>
      <c r="DW494">
        <v>3655800</v>
      </c>
      <c r="DX494">
        <v>1599500</v>
      </c>
      <c r="DY494">
        <v>1132500</v>
      </c>
      <c r="DZ494">
        <v>1825900</v>
      </c>
      <c r="EA494">
        <v>2186800</v>
      </c>
      <c r="EB494">
        <v>1</v>
      </c>
      <c r="EC494">
        <v>1</v>
      </c>
      <c r="ED494">
        <v>1</v>
      </c>
      <c r="EE494">
        <v>0</v>
      </c>
      <c r="EF494">
        <v>1</v>
      </c>
      <c r="EG494">
        <v>1</v>
      </c>
      <c r="EH494">
        <v>0</v>
      </c>
      <c r="EI494">
        <v>0</v>
      </c>
      <c r="EJ494">
        <v>5</v>
      </c>
      <c r="EK494">
        <v>2</v>
      </c>
      <c r="EL494">
        <v>6</v>
      </c>
      <c r="EM494">
        <v>4</v>
      </c>
      <c r="EN494">
        <v>3</v>
      </c>
      <c r="EO494">
        <v>4</v>
      </c>
      <c r="EP494">
        <v>4</v>
      </c>
      <c r="EQ494">
        <v>4</v>
      </c>
      <c r="ER494">
        <v>37</v>
      </c>
      <c r="EV494">
        <v>492</v>
      </c>
      <c r="EW494" t="s">
        <v>5564</v>
      </c>
      <c r="EX494" t="s">
        <v>5565</v>
      </c>
      <c r="EY494" t="s">
        <v>5566</v>
      </c>
      <c r="EZ494" t="s">
        <v>5567</v>
      </c>
      <c r="FA494" t="s">
        <v>5568</v>
      </c>
      <c r="FB494" t="s">
        <v>5569</v>
      </c>
      <c r="FC494">
        <v>157</v>
      </c>
      <c r="FD494">
        <v>305</v>
      </c>
    </row>
    <row r="495" spans="1:160" x14ac:dyDescent="0.35">
      <c r="A495" t="s">
        <v>5570</v>
      </c>
      <c r="B495" t="s">
        <v>5570</v>
      </c>
      <c r="C495">
        <v>9</v>
      </c>
      <c r="D495">
        <v>9</v>
      </c>
      <c r="E495">
        <v>9</v>
      </c>
      <c r="F495" t="s">
        <v>5571</v>
      </c>
      <c r="G495">
        <v>1</v>
      </c>
      <c r="H495">
        <v>9</v>
      </c>
      <c r="I495">
        <v>9</v>
      </c>
      <c r="J495">
        <v>9</v>
      </c>
      <c r="K495">
        <v>7</v>
      </c>
      <c r="L495">
        <v>6</v>
      </c>
      <c r="M495">
        <v>6</v>
      </c>
      <c r="N495">
        <v>5</v>
      </c>
      <c r="O495">
        <v>8</v>
      </c>
      <c r="P495">
        <v>8</v>
      </c>
      <c r="Q495">
        <v>7</v>
      </c>
      <c r="R495">
        <v>7</v>
      </c>
      <c r="S495">
        <v>8</v>
      </c>
      <c r="T495">
        <v>7</v>
      </c>
      <c r="U495">
        <v>5</v>
      </c>
      <c r="V495">
        <v>4</v>
      </c>
      <c r="W495">
        <v>7</v>
      </c>
      <c r="X495">
        <v>7</v>
      </c>
      <c r="Y495">
        <v>7</v>
      </c>
      <c r="Z495">
        <v>7</v>
      </c>
      <c r="AA495">
        <v>7</v>
      </c>
      <c r="AB495">
        <v>6</v>
      </c>
      <c r="AC495">
        <v>6</v>
      </c>
      <c r="AD495">
        <v>5</v>
      </c>
      <c r="AE495">
        <v>8</v>
      </c>
      <c r="AF495">
        <v>8</v>
      </c>
      <c r="AG495">
        <v>7</v>
      </c>
      <c r="AH495">
        <v>7</v>
      </c>
      <c r="AI495">
        <v>8</v>
      </c>
      <c r="AJ495">
        <v>7</v>
      </c>
      <c r="AK495">
        <v>5</v>
      </c>
      <c r="AL495">
        <v>4</v>
      </c>
      <c r="AM495">
        <v>7</v>
      </c>
      <c r="AN495">
        <v>7</v>
      </c>
      <c r="AO495">
        <v>7</v>
      </c>
      <c r="AP495">
        <v>7</v>
      </c>
      <c r="AQ495">
        <v>7</v>
      </c>
      <c r="AR495">
        <v>6</v>
      </c>
      <c r="AS495">
        <v>6</v>
      </c>
      <c r="AT495">
        <v>5</v>
      </c>
      <c r="AU495">
        <v>8</v>
      </c>
      <c r="AV495">
        <v>8</v>
      </c>
      <c r="AW495">
        <v>7</v>
      </c>
      <c r="AX495">
        <v>7</v>
      </c>
      <c r="AY495">
        <v>8</v>
      </c>
      <c r="AZ495">
        <v>7</v>
      </c>
      <c r="BA495">
        <v>5</v>
      </c>
      <c r="BB495">
        <v>4</v>
      </c>
      <c r="BC495">
        <v>7</v>
      </c>
      <c r="BD495">
        <v>7</v>
      </c>
      <c r="BE495">
        <v>7</v>
      </c>
      <c r="BF495">
        <v>7</v>
      </c>
      <c r="BG495" t="s">
        <v>2256</v>
      </c>
      <c r="BH495" t="s">
        <v>2256</v>
      </c>
      <c r="BI495" t="s">
        <v>2256</v>
      </c>
      <c r="BJ495" s="1">
        <v>34834</v>
      </c>
      <c r="BK495">
        <v>318</v>
      </c>
      <c r="BL495">
        <v>318</v>
      </c>
      <c r="BM495">
        <v>0</v>
      </c>
      <c r="BN495" s="1">
        <v>53362</v>
      </c>
      <c r="BO495" t="s">
        <v>945</v>
      </c>
      <c r="BP495" t="s">
        <v>944</v>
      </c>
      <c r="BQ495" t="s">
        <v>944</v>
      </c>
      <c r="BR495" t="s">
        <v>944</v>
      </c>
      <c r="BS495" t="s">
        <v>944</v>
      </c>
      <c r="BT495" t="s">
        <v>944</v>
      </c>
      <c r="BU495" t="s">
        <v>944</v>
      </c>
      <c r="BV495" t="s">
        <v>945</v>
      </c>
      <c r="BW495" t="s">
        <v>944</v>
      </c>
      <c r="BX495" t="s">
        <v>944</v>
      </c>
      <c r="BY495" t="s">
        <v>944</v>
      </c>
      <c r="BZ495" t="s">
        <v>944</v>
      </c>
      <c r="CA495" t="s">
        <v>944</v>
      </c>
      <c r="CB495" t="s">
        <v>945</v>
      </c>
      <c r="CC495" t="s">
        <v>944</v>
      </c>
      <c r="CD495" t="s">
        <v>944</v>
      </c>
      <c r="CE495" t="s">
        <v>2256</v>
      </c>
      <c r="CF495" t="s">
        <v>1482</v>
      </c>
      <c r="CG495" t="s">
        <v>1150</v>
      </c>
      <c r="CH495" t="s">
        <v>970</v>
      </c>
      <c r="CI495" t="s">
        <v>2256</v>
      </c>
      <c r="CJ495" t="s">
        <v>2256</v>
      </c>
      <c r="CK495" t="s">
        <v>2256</v>
      </c>
      <c r="CL495" t="s">
        <v>2256</v>
      </c>
      <c r="CM495" t="s">
        <v>2256</v>
      </c>
      <c r="CN495" t="s">
        <v>2256</v>
      </c>
      <c r="CO495" t="s">
        <v>3482</v>
      </c>
      <c r="CP495">
        <v>16</v>
      </c>
      <c r="CQ495" t="s">
        <v>2256</v>
      </c>
      <c r="CR495" t="s">
        <v>2256</v>
      </c>
      <c r="CS495" t="s">
        <v>2861</v>
      </c>
      <c r="CT495" t="s">
        <v>2256</v>
      </c>
      <c r="CU495">
        <v>90851000</v>
      </c>
      <c r="CV495">
        <v>7386200</v>
      </c>
      <c r="CW495">
        <v>5904400</v>
      </c>
      <c r="CX495">
        <v>3192300</v>
      </c>
      <c r="CY495">
        <v>3991000</v>
      </c>
      <c r="CZ495">
        <v>5185000</v>
      </c>
      <c r="DA495">
        <v>4603400</v>
      </c>
      <c r="DB495">
        <v>4600900</v>
      </c>
      <c r="DC495">
        <v>4031500</v>
      </c>
      <c r="DD495">
        <v>8754200</v>
      </c>
      <c r="DE495">
        <v>8887800</v>
      </c>
      <c r="DF495">
        <v>2939700</v>
      </c>
      <c r="DG495">
        <v>2605300</v>
      </c>
      <c r="DH495">
        <v>7822800</v>
      </c>
      <c r="DI495">
        <v>7632000</v>
      </c>
      <c r="DJ495">
        <v>6587800</v>
      </c>
      <c r="DK495">
        <v>6727000</v>
      </c>
      <c r="DL495">
        <v>4644000</v>
      </c>
      <c r="DM495">
        <v>4648200</v>
      </c>
      <c r="DN495">
        <v>4097000</v>
      </c>
      <c r="DO495">
        <v>4395400</v>
      </c>
      <c r="DP495">
        <v>4637400</v>
      </c>
      <c r="DQ495">
        <v>4036500</v>
      </c>
      <c r="DR495">
        <v>3876900</v>
      </c>
      <c r="DS495">
        <v>4184100</v>
      </c>
      <c r="DT495">
        <v>5210900</v>
      </c>
      <c r="DU495">
        <v>5205900</v>
      </c>
      <c r="DV495">
        <v>4362300</v>
      </c>
      <c r="DW495">
        <v>4873900</v>
      </c>
      <c r="DX495">
        <v>5186200</v>
      </c>
      <c r="DY495">
        <v>5101200</v>
      </c>
      <c r="DZ495">
        <v>4394100</v>
      </c>
      <c r="EA495">
        <v>5537500</v>
      </c>
      <c r="EB495">
        <v>0</v>
      </c>
      <c r="EC495">
        <v>1</v>
      </c>
      <c r="ED495">
        <v>1</v>
      </c>
      <c r="EE495">
        <v>2</v>
      </c>
      <c r="EF495">
        <v>2</v>
      </c>
      <c r="EG495">
        <v>1</v>
      </c>
      <c r="EH495">
        <v>1</v>
      </c>
      <c r="EI495">
        <v>0</v>
      </c>
      <c r="EJ495">
        <v>2</v>
      </c>
      <c r="EK495">
        <v>4</v>
      </c>
      <c r="EL495">
        <v>1</v>
      </c>
      <c r="EM495">
        <v>2</v>
      </c>
      <c r="EN495">
        <v>1</v>
      </c>
      <c r="EO495">
        <v>0</v>
      </c>
      <c r="EP495">
        <v>2</v>
      </c>
      <c r="EQ495">
        <v>3</v>
      </c>
      <c r="ER495">
        <v>23</v>
      </c>
      <c r="EV495">
        <v>493</v>
      </c>
      <c r="EW495" t="s">
        <v>5572</v>
      </c>
      <c r="EX495" t="s">
        <v>1175</v>
      </c>
      <c r="EY495" t="s">
        <v>5573</v>
      </c>
      <c r="EZ495" t="s">
        <v>5574</v>
      </c>
      <c r="FA495" t="s">
        <v>5575</v>
      </c>
      <c r="FB495" t="s">
        <v>5576</v>
      </c>
    </row>
    <row r="496" spans="1:160" x14ac:dyDescent="0.35">
      <c r="A496" t="s">
        <v>5577</v>
      </c>
      <c r="B496" t="s">
        <v>5577</v>
      </c>
      <c r="C496">
        <v>20</v>
      </c>
      <c r="D496">
        <v>20</v>
      </c>
      <c r="E496">
        <v>20</v>
      </c>
      <c r="F496" t="s">
        <v>5578</v>
      </c>
      <c r="G496">
        <v>1</v>
      </c>
      <c r="H496">
        <v>20</v>
      </c>
      <c r="I496">
        <v>20</v>
      </c>
      <c r="J496">
        <v>20</v>
      </c>
      <c r="K496">
        <v>17</v>
      </c>
      <c r="L496">
        <v>16</v>
      </c>
      <c r="M496">
        <v>16</v>
      </c>
      <c r="N496">
        <v>15</v>
      </c>
      <c r="O496">
        <v>16</v>
      </c>
      <c r="P496">
        <v>15</v>
      </c>
      <c r="Q496">
        <v>18</v>
      </c>
      <c r="R496">
        <v>18</v>
      </c>
      <c r="S496">
        <v>18</v>
      </c>
      <c r="T496">
        <v>18</v>
      </c>
      <c r="U496">
        <v>14</v>
      </c>
      <c r="V496">
        <v>13</v>
      </c>
      <c r="W496">
        <v>16</v>
      </c>
      <c r="X496">
        <v>17</v>
      </c>
      <c r="Y496">
        <v>15</v>
      </c>
      <c r="Z496">
        <v>17</v>
      </c>
      <c r="AA496">
        <v>17</v>
      </c>
      <c r="AB496">
        <v>16</v>
      </c>
      <c r="AC496">
        <v>16</v>
      </c>
      <c r="AD496">
        <v>15</v>
      </c>
      <c r="AE496">
        <v>16</v>
      </c>
      <c r="AF496">
        <v>15</v>
      </c>
      <c r="AG496">
        <v>18</v>
      </c>
      <c r="AH496">
        <v>18</v>
      </c>
      <c r="AI496">
        <v>18</v>
      </c>
      <c r="AJ496">
        <v>18</v>
      </c>
      <c r="AK496">
        <v>14</v>
      </c>
      <c r="AL496">
        <v>13</v>
      </c>
      <c r="AM496">
        <v>16</v>
      </c>
      <c r="AN496">
        <v>17</v>
      </c>
      <c r="AO496">
        <v>15</v>
      </c>
      <c r="AP496">
        <v>17</v>
      </c>
      <c r="AQ496">
        <v>17</v>
      </c>
      <c r="AR496">
        <v>16</v>
      </c>
      <c r="AS496">
        <v>16</v>
      </c>
      <c r="AT496">
        <v>15</v>
      </c>
      <c r="AU496">
        <v>16</v>
      </c>
      <c r="AV496">
        <v>15</v>
      </c>
      <c r="AW496">
        <v>18</v>
      </c>
      <c r="AX496">
        <v>18</v>
      </c>
      <c r="AY496">
        <v>18</v>
      </c>
      <c r="AZ496">
        <v>18</v>
      </c>
      <c r="BA496">
        <v>14</v>
      </c>
      <c r="BB496">
        <v>13</v>
      </c>
      <c r="BC496">
        <v>16</v>
      </c>
      <c r="BD496">
        <v>17</v>
      </c>
      <c r="BE496">
        <v>15</v>
      </c>
      <c r="BF496">
        <v>17</v>
      </c>
      <c r="BG496" t="s">
        <v>2335</v>
      </c>
      <c r="BH496" t="s">
        <v>2335</v>
      </c>
      <c r="BI496" t="s">
        <v>2335</v>
      </c>
      <c r="BJ496" s="1">
        <v>36006</v>
      </c>
      <c r="BK496">
        <v>341</v>
      </c>
      <c r="BL496">
        <v>341</v>
      </c>
      <c r="BM496">
        <v>0</v>
      </c>
      <c r="BN496" t="s">
        <v>5579</v>
      </c>
      <c r="BO496" t="s">
        <v>944</v>
      </c>
      <c r="BP496" t="s">
        <v>944</v>
      </c>
      <c r="BQ496" t="s">
        <v>944</v>
      </c>
      <c r="BR496" t="s">
        <v>944</v>
      </c>
      <c r="BS496" t="s">
        <v>944</v>
      </c>
      <c r="BT496" t="s">
        <v>944</v>
      </c>
      <c r="BU496" t="s">
        <v>944</v>
      </c>
      <c r="BV496" t="s">
        <v>944</v>
      </c>
      <c r="BW496" t="s">
        <v>944</v>
      </c>
      <c r="BX496" t="s">
        <v>944</v>
      </c>
      <c r="BY496" t="s">
        <v>944</v>
      </c>
      <c r="BZ496" t="s">
        <v>944</v>
      </c>
      <c r="CA496" t="s">
        <v>944</v>
      </c>
      <c r="CB496" t="s">
        <v>944</v>
      </c>
      <c r="CC496" t="s">
        <v>944</v>
      </c>
      <c r="CD496" t="s">
        <v>944</v>
      </c>
      <c r="CE496" t="s">
        <v>1870</v>
      </c>
      <c r="CF496" t="s">
        <v>991</v>
      </c>
      <c r="CG496" t="s">
        <v>2830</v>
      </c>
      <c r="CH496" t="s">
        <v>2830</v>
      </c>
      <c r="CI496" t="s">
        <v>2440</v>
      </c>
      <c r="CJ496" t="s">
        <v>1479</v>
      </c>
      <c r="CK496">
        <v>56</v>
      </c>
      <c r="CL496">
        <v>61</v>
      </c>
      <c r="CM496" t="s">
        <v>1192</v>
      </c>
      <c r="CN496" t="s">
        <v>4285</v>
      </c>
      <c r="CO496" t="s">
        <v>2238</v>
      </c>
      <c r="CP496">
        <v>49</v>
      </c>
      <c r="CQ496">
        <v>61</v>
      </c>
      <c r="CR496" t="s">
        <v>1016</v>
      </c>
      <c r="CS496" t="s">
        <v>1871</v>
      </c>
      <c r="CT496" t="s">
        <v>1019</v>
      </c>
      <c r="CU496">
        <v>342510000</v>
      </c>
      <c r="CV496">
        <v>21277000</v>
      </c>
      <c r="CW496">
        <v>20035000</v>
      </c>
      <c r="CX496">
        <v>12898000</v>
      </c>
      <c r="CY496">
        <v>14671000</v>
      </c>
      <c r="CZ496">
        <v>16799000</v>
      </c>
      <c r="DA496">
        <v>16626000</v>
      </c>
      <c r="DB496">
        <v>26089000</v>
      </c>
      <c r="DC496">
        <v>22104000</v>
      </c>
      <c r="DD496">
        <v>31817000</v>
      </c>
      <c r="DE496">
        <v>30583000</v>
      </c>
      <c r="DF496">
        <v>11482000</v>
      </c>
      <c r="DG496">
        <v>12325000</v>
      </c>
      <c r="DH496">
        <v>25122000</v>
      </c>
      <c r="DI496">
        <v>24548000</v>
      </c>
      <c r="DJ496">
        <v>25311000</v>
      </c>
      <c r="DK496">
        <v>30824000</v>
      </c>
      <c r="DL496">
        <v>12488000</v>
      </c>
      <c r="DM496">
        <v>13266000</v>
      </c>
      <c r="DN496">
        <v>17387000</v>
      </c>
      <c r="DO496">
        <v>19541000</v>
      </c>
      <c r="DP496">
        <v>16433000</v>
      </c>
      <c r="DQ496">
        <v>16777000</v>
      </c>
      <c r="DR496">
        <v>24256000</v>
      </c>
      <c r="DS496">
        <v>22582000</v>
      </c>
      <c r="DT496">
        <v>18226000</v>
      </c>
      <c r="DU496">
        <v>17566000</v>
      </c>
      <c r="DV496">
        <v>15987000</v>
      </c>
      <c r="DW496">
        <v>17450000</v>
      </c>
      <c r="DX496">
        <v>18243000</v>
      </c>
      <c r="DY496">
        <v>18840000</v>
      </c>
      <c r="DZ496">
        <v>17391000</v>
      </c>
      <c r="EA496">
        <v>19947000</v>
      </c>
      <c r="EB496">
        <v>12</v>
      </c>
      <c r="EC496">
        <v>11</v>
      </c>
      <c r="ED496">
        <v>10</v>
      </c>
      <c r="EE496">
        <v>13</v>
      </c>
      <c r="EF496">
        <v>10</v>
      </c>
      <c r="EG496">
        <v>8</v>
      </c>
      <c r="EH496">
        <v>14</v>
      </c>
      <c r="EI496">
        <v>17</v>
      </c>
      <c r="EJ496">
        <v>11</v>
      </c>
      <c r="EK496">
        <v>11</v>
      </c>
      <c r="EL496">
        <v>8</v>
      </c>
      <c r="EM496">
        <v>8</v>
      </c>
      <c r="EN496">
        <v>10</v>
      </c>
      <c r="EO496">
        <v>11</v>
      </c>
      <c r="EP496">
        <v>13</v>
      </c>
      <c r="EQ496">
        <v>12</v>
      </c>
      <c r="ER496">
        <v>179</v>
      </c>
      <c r="EV496">
        <v>494</v>
      </c>
      <c r="EW496" t="s">
        <v>5580</v>
      </c>
      <c r="EX496" t="s">
        <v>2304</v>
      </c>
      <c r="EY496" t="s">
        <v>5581</v>
      </c>
      <c r="EZ496" t="s">
        <v>5582</v>
      </c>
      <c r="FA496" t="s">
        <v>5583</v>
      </c>
      <c r="FB496" t="s">
        <v>5584</v>
      </c>
    </row>
    <row r="497" spans="1:160" x14ac:dyDescent="0.35">
      <c r="A497" t="s">
        <v>5585</v>
      </c>
      <c r="B497" t="s">
        <v>5585</v>
      </c>
      <c r="C497">
        <v>40</v>
      </c>
      <c r="D497">
        <v>15</v>
      </c>
      <c r="E497">
        <v>3</v>
      </c>
      <c r="F497" t="s">
        <v>5586</v>
      </c>
      <c r="G497">
        <v>1</v>
      </c>
      <c r="H497">
        <v>40</v>
      </c>
      <c r="I497">
        <v>15</v>
      </c>
      <c r="J497">
        <v>3</v>
      </c>
      <c r="K497">
        <v>38</v>
      </c>
      <c r="L497">
        <v>38</v>
      </c>
      <c r="M497">
        <v>35</v>
      </c>
      <c r="N497">
        <v>35</v>
      </c>
      <c r="O497">
        <v>37</v>
      </c>
      <c r="P497">
        <v>38</v>
      </c>
      <c r="Q497">
        <v>39</v>
      </c>
      <c r="R497">
        <v>38</v>
      </c>
      <c r="S497">
        <v>40</v>
      </c>
      <c r="T497">
        <v>40</v>
      </c>
      <c r="U497">
        <v>30</v>
      </c>
      <c r="V497">
        <v>31</v>
      </c>
      <c r="W497">
        <v>38</v>
      </c>
      <c r="X497">
        <v>38</v>
      </c>
      <c r="Y497">
        <v>37</v>
      </c>
      <c r="Z497">
        <v>38</v>
      </c>
      <c r="AA497">
        <v>14</v>
      </c>
      <c r="AB497">
        <v>14</v>
      </c>
      <c r="AC497">
        <v>12</v>
      </c>
      <c r="AD497">
        <v>12</v>
      </c>
      <c r="AE497">
        <v>14</v>
      </c>
      <c r="AF497">
        <v>14</v>
      </c>
      <c r="AG497">
        <v>15</v>
      </c>
      <c r="AH497">
        <v>14</v>
      </c>
      <c r="AI497">
        <v>15</v>
      </c>
      <c r="AJ497">
        <v>15</v>
      </c>
      <c r="AK497">
        <v>12</v>
      </c>
      <c r="AL497">
        <v>12</v>
      </c>
      <c r="AM497">
        <v>13</v>
      </c>
      <c r="AN497">
        <v>13</v>
      </c>
      <c r="AO497">
        <v>13</v>
      </c>
      <c r="AP497">
        <v>14</v>
      </c>
      <c r="AQ497">
        <v>3</v>
      </c>
      <c r="AR497">
        <v>3</v>
      </c>
      <c r="AS497">
        <v>2</v>
      </c>
      <c r="AT497">
        <v>2</v>
      </c>
      <c r="AU497">
        <v>2</v>
      </c>
      <c r="AV497">
        <v>2</v>
      </c>
      <c r="AW497">
        <v>3</v>
      </c>
      <c r="AX497">
        <v>3</v>
      </c>
      <c r="AY497">
        <v>3</v>
      </c>
      <c r="AZ497">
        <v>3</v>
      </c>
      <c r="BA497">
        <v>2</v>
      </c>
      <c r="BB497">
        <v>2</v>
      </c>
      <c r="BC497">
        <v>2</v>
      </c>
      <c r="BD497">
        <v>1</v>
      </c>
      <c r="BE497">
        <v>2</v>
      </c>
      <c r="BF497">
        <v>3</v>
      </c>
      <c r="BG497">
        <v>67</v>
      </c>
      <c r="BH497" t="s">
        <v>1545</v>
      </c>
      <c r="BI497">
        <v>4</v>
      </c>
      <c r="BJ497" s="1">
        <v>50282</v>
      </c>
      <c r="BK497">
        <v>452</v>
      </c>
      <c r="BL497">
        <v>452</v>
      </c>
      <c r="BM497">
        <v>0</v>
      </c>
      <c r="BN497" t="s">
        <v>988</v>
      </c>
      <c r="BO497" t="s">
        <v>944</v>
      </c>
      <c r="BP497" t="s">
        <v>944</v>
      </c>
      <c r="BQ497" t="s">
        <v>944</v>
      </c>
      <c r="BR497" t="s">
        <v>944</v>
      </c>
      <c r="BS497" t="s">
        <v>944</v>
      </c>
      <c r="BT497" t="s">
        <v>944</v>
      </c>
      <c r="BU497" t="s">
        <v>944</v>
      </c>
      <c r="BV497" t="s">
        <v>944</v>
      </c>
      <c r="BW497" t="s">
        <v>944</v>
      </c>
      <c r="BX497" t="s">
        <v>944</v>
      </c>
      <c r="BY497" t="s">
        <v>944</v>
      </c>
      <c r="BZ497" t="s">
        <v>944</v>
      </c>
      <c r="CA497" t="s">
        <v>944</v>
      </c>
      <c r="CB497" t="s">
        <v>944</v>
      </c>
      <c r="CC497" t="s">
        <v>944</v>
      </c>
      <c r="CD497" t="s">
        <v>944</v>
      </c>
      <c r="CE497">
        <v>67</v>
      </c>
      <c r="CF497">
        <v>67</v>
      </c>
      <c r="CG497" t="s">
        <v>3538</v>
      </c>
      <c r="CH497" t="s">
        <v>3538</v>
      </c>
      <c r="CI497" t="s">
        <v>3538</v>
      </c>
      <c r="CJ497" t="s">
        <v>3538</v>
      </c>
      <c r="CK497">
        <v>67</v>
      </c>
      <c r="CL497">
        <v>67</v>
      </c>
      <c r="CM497">
        <v>67</v>
      </c>
      <c r="CN497">
        <v>67</v>
      </c>
      <c r="CO497" t="s">
        <v>4176</v>
      </c>
      <c r="CP497" t="s">
        <v>4176</v>
      </c>
      <c r="CQ497" t="s">
        <v>3538</v>
      </c>
      <c r="CR497" t="s">
        <v>3538</v>
      </c>
      <c r="CS497" t="s">
        <v>2842</v>
      </c>
      <c r="CT497" t="s">
        <v>2842</v>
      </c>
      <c r="CU497">
        <v>7226900000</v>
      </c>
      <c r="CV497">
        <v>625950000</v>
      </c>
      <c r="CW497">
        <v>613250000</v>
      </c>
      <c r="CX497">
        <v>356950000</v>
      </c>
      <c r="CY497">
        <v>326020000</v>
      </c>
      <c r="CZ497">
        <v>434040000</v>
      </c>
      <c r="DA497">
        <v>385530000</v>
      </c>
      <c r="DB497">
        <v>337370000</v>
      </c>
      <c r="DC497">
        <v>355160000</v>
      </c>
      <c r="DD497">
        <v>584120000</v>
      </c>
      <c r="DE497">
        <v>591140000</v>
      </c>
      <c r="DF497">
        <v>200960000</v>
      </c>
      <c r="DG497">
        <v>190890000</v>
      </c>
      <c r="DH497">
        <v>624120000</v>
      </c>
      <c r="DI497">
        <v>507540000</v>
      </c>
      <c r="DJ497">
        <v>499710000</v>
      </c>
      <c r="DK497">
        <v>594200000</v>
      </c>
      <c r="DL497">
        <v>414730000</v>
      </c>
      <c r="DM497">
        <v>386430000</v>
      </c>
      <c r="DN497">
        <v>430100000</v>
      </c>
      <c r="DO497">
        <v>340500000</v>
      </c>
      <c r="DP497">
        <v>408000000</v>
      </c>
      <c r="DQ497">
        <v>389360000</v>
      </c>
      <c r="DR497">
        <v>352030000</v>
      </c>
      <c r="DS497">
        <v>400990000</v>
      </c>
      <c r="DT497">
        <v>404120000</v>
      </c>
      <c r="DU497">
        <v>368120000</v>
      </c>
      <c r="DV497">
        <v>277830000</v>
      </c>
      <c r="DW497">
        <v>260290000</v>
      </c>
      <c r="DX497">
        <v>421000000</v>
      </c>
      <c r="DY497">
        <v>386150000</v>
      </c>
      <c r="DZ497">
        <v>356380000</v>
      </c>
      <c r="EA497">
        <v>380190000</v>
      </c>
      <c r="EB497">
        <v>29</v>
      </c>
      <c r="EC497">
        <v>29</v>
      </c>
      <c r="ED497">
        <v>33</v>
      </c>
      <c r="EE497">
        <v>27</v>
      </c>
      <c r="EF497">
        <v>34</v>
      </c>
      <c r="EG497">
        <v>31</v>
      </c>
      <c r="EH497">
        <v>27</v>
      </c>
      <c r="EI497">
        <v>27</v>
      </c>
      <c r="EJ497">
        <v>31</v>
      </c>
      <c r="EK497">
        <v>27</v>
      </c>
      <c r="EL497">
        <v>22</v>
      </c>
      <c r="EM497">
        <v>17</v>
      </c>
      <c r="EN497">
        <v>25</v>
      </c>
      <c r="EO497">
        <v>30</v>
      </c>
      <c r="EP497">
        <v>24</v>
      </c>
      <c r="EQ497">
        <v>27</v>
      </c>
      <c r="ER497">
        <v>440</v>
      </c>
      <c r="EV497">
        <v>495</v>
      </c>
      <c r="EW497" t="s">
        <v>5587</v>
      </c>
      <c r="EX497" t="s">
        <v>5588</v>
      </c>
      <c r="EY497" t="s">
        <v>5589</v>
      </c>
      <c r="EZ497" t="s">
        <v>5590</v>
      </c>
      <c r="FA497" t="s">
        <v>5591</v>
      </c>
      <c r="FB497" t="s">
        <v>5592</v>
      </c>
      <c r="FC497" t="s">
        <v>4703</v>
      </c>
      <c r="FD497" t="s">
        <v>4704</v>
      </c>
    </row>
    <row r="498" spans="1:160" x14ac:dyDescent="0.35">
      <c r="A498" t="s">
        <v>5593</v>
      </c>
      <c r="B498" t="s">
        <v>5593</v>
      </c>
      <c r="C498">
        <v>5</v>
      </c>
      <c r="D498">
        <v>5</v>
      </c>
      <c r="E498">
        <v>5</v>
      </c>
      <c r="F498" t="s">
        <v>5594</v>
      </c>
      <c r="G498">
        <v>1</v>
      </c>
      <c r="H498">
        <v>5</v>
      </c>
      <c r="I498">
        <v>5</v>
      </c>
      <c r="J498">
        <v>5</v>
      </c>
      <c r="K498">
        <v>5</v>
      </c>
      <c r="L498">
        <v>3</v>
      </c>
      <c r="M498">
        <v>4</v>
      </c>
      <c r="N498">
        <v>4</v>
      </c>
      <c r="O498">
        <v>3</v>
      </c>
      <c r="P498">
        <v>4</v>
      </c>
      <c r="Q498">
        <v>4</v>
      </c>
      <c r="R498">
        <v>5</v>
      </c>
      <c r="S498">
        <v>5</v>
      </c>
      <c r="T498">
        <v>5</v>
      </c>
      <c r="U498">
        <v>2</v>
      </c>
      <c r="V498">
        <v>3</v>
      </c>
      <c r="W498">
        <v>5</v>
      </c>
      <c r="X498">
        <v>5</v>
      </c>
      <c r="Y498">
        <v>4</v>
      </c>
      <c r="Z498">
        <v>3</v>
      </c>
      <c r="AA498">
        <v>5</v>
      </c>
      <c r="AB498">
        <v>3</v>
      </c>
      <c r="AC498">
        <v>4</v>
      </c>
      <c r="AD498">
        <v>4</v>
      </c>
      <c r="AE498">
        <v>3</v>
      </c>
      <c r="AF498">
        <v>4</v>
      </c>
      <c r="AG498">
        <v>4</v>
      </c>
      <c r="AH498">
        <v>5</v>
      </c>
      <c r="AI498">
        <v>5</v>
      </c>
      <c r="AJ498">
        <v>5</v>
      </c>
      <c r="AK498">
        <v>2</v>
      </c>
      <c r="AL498">
        <v>3</v>
      </c>
      <c r="AM498">
        <v>5</v>
      </c>
      <c r="AN498">
        <v>5</v>
      </c>
      <c r="AO498">
        <v>4</v>
      </c>
      <c r="AP498">
        <v>3</v>
      </c>
      <c r="AQ498">
        <v>5</v>
      </c>
      <c r="AR498">
        <v>3</v>
      </c>
      <c r="AS498">
        <v>4</v>
      </c>
      <c r="AT498">
        <v>4</v>
      </c>
      <c r="AU498">
        <v>3</v>
      </c>
      <c r="AV498">
        <v>4</v>
      </c>
      <c r="AW498">
        <v>4</v>
      </c>
      <c r="AX498">
        <v>5</v>
      </c>
      <c r="AY498">
        <v>5</v>
      </c>
      <c r="AZ498">
        <v>5</v>
      </c>
      <c r="BA498">
        <v>2</v>
      </c>
      <c r="BB498">
        <v>3</v>
      </c>
      <c r="BC498">
        <v>5</v>
      </c>
      <c r="BD498">
        <v>5</v>
      </c>
      <c r="BE498">
        <v>4</v>
      </c>
      <c r="BF498">
        <v>3</v>
      </c>
      <c r="BG498">
        <v>17</v>
      </c>
      <c r="BH498">
        <v>17</v>
      </c>
      <c r="BI498">
        <v>17</v>
      </c>
      <c r="BJ498" s="1">
        <v>45761</v>
      </c>
      <c r="BK498">
        <v>412</v>
      </c>
      <c r="BL498">
        <v>412</v>
      </c>
      <c r="BM498">
        <v>0</v>
      </c>
      <c r="BN498" s="1">
        <v>57688</v>
      </c>
      <c r="BO498" t="s">
        <v>944</v>
      </c>
      <c r="BP498" t="s">
        <v>944</v>
      </c>
      <c r="BQ498" t="s">
        <v>944</v>
      </c>
      <c r="BR498" t="s">
        <v>944</v>
      </c>
      <c r="BS498" t="s">
        <v>944</v>
      </c>
      <c r="BT498" t="s">
        <v>944</v>
      </c>
      <c r="BU498" t="s">
        <v>944</v>
      </c>
      <c r="BV498" t="s">
        <v>944</v>
      </c>
      <c r="BW498" t="s">
        <v>944</v>
      </c>
      <c r="BX498" t="s">
        <v>944</v>
      </c>
      <c r="BY498" t="s">
        <v>945</v>
      </c>
      <c r="BZ498" t="s">
        <v>945</v>
      </c>
      <c r="CA498" t="s">
        <v>944</v>
      </c>
      <c r="CB498" t="s">
        <v>944</v>
      </c>
      <c r="CC498" t="s">
        <v>944</v>
      </c>
      <c r="CD498" t="s">
        <v>944</v>
      </c>
      <c r="CE498">
        <v>17</v>
      </c>
      <c r="CF498" t="s">
        <v>1055</v>
      </c>
      <c r="CG498" t="s">
        <v>1055</v>
      </c>
      <c r="CH498" t="s">
        <v>1055</v>
      </c>
      <c r="CI498" t="s">
        <v>2006</v>
      </c>
      <c r="CJ498" t="s">
        <v>1055</v>
      </c>
      <c r="CK498" t="s">
        <v>1055</v>
      </c>
      <c r="CL498">
        <v>17</v>
      </c>
      <c r="CM498">
        <v>17</v>
      </c>
      <c r="CN498">
        <v>17</v>
      </c>
      <c r="CO498" t="s">
        <v>956</v>
      </c>
      <c r="CP498" t="s">
        <v>1682</v>
      </c>
      <c r="CQ498">
        <v>17</v>
      </c>
      <c r="CR498">
        <v>17</v>
      </c>
      <c r="CS498" t="s">
        <v>1055</v>
      </c>
      <c r="CT498" t="s">
        <v>1682</v>
      </c>
      <c r="CU498">
        <v>34582000</v>
      </c>
      <c r="CV498">
        <v>3585000</v>
      </c>
      <c r="CW498">
        <v>2646500</v>
      </c>
      <c r="CX498">
        <v>954220</v>
      </c>
      <c r="CY498">
        <v>1097900</v>
      </c>
      <c r="CZ498">
        <v>1365800</v>
      </c>
      <c r="DA498">
        <v>1382200</v>
      </c>
      <c r="DB498">
        <v>1714800</v>
      </c>
      <c r="DC498">
        <v>1997100</v>
      </c>
      <c r="DD498">
        <v>5145800</v>
      </c>
      <c r="DE498">
        <v>4392900</v>
      </c>
      <c r="DF498">
        <v>367250</v>
      </c>
      <c r="DG498">
        <v>516410</v>
      </c>
      <c r="DH498">
        <v>2414600</v>
      </c>
      <c r="DI498">
        <v>2631600</v>
      </c>
      <c r="DJ498">
        <v>2724700</v>
      </c>
      <c r="DK498">
        <v>1645200</v>
      </c>
      <c r="DL498">
        <v>2068000</v>
      </c>
      <c r="DM498">
        <v>2314400</v>
      </c>
      <c r="DN498">
        <v>763730</v>
      </c>
      <c r="DO498">
        <v>833010</v>
      </c>
      <c r="DP498">
        <v>2148000</v>
      </c>
      <c r="DQ498">
        <v>1743200</v>
      </c>
      <c r="DR498">
        <v>1673400</v>
      </c>
      <c r="DS498">
        <v>1887600</v>
      </c>
      <c r="DT498">
        <v>2954200</v>
      </c>
      <c r="DU498">
        <v>2288700</v>
      </c>
      <c r="DV498">
        <v>0</v>
      </c>
      <c r="DW498">
        <v>1212600</v>
      </c>
      <c r="DX498">
        <v>1619200</v>
      </c>
      <c r="DY498">
        <v>1428400</v>
      </c>
      <c r="DZ498">
        <v>2256300</v>
      </c>
      <c r="EA498">
        <v>1418600</v>
      </c>
      <c r="EB498">
        <v>5</v>
      </c>
      <c r="EC498">
        <v>3</v>
      </c>
      <c r="ED498">
        <v>3</v>
      </c>
      <c r="EE498">
        <v>3</v>
      </c>
      <c r="EF498">
        <v>3</v>
      </c>
      <c r="EG498">
        <v>5</v>
      </c>
      <c r="EH498">
        <v>2</v>
      </c>
      <c r="EI498">
        <v>3</v>
      </c>
      <c r="EJ498">
        <v>4</v>
      </c>
      <c r="EK498">
        <v>3</v>
      </c>
      <c r="EL498">
        <v>0</v>
      </c>
      <c r="EM498">
        <v>0</v>
      </c>
      <c r="EN498">
        <v>4</v>
      </c>
      <c r="EO498">
        <v>3</v>
      </c>
      <c r="EP498">
        <v>4</v>
      </c>
      <c r="EQ498">
        <v>2</v>
      </c>
      <c r="ER498">
        <v>47</v>
      </c>
      <c r="EV498">
        <v>496</v>
      </c>
      <c r="EW498" t="s">
        <v>5595</v>
      </c>
      <c r="EX498" t="s">
        <v>1073</v>
      </c>
      <c r="EY498" t="s">
        <v>5596</v>
      </c>
      <c r="EZ498" t="s">
        <v>5597</v>
      </c>
      <c r="FA498" t="s">
        <v>5598</v>
      </c>
      <c r="FB498" t="s">
        <v>5599</v>
      </c>
    </row>
    <row r="499" spans="1:160" x14ac:dyDescent="0.35">
      <c r="A499" t="s">
        <v>5600</v>
      </c>
      <c r="B499" t="s">
        <v>5600</v>
      </c>
      <c r="C499">
        <v>17</v>
      </c>
      <c r="D499">
        <v>17</v>
      </c>
      <c r="E499">
        <v>17</v>
      </c>
      <c r="F499" t="s">
        <v>5601</v>
      </c>
      <c r="G499">
        <v>1</v>
      </c>
      <c r="H499">
        <v>17</v>
      </c>
      <c r="I499">
        <v>17</v>
      </c>
      <c r="J499">
        <v>17</v>
      </c>
      <c r="K499">
        <v>15</v>
      </c>
      <c r="L499">
        <v>15</v>
      </c>
      <c r="M499">
        <v>15</v>
      </c>
      <c r="N499">
        <v>13</v>
      </c>
      <c r="O499">
        <v>14</v>
      </c>
      <c r="P499">
        <v>14</v>
      </c>
      <c r="Q499">
        <v>14</v>
      </c>
      <c r="R499">
        <v>14</v>
      </c>
      <c r="S499">
        <v>15</v>
      </c>
      <c r="T499">
        <v>16</v>
      </c>
      <c r="U499">
        <v>11</v>
      </c>
      <c r="V499">
        <v>11</v>
      </c>
      <c r="W499">
        <v>16</v>
      </c>
      <c r="X499">
        <v>16</v>
      </c>
      <c r="Y499">
        <v>13</v>
      </c>
      <c r="Z499">
        <v>16</v>
      </c>
      <c r="AA499">
        <v>15</v>
      </c>
      <c r="AB499">
        <v>15</v>
      </c>
      <c r="AC499">
        <v>15</v>
      </c>
      <c r="AD499">
        <v>13</v>
      </c>
      <c r="AE499">
        <v>14</v>
      </c>
      <c r="AF499">
        <v>14</v>
      </c>
      <c r="AG499">
        <v>14</v>
      </c>
      <c r="AH499">
        <v>14</v>
      </c>
      <c r="AI499">
        <v>15</v>
      </c>
      <c r="AJ499">
        <v>16</v>
      </c>
      <c r="AK499">
        <v>11</v>
      </c>
      <c r="AL499">
        <v>11</v>
      </c>
      <c r="AM499">
        <v>16</v>
      </c>
      <c r="AN499">
        <v>16</v>
      </c>
      <c r="AO499">
        <v>13</v>
      </c>
      <c r="AP499">
        <v>16</v>
      </c>
      <c r="AQ499">
        <v>15</v>
      </c>
      <c r="AR499">
        <v>15</v>
      </c>
      <c r="AS499">
        <v>15</v>
      </c>
      <c r="AT499">
        <v>13</v>
      </c>
      <c r="AU499">
        <v>14</v>
      </c>
      <c r="AV499">
        <v>14</v>
      </c>
      <c r="AW499">
        <v>14</v>
      </c>
      <c r="AX499">
        <v>14</v>
      </c>
      <c r="AY499">
        <v>15</v>
      </c>
      <c r="AZ499">
        <v>16</v>
      </c>
      <c r="BA499">
        <v>11</v>
      </c>
      <c r="BB499">
        <v>11</v>
      </c>
      <c r="BC499">
        <v>16</v>
      </c>
      <c r="BD499">
        <v>16</v>
      </c>
      <c r="BE499">
        <v>13</v>
      </c>
      <c r="BF499">
        <v>16</v>
      </c>
      <c r="BG499" t="s">
        <v>1467</v>
      </c>
      <c r="BH499" t="s">
        <v>1467</v>
      </c>
      <c r="BI499" t="s">
        <v>1467</v>
      </c>
      <c r="BJ499" s="1">
        <v>33357</v>
      </c>
      <c r="BK499">
        <v>299</v>
      </c>
      <c r="BL499">
        <v>299</v>
      </c>
      <c r="BM499">
        <v>0</v>
      </c>
      <c r="BN499" t="s">
        <v>988</v>
      </c>
      <c r="BO499" t="s">
        <v>944</v>
      </c>
      <c r="BP499" t="s">
        <v>944</v>
      </c>
      <c r="BQ499" t="s">
        <v>944</v>
      </c>
      <c r="BR499" t="s">
        <v>944</v>
      </c>
      <c r="BS499" t="s">
        <v>944</v>
      </c>
      <c r="BT499" t="s">
        <v>944</v>
      </c>
      <c r="BU499" t="s">
        <v>944</v>
      </c>
      <c r="BV499" t="s">
        <v>944</v>
      </c>
      <c r="BW499" t="s">
        <v>944</v>
      </c>
      <c r="BX499" t="s">
        <v>944</v>
      </c>
      <c r="BY499" t="s">
        <v>944</v>
      </c>
      <c r="BZ499" t="s">
        <v>944</v>
      </c>
      <c r="CA499" t="s">
        <v>944</v>
      </c>
      <c r="CB499" t="s">
        <v>944</v>
      </c>
      <c r="CC499" t="s">
        <v>944</v>
      </c>
      <c r="CD499" t="s">
        <v>944</v>
      </c>
      <c r="CE499" t="s">
        <v>2839</v>
      </c>
      <c r="CF499" t="s">
        <v>5068</v>
      </c>
      <c r="CG499" t="s">
        <v>2839</v>
      </c>
      <c r="CH499" t="s">
        <v>2671</v>
      </c>
      <c r="CI499" t="s">
        <v>2964</v>
      </c>
      <c r="CJ499" t="s">
        <v>2964</v>
      </c>
      <c r="CK499" t="s">
        <v>2964</v>
      </c>
      <c r="CL499" t="s">
        <v>2964</v>
      </c>
      <c r="CM499" t="s">
        <v>4797</v>
      </c>
      <c r="CN499" t="s">
        <v>2051</v>
      </c>
      <c r="CO499" t="s">
        <v>1517</v>
      </c>
      <c r="CP499" t="s">
        <v>1517</v>
      </c>
      <c r="CQ499" t="s">
        <v>2051</v>
      </c>
      <c r="CR499" t="s">
        <v>2051</v>
      </c>
      <c r="CS499" t="s">
        <v>3889</v>
      </c>
      <c r="CT499" t="s">
        <v>1731</v>
      </c>
      <c r="CU499">
        <v>333990000</v>
      </c>
      <c r="CV499">
        <v>25594000</v>
      </c>
      <c r="CW499">
        <v>28868000</v>
      </c>
      <c r="CX499">
        <v>10345000</v>
      </c>
      <c r="CY499">
        <v>12838000</v>
      </c>
      <c r="CZ499">
        <v>15509000</v>
      </c>
      <c r="DA499">
        <v>14356000</v>
      </c>
      <c r="DB499">
        <v>18751000</v>
      </c>
      <c r="DC499">
        <v>19035000</v>
      </c>
      <c r="DD499">
        <v>30138000</v>
      </c>
      <c r="DE499">
        <v>33799000</v>
      </c>
      <c r="DF499">
        <v>10235000</v>
      </c>
      <c r="DG499">
        <v>10524000</v>
      </c>
      <c r="DH499">
        <v>25140000</v>
      </c>
      <c r="DI499">
        <v>24396000</v>
      </c>
      <c r="DJ499">
        <v>24359000</v>
      </c>
      <c r="DK499">
        <v>30100000</v>
      </c>
      <c r="DL499">
        <v>16724000</v>
      </c>
      <c r="DM499">
        <v>19296000</v>
      </c>
      <c r="DN499">
        <v>14795000</v>
      </c>
      <c r="DO499">
        <v>13595000</v>
      </c>
      <c r="DP499">
        <v>16308000</v>
      </c>
      <c r="DQ499">
        <v>16175000</v>
      </c>
      <c r="DR499">
        <v>17902000</v>
      </c>
      <c r="DS499">
        <v>20116000</v>
      </c>
      <c r="DT499">
        <v>19309000</v>
      </c>
      <c r="DU499">
        <v>19583000</v>
      </c>
      <c r="DV499">
        <v>13080000</v>
      </c>
      <c r="DW499">
        <v>14401000</v>
      </c>
      <c r="DX499">
        <v>17907000</v>
      </c>
      <c r="DY499">
        <v>18310000</v>
      </c>
      <c r="DZ499">
        <v>15671000</v>
      </c>
      <c r="EA499">
        <v>18345000</v>
      </c>
      <c r="EB499">
        <v>16</v>
      </c>
      <c r="EC499">
        <v>17</v>
      </c>
      <c r="ED499">
        <v>12</v>
      </c>
      <c r="EE499">
        <v>10</v>
      </c>
      <c r="EF499">
        <v>13</v>
      </c>
      <c r="EG499">
        <v>13</v>
      </c>
      <c r="EH499">
        <v>20</v>
      </c>
      <c r="EI499">
        <v>16</v>
      </c>
      <c r="EJ499">
        <v>17</v>
      </c>
      <c r="EK499">
        <v>15</v>
      </c>
      <c r="EL499">
        <v>13</v>
      </c>
      <c r="EM499">
        <v>9</v>
      </c>
      <c r="EN499">
        <v>19</v>
      </c>
      <c r="EO499">
        <v>17</v>
      </c>
      <c r="EP499">
        <v>14</v>
      </c>
      <c r="EQ499">
        <v>16</v>
      </c>
      <c r="ER499">
        <v>237</v>
      </c>
      <c r="EV499">
        <v>497</v>
      </c>
      <c r="EW499" t="s">
        <v>5602</v>
      </c>
      <c r="EX499" t="s">
        <v>1427</v>
      </c>
      <c r="EY499" t="s">
        <v>5603</v>
      </c>
      <c r="EZ499" t="s">
        <v>5604</v>
      </c>
      <c r="FA499" t="s">
        <v>5605</v>
      </c>
      <c r="FB499" t="s">
        <v>5606</v>
      </c>
    </row>
    <row r="500" spans="1:160" x14ac:dyDescent="0.35">
      <c r="A500" t="s">
        <v>5607</v>
      </c>
      <c r="B500" t="s">
        <v>5607</v>
      </c>
      <c r="C500">
        <v>5</v>
      </c>
      <c r="D500">
        <v>5</v>
      </c>
      <c r="E500">
        <v>5</v>
      </c>
      <c r="F500" t="s">
        <v>5608</v>
      </c>
      <c r="G500">
        <v>1</v>
      </c>
      <c r="H500">
        <v>5</v>
      </c>
      <c r="I500">
        <v>5</v>
      </c>
      <c r="J500">
        <v>5</v>
      </c>
      <c r="K500">
        <v>4</v>
      </c>
      <c r="L500">
        <v>5</v>
      </c>
      <c r="M500">
        <v>3</v>
      </c>
      <c r="N500">
        <v>2</v>
      </c>
      <c r="O500">
        <v>2</v>
      </c>
      <c r="P500">
        <v>4</v>
      </c>
      <c r="Q500">
        <v>4</v>
      </c>
      <c r="R500">
        <v>2</v>
      </c>
      <c r="S500">
        <v>5</v>
      </c>
      <c r="T500">
        <v>5</v>
      </c>
      <c r="U500">
        <v>4</v>
      </c>
      <c r="V500">
        <v>2</v>
      </c>
      <c r="W500">
        <v>4</v>
      </c>
      <c r="X500">
        <v>4</v>
      </c>
      <c r="Y500">
        <v>4</v>
      </c>
      <c r="Z500">
        <v>5</v>
      </c>
      <c r="AA500">
        <v>4</v>
      </c>
      <c r="AB500">
        <v>5</v>
      </c>
      <c r="AC500">
        <v>3</v>
      </c>
      <c r="AD500">
        <v>2</v>
      </c>
      <c r="AE500">
        <v>2</v>
      </c>
      <c r="AF500">
        <v>4</v>
      </c>
      <c r="AG500">
        <v>4</v>
      </c>
      <c r="AH500">
        <v>2</v>
      </c>
      <c r="AI500">
        <v>5</v>
      </c>
      <c r="AJ500">
        <v>5</v>
      </c>
      <c r="AK500">
        <v>4</v>
      </c>
      <c r="AL500">
        <v>2</v>
      </c>
      <c r="AM500">
        <v>4</v>
      </c>
      <c r="AN500">
        <v>4</v>
      </c>
      <c r="AO500">
        <v>4</v>
      </c>
      <c r="AP500">
        <v>5</v>
      </c>
      <c r="AQ500">
        <v>4</v>
      </c>
      <c r="AR500">
        <v>5</v>
      </c>
      <c r="AS500">
        <v>3</v>
      </c>
      <c r="AT500">
        <v>2</v>
      </c>
      <c r="AU500">
        <v>2</v>
      </c>
      <c r="AV500">
        <v>4</v>
      </c>
      <c r="AW500">
        <v>4</v>
      </c>
      <c r="AX500">
        <v>2</v>
      </c>
      <c r="AY500">
        <v>5</v>
      </c>
      <c r="AZ500">
        <v>5</v>
      </c>
      <c r="BA500">
        <v>4</v>
      </c>
      <c r="BB500">
        <v>2</v>
      </c>
      <c r="BC500">
        <v>4</v>
      </c>
      <c r="BD500">
        <v>4</v>
      </c>
      <c r="BE500">
        <v>4</v>
      </c>
      <c r="BF500">
        <v>5</v>
      </c>
      <c r="BG500" t="s">
        <v>1485</v>
      </c>
      <c r="BH500" t="s">
        <v>1485</v>
      </c>
      <c r="BI500" t="s">
        <v>1485</v>
      </c>
      <c r="BJ500" t="s">
        <v>5609</v>
      </c>
      <c r="BK500">
        <v>336</v>
      </c>
      <c r="BL500">
        <v>336</v>
      </c>
      <c r="BM500">
        <v>0</v>
      </c>
      <c r="BN500" s="1">
        <v>43329</v>
      </c>
      <c r="BO500" t="s">
        <v>944</v>
      </c>
      <c r="BP500" t="s">
        <v>944</v>
      </c>
      <c r="BQ500" t="s">
        <v>944</v>
      </c>
      <c r="BR500" t="s">
        <v>944</v>
      </c>
      <c r="BS500" t="s">
        <v>944</v>
      </c>
      <c r="BT500" t="s">
        <v>944</v>
      </c>
      <c r="BU500" t="s">
        <v>944</v>
      </c>
      <c r="BV500" t="s">
        <v>944</v>
      </c>
      <c r="BW500" t="s">
        <v>944</v>
      </c>
      <c r="BX500" t="s">
        <v>944</v>
      </c>
      <c r="BY500" t="s">
        <v>944</v>
      </c>
      <c r="BZ500" t="s">
        <v>944</v>
      </c>
      <c r="CA500" t="s">
        <v>944</v>
      </c>
      <c r="CB500" t="s">
        <v>944</v>
      </c>
      <c r="CC500" t="s">
        <v>944</v>
      </c>
      <c r="CD500" t="s">
        <v>944</v>
      </c>
      <c r="CE500" t="s">
        <v>1831</v>
      </c>
      <c r="CF500" t="s">
        <v>1485</v>
      </c>
      <c r="CG500" t="s">
        <v>1745</v>
      </c>
      <c r="CH500">
        <v>8</v>
      </c>
      <c r="CI500">
        <v>8</v>
      </c>
      <c r="CJ500" t="s">
        <v>1831</v>
      </c>
      <c r="CK500" t="s">
        <v>1831</v>
      </c>
      <c r="CL500">
        <v>8</v>
      </c>
      <c r="CM500" t="s">
        <v>1485</v>
      </c>
      <c r="CN500" t="s">
        <v>1485</v>
      </c>
      <c r="CO500" t="s">
        <v>1831</v>
      </c>
      <c r="CP500">
        <v>8</v>
      </c>
      <c r="CQ500" t="s">
        <v>1831</v>
      </c>
      <c r="CR500" t="s">
        <v>1831</v>
      </c>
      <c r="CS500" t="s">
        <v>1831</v>
      </c>
      <c r="CT500" t="s">
        <v>1485</v>
      </c>
      <c r="CU500">
        <v>40211000</v>
      </c>
      <c r="CV500">
        <v>3047800</v>
      </c>
      <c r="CW500">
        <v>3612600</v>
      </c>
      <c r="CX500">
        <v>1256200</v>
      </c>
      <c r="CY500">
        <v>1107600</v>
      </c>
      <c r="CZ500">
        <v>955300</v>
      </c>
      <c r="DA500">
        <v>1682100</v>
      </c>
      <c r="DB500">
        <v>2214400</v>
      </c>
      <c r="DC500">
        <v>1461800</v>
      </c>
      <c r="DD500">
        <v>3152100</v>
      </c>
      <c r="DE500">
        <v>3137100</v>
      </c>
      <c r="DF500">
        <v>2871400</v>
      </c>
      <c r="DG500">
        <v>1815200</v>
      </c>
      <c r="DH500">
        <v>2829900</v>
      </c>
      <c r="DI500">
        <v>2653800</v>
      </c>
      <c r="DJ500">
        <v>3768400</v>
      </c>
      <c r="DK500">
        <v>4645600</v>
      </c>
      <c r="DL500">
        <v>1912200</v>
      </c>
      <c r="DM500">
        <v>2120600</v>
      </c>
      <c r="DN500">
        <v>0</v>
      </c>
      <c r="DO500">
        <v>0</v>
      </c>
      <c r="DP500">
        <v>0</v>
      </c>
      <c r="DQ500">
        <v>1754700</v>
      </c>
      <c r="DR500">
        <v>2574400</v>
      </c>
      <c r="DS500">
        <v>0</v>
      </c>
      <c r="DT500">
        <v>1720800</v>
      </c>
      <c r="DU500">
        <v>1699500</v>
      </c>
      <c r="DV500">
        <v>3699000</v>
      </c>
      <c r="DW500">
        <v>0</v>
      </c>
      <c r="DX500">
        <v>2061300</v>
      </c>
      <c r="DY500">
        <v>1603400</v>
      </c>
      <c r="DZ500">
        <v>3017100</v>
      </c>
      <c r="EA500">
        <v>3207700</v>
      </c>
      <c r="EB500">
        <v>1</v>
      </c>
      <c r="EC500">
        <v>1</v>
      </c>
      <c r="ED500">
        <v>1</v>
      </c>
      <c r="EE500">
        <v>2</v>
      </c>
      <c r="EF500">
        <v>2</v>
      </c>
      <c r="EG500">
        <v>2</v>
      </c>
      <c r="EH500">
        <v>3</v>
      </c>
      <c r="EI500">
        <v>1</v>
      </c>
      <c r="EJ500">
        <v>1</v>
      </c>
      <c r="EK500">
        <v>1</v>
      </c>
      <c r="EL500">
        <v>2</v>
      </c>
      <c r="EM500">
        <v>2</v>
      </c>
      <c r="EN500">
        <v>2</v>
      </c>
      <c r="EO500">
        <v>1</v>
      </c>
      <c r="EP500">
        <v>3</v>
      </c>
      <c r="EQ500">
        <v>4</v>
      </c>
      <c r="ER500">
        <v>29</v>
      </c>
      <c r="EV500">
        <v>498</v>
      </c>
      <c r="EW500" t="s">
        <v>5610</v>
      </c>
      <c r="EX500" t="s">
        <v>1073</v>
      </c>
      <c r="EY500" t="s">
        <v>5611</v>
      </c>
      <c r="EZ500" t="s">
        <v>5612</v>
      </c>
      <c r="FA500" t="s">
        <v>5613</v>
      </c>
      <c r="FB500" t="s">
        <v>5614</v>
      </c>
    </row>
    <row r="501" spans="1:160" x14ac:dyDescent="0.35">
      <c r="A501" t="s">
        <v>5615</v>
      </c>
      <c r="B501" t="s">
        <v>5615</v>
      </c>
      <c r="C501">
        <v>15</v>
      </c>
      <c r="D501">
        <v>10</v>
      </c>
      <c r="E501">
        <v>10</v>
      </c>
      <c r="F501" t="s">
        <v>5616</v>
      </c>
      <c r="G501">
        <v>1</v>
      </c>
      <c r="H501">
        <v>15</v>
      </c>
      <c r="I501">
        <v>10</v>
      </c>
      <c r="J501">
        <v>10</v>
      </c>
      <c r="K501">
        <v>12</v>
      </c>
      <c r="L501">
        <v>14</v>
      </c>
      <c r="M501">
        <v>14</v>
      </c>
      <c r="N501">
        <v>15</v>
      </c>
      <c r="O501">
        <v>14</v>
      </c>
      <c r="P501">
        <v>15</v>
      </c>
      <c r="Q501">
        <v>14</v>
      </c>
      <c r="R501">
        <v>15</v>
      </c>
      <c r="S501">
        <v>15</v>
      </c>
      <c r="T501">
        <v>14</v>
      </c>
      <c r="U501">
        <v>10</v>
      </c>
      <c r="V501">
        <v>11</v>
      </c>
      <c r="W501">
        <v>14</v>
      </c>
      <c r="X501">
        <v>15</v>
      </c>
      <c r="Y501">
        <v>15</v>
      </c>
      <c r="Z501">
        <v>15</v>
      </c>
      <c r="AA501">
        <v>7</v>
      </c>
      <c r="AB501">
        <v>9</v>
      </c>
      <c r="AC501">
        <v>9</v>
      </c>
      <c r="AD501">
        <v>10</v>
      </c>
      <c r="AE501">
        <v>9</v>
      </c>
      <c r="AF501">
        <v>10</v>
      </c>
      <c r="AG501">
        <v>9</v>
      </c>
      <c r="AH501">
        <v>10</v>
      </c>
      <c r="AI501">
        <v>10</v>
      </c>
      <c r="AJ501">
        <v>9</v>
      </c>
      <c r="AK501">
        <v>5</v>
      </c>
      <c r="AL501">
        <v>6</v>
      </c>
      <c r="AM501">
        <v>9</v>
      </c>
      <c r="AN501">
        <v>10</v>
      </c>
      <c r="AO501">
        <v>10</v>
      </c>
      <c r="AP501">
        <v>10</v>
      </c>
      <c r="AQ501">
        <v>7</v>
      </c>
      <c r="AR501">
        <v>9</v>
      </c>
      <c r="AS501">
        <v>9</v>
      </c>
      <c r="AT501">
        <v>10</v>
      </c>
      <c r="AU501">
        <v>9</v>
      </c>
      <c r="AV501">
        <v>10</v>
      </c>
      <c r="AW501">
        <v>9</v>
      </c>
      <c r="AX501">
        <v>10</v>
      </c>
      <c r="AY501">
        <v>10</v>
      </c>
      <c r="AZ501">
        <v>9</v>
      </c>
      <c r="BA501">
        <v>5</v>
      </c>
      <c r="BB501">
        <v>6</v>
      </c>
      <c r="BC501">
        <v>9</v>
      </c>
      <c r="BD501">
        <v>10</v>
      </c>
      <c r="BE501">
        <v>10</v>
      </c>
      <c r="BF501">
        <v>10</v>
      </c>
      <c r="BG501" t="s">
        <v>3198</v>
      </c>
      <c r="BH501" t="s">
        <v>1294</v>
      </c>
      <c r="BI501" t="s">
        <v>1294</v>
      </c>
      <c r="BJ501" s="1">
        <v>55293</v>
      </c>
      <c r="BK501">
        <v>488</v>
      </c>
      <c r="BL501">
        <v>488</v>
      </c>
      <c r="BM501">
        <v>0</v>
      </c>
      <c r="BN501" s="1">
        <v>97331</v>
      </c>
      <c r="BO501" t="s">
        <v>944</v>
      </c>
      <c r="BP501" t="s">
        <v>944</v>
      </c>
      <c r="BQ501" t="s">
        <v>944</v>
      </c>
      <c r="BR501" t="s">
        <v>944</v>
      </c>
      <c r="BS501" t="s">
        <v>944</v>
      </c>
      <c r="BT501" t="s">
        <v>944</v>
      </c>
      <c r="BU501" t="s">
        <v>944</v>
      </c>
      <c r="BV501" t="s">
        <v>944</v>
      </c>
      <c r="BW501" t="s">
        <v>944</v>
      </c>
      <c r="BX501" t="s">
        <v>944</v>
      </c>
      <c r="BY501" t="s">
        <v>944</v>
      </c>
      <c r="BZ501" t="s">
        <v>944</v>
      </c>
      <c r="CA501" t="s">
        <v>944</v>
      </c>
      <c r="CB501" t="s">
        <v>944</v>
      </c>
      <c r="CC501" t="s">
        <v>944</v>
      </c>
      <c r="CD501" t="s">
        <v>944</v>
      </c>
      <c r="CE501" t="s">
        <v>3704</v>
      </c>
      <c r="CF501" t="s">
        <v>5296</v>
      </c>
      <c r="CG501" t="s">
        <v>1189</v>
      </c>
      <c r="CH501" t="s">
        <v>3198</v>
      </c>
      <c r="CI501" t="s">
        <v>3198</v>
      </c>
      <c r="CJ501" t="s">
        <v>3198</v>
      </c>
      <c r="CK501" t="s">
        <v>5296</v>
      </c>
      <c r="CL501" t="s">
        <v>3198</v>
      </c>
      <c r="CM501" t="s">
        <v>3198</v>
      </c>
      <c r="CN501" t="s">
        <v>1379</v>
      </c>
      <c r="CO501" t="s">
        <v>1601</v>
      </c>
      <c r="CP501" t="s">
        <v>1946</v>
      </c>
      <c r="CQ501" t="s">
        <v>1711</v>
      </c>
      <c r="CR501" t="s">
        <v>3198</v>
      </c>
      <c r="CS501" t="s">
        <v>3198</v>
      </c>
      <c r="CT501" t="s">
        <v>3198</v>
      </c>
      <c r="CU501">
        <v>184250000</v>
      </c>
      <c r="CV501">
        <v>10569000</v>
      </c>
      <c r="CW501">
        <v>12980000</v>
      </c>
      <c r="CX501">
        <v>6426300</v>
      </c>
      <c r="CY501">
        <v>9664000</v>
      </c>
      <c r="CZ501">
        <v>10317000</v>
      </c>
      <c r="DA501">
        <v>9305900</v>
      </c>
      <c r="DB501">
        <v>9371100</v>
      </c>
      <c r="DC501">
        <v>8240800</v>
      </c>
      <c r="DD501">
        <v>21247000</v>
      </c>
      <c r="DE501">
        <v>18136000</v>
      </c>
      <c r="DF501">
        <v>1948600</v>
      </c>
      <c r="DG501">
        <v>3899100</v>
      </c>
      <c r="DH501">
        <v>14555000</v>
      </c>
      <c r="DI501">
        <v>14472000</v>
      </c>
      <c r="DJ501">
        <v>17124000</v>
      </c>
      <c r="DK501">
        <v>15995000</v>
      </c>
      <c r="DL501">
        <v>7213800</v>
      </c>
      <c r="DM501">
        <v>6960100</v>
      </c>
      <c r="DN501">
        <v>9205700</v>
      </c>
      <c r="DO501">
        <v>9162600</v>
      </c>
      <c r="DP501">
        <v>9347700</v>
      </c>
      <c r="DQ501">
        <v>9570600</v>
      </c>
      <c r="DR501">
        <v>9924300</v>
      </c>
      <c r="DS501">
        <v>9980800</v>
      </c>
      <c r="DT501">
        <v>10190000</v>
      </c>
      <c r="DU501">
        <v>9820700</v>
      </c>
      <c r="DV501">
        <v>6140900</v>
      </c>
      <c r="DW501">
        <v>7958700</v>
      </c>
      <c r="DX501">
        <v>10960000</v>
      </c>
      <c r="DY501">
        <v>10678000</v>
      </c>
      <c r="DZ501">
        <v>10425000</v>
      </c>
      <c r="EA501">
        <v>11358000</v>
      </c>
      <c r="EB501">
        <v>5</v>
      </c>
      <c r="EC501">
        <v>8</v>
      </c>
      <c r="ED501">
        <v>10</v>
      </c>
      <c r="EE501">
        <v>11</v>
      </c>
      <c r="EF501">
        <v>6</v>
      </c>
      <c r="EG501">
        <v>8</v>
      </c>
      <c r="EH501">
        <v>7</v>
      </c>
      <c r="EI501">
        <v>10</v>
      </c>
      <c r="EJ501">
        <v>9</v>
      </c>
      <c r="EK501">
        <v>7</v>
      </c>
      <c r="EL501">
        <v>2</v>
      </c>
      <c r="EM501">
        <v>6</v>
      </c>
      <c r="EN501">
        <v>9</v>
      </c>
      <c r="EO501">
        <v>9</v>
      </c>
      <c r="EP501">
        <v>8</v>
      </c>
      <c r="EQ501">
        <v>9</v>
      </c>
      <c r="ER501">
        <v>124</v>
      </c>
      <c r="EV501">
        <v>499</v>
      </c>
      <c r="EW501" t="s">
        <v>5617</v>
      </c>
      <c r="EX501" t="s">
        <v>5618</v>
      </c>
      <c r="EY501" t="s">
        <v>5619</v>
      </c>
      <c r="EZ501" t="s">
        <v>5620</v>
      </c>
      <c r="FA501" t="s">
        <v>5621</v>
      </c>
      <c r="FB501" t="s">
        <v>5622</v>
      </c>
      <c r="FC501">
        <v>265</v>
      </c>
      <c r="FD501">
        <v>308</v>
      </c>
    </row>
    <row r="502" spans="1:160" x14ac:dyDescent="0.35">
      <c r="A502" t="s">
        <v>5623</v>
      </c>
      <c r="B502" t="s">
        <v>5623</v>
      </c>
      <c r="C502">
        <v>12</v>
      </c>
      <c r="D502">
        <v>12</v>
      </c>
      <c r="E502">
        <v>12</v>
      </c>
      <c r="F502" t="s">
        <v>5624</v>
      </c>
      <c r="G502">
        <v>1</v>
      </c>
      <c r="H502">
        <v>12</v>
      </c>
      <c r="I502">
        <v>12</v>
      </c>
      <c r="J502">
        <v>12</v>
      </c>
      <c r="K502">
        <v>11</v>
      </c>
      <c r="L502">
        <v>8</v>
      </c>
      <c r="M502">
        <v>9</v>
      </c>
      <c r="N502">
        <v>9</v>
      </c>
      <c r="O502">
        <v>10</v>
      </c>
      <c r="P502">
        <v>9</v>
      </c>
      <c r="Q502">
        <v>10</v>
      </c>
      <c r="R502">
        <v>12</v>
      </c>
      <c r="S502">
        <v>11</v>
      </c>
      <c r="T502">
        <v>11</v>
      </c>
      <c r="U502">
        <v>6</v>
      </c>
      <c r="V502">
        <v>4</v>
      </c>
      <c r="W502">
        <v>11</v>
      </c>
      <c r="X502">
        <v>11</v>
      </c>
      <c r="Y502">
        <v>9</v>
      </c>
      <c r="Z502">
        <v>10</v>
      </c>
      <c r="AA502">
        <v>11</v>
      </c>
      <c r="AB502">
        <v>8</v>
      </c>
      <c r="AC502">
        <v>9</v>
      </c>
      <c r="AD502">
        <v>9</v>
      </c>
      <c r="AE502">
        <v>10</v>
      </c>
      <c r="AF502">
        <v>9</v>
      </c>
      <c r="AG502">
        <v>10</v>
      </c>
      <c r="AH502">
        <v>12</v>
      </c>
      <c r="AI502">
        <v>11</v>
      </c>
      <c r="AJ502">
        <v>11</v>
      </c>
      <c r="AK502">
        <v>6</v>
      </c>
      <c r="AL502">
        <v>4</v>
      </c>
      <c r="AM502">
        <v>11</v>
      </c>
      <c r="AN502">
        <v>11</v>
      </c>
      <c r="AO502">
        <v>9</v>
      </c>
      <c r="AP502">
        <v>10</v>
      </c>
      <c r="AQ502">
        <v>11</v>
      </c>
      <c r="AR502">
        <v>8</v>
      </c>
      <c r="AS502">
        <v>9</v>
      </c>
      <c r="AT502">
        <v>9</v>
      </c>
      <c r="AU502">
        <v>10</v>
      </c>
      <c r="AV502">
        <v>9</v>
      </c>
      <c r="AW502">
        <v>10</v>
      </c>
      <c r="AX502">
        <v>12</v>
      </c>
      <c r="AY502">
        <v>11</v>
      </c>
      <c r="AZ502">
        <v>11</v>
      </c>
      <c r="BA502">
        <v>6</v>
      </c>
      <c r="BB502">
        <v>4</v>
      </c>
      <c r="BC502">
        <v>11</v>
      </c>
      <c r="BD502">
        <v>11</v>
      </c>
      <c r="BE502">
        <v>9</v>
      </c>
      <c r="BF502">
        <v>10</v>
      </c>
      <c r="BG502">
        <v>18</v>
      </c>
      <c r="BH502">
        <v>18</v>
      </c>
      <c r="BI502">
        <v>18</v>
      </c>
      <c r="BJ502" t="s">
        <v>5625</v>
      </c>
      <c r="BK502">
        <v>796</v>
      </c>
      <c r="BL502">
        <v>796</v>
      </c>
      <c r="BM502">
        <v>0</v>
      </c>
      <c r="BN502" s="1">
        <v>93761</v>
      </c>
      <c r="BO502" t="s">
        <v>944</v>
      </c>
      <c r="BP502" t="s">
        <v>944</v>
      </c>
      <c r="BQ502" t="s">
        <v>944</v>
      </c>
      <c r="BR502" t="s">
        <v>944</v>
      </c>
      <c r="BS502" t="s">
        <v>944</v>
      </c>
      <c r="BT502" t="s">
        <v>944</v>
      </c>
      <c r="BU502" t="s">
        <v>944</v>
      </c>
      <c r="BV502" t="s">
        <v>944</v>
      </c>
      <c r="BW502" t="s">
        <v>944</v>
      </c>
      <c r="BX502" t="s">
        <v>944</v>
      </c>
      <c r="BY502" t="s">
        <v>945</v>
      </c>
      <c r="BZ502" t="s">
        <v>945</v>
      </c>
      <c r="CA502" t="s">
        <v>944</v>
      </c>
      <c r="CB502" t="s">
        <v>944</v>
      </c>
      <c r="CC502" t="s">
        <v>944</v>
      </c>
      <c r="CD502" t="s">
        <v>944</v>
      </c>
      <c r="CE502" t="s">
        <v>1143</v>
      </c>
      <c r="CF502" t="s">
        <v>1035</v>
      </c>
      <c r="CG502" t="s">
        <v>1792</v>
      </c>
      <c r="CH502" t="s">
        <v>1792</v>
      </c>
      <c r="CI502" t="s">
        <v>2384</v>
      </c>
      <c r="CJ502" t="s">
        <v>971</v>
      </c>
      <c r="CK502" t="s">
        <v>2384</v>
      </c>
      <c r="CL502">
        <v>18</v>
      </c>
      <c r="CM502" t="s">
        <v>1143</v>
      </c>
      <c r="CN502" t="s">
        <v>1143</v>
      </c>
      <c r="CO502" t="s">
        <v>2263</v>
      </c>
      <c r="CP502">
        <v>8</v>
      </c>
      <c r="CQ502" t="s">
        <v>1143</v>
      </c>
      <c r="CR502" t="s">
        <v>1143</v>
      </c>
      <c r="CS502" t="s">
        <v>1763</v>
      </c>
      <c r="CT502" t="s">
        <v>953</v>
      </c>
      <c r="CU502">
        <v>82357000</v>
      </c>
      <c r="CV502">
        <v>7685700</v>
      </c>
      <c r="CW502">
        <v>4574900</v>
      </c>
      <c r="CX502">
        <v>3117700</v>
      </c>
      <c r="CY502">
        <v>3883000</v>
      </c>
      <c r="CZ502">
        <v>4560100</v>
      </c>
      <c r="DA502">
        <v>4004500</v>
      </c>
      <c r="DB502">
        <v>5312700</v>
      </c>
      <c r="DC502">
        <v>5225700</v>
      </c>
      <c r="DD502">
        <v>7030700</v>
      </c>
      <c r="DE502">
        <v>8341300</v>
      </c>
      <c r="DF502">
        <v>1727300</v>
      </c>
      <c r="DG502">
        <v>1347400</v>
      </c>
      <c r="DH502">
        <v>7892800</v>
      </c>
      <c r="DI502">
        <v>7539800</v>
      </c>
      <c r="DJ502">
        <v>4501400</v>
      </c>
      <c r="DK502">
        <v>5612000</v>
      </c>
      <c r="DL502">
        <v>4197000</v>
      </c>
      <c r="DM502">
        <v>3475300</v>
      </c>
      <c r="DN502">
        <v>4540400</v>
      </c>
      <c r="DO502">
        <v>4764300</v>
      </c>
      <c r="DP502">
        <v>4392500</v>
      </c>
      <c r="DQ502">
        <v>4572900</v>
      </c>
      <c r="DR502">
        <v>5053500</v>
      </c>
      <c r="DS502">
        <v>5193500</v>
      </c>
      <c r="DT502">
        <v>4054800</v>
      </c>
      <c r="DU502">
        <v>4502000</v>
      </c>
      <c r="DV502">
        <v>3027400</v>
      </c>
      <c r="DW502">
        <v>2921200</v>
      </c>
      <c r="DX502">
        <v>5160500</v>
      </c>
      <c r="DY502">
        <v>5095800</v>
      </c>
      <c r="DZ502">
        <v>3171000</v>
      </c>
      <c r="EA502">
        <v>3679100</v>
      </c>
      <c r="EB502">
        <v>4</v>
      </c>
      <c r="EC502">
        <v>5</v>
      </c>
      <c r="ED502">
        <v>3</v>
      </c>
      <c r="EE502">
        <v>4</v>
      </c>
      <c r="EF502">
        <v>8</v>
      </c>
      <c r="EG502">
        <v>5</v>
      </c>
      <c r="EH502">
        <v>7</v>
      </c>
      <c r="EI502">
        <v>6</v>
      </c>
      <c r="EJ502">
        <v>6</v>
      </c>
      <c r="EK502">
        <v>6</v>
      </c>
      <c r="EL502">
        <v>0</v>
      </c>
      <c r="EM502">
        <v>0</v>
      </c>
      <c r="EN502">
        <v>8</v>
      </c>
      <c r="EO502">
        <v>7</v>
      </c>
      <c r="EP502">
        <v>4</v>
      </c>
      <c r="EQ502">
        <v>4</v>
      </c>
      <c r="ER502">
        <v>77</v>
      </c>
      <c r="EV502">
        <v>500</v>
      </c>
      <c r="EW502" t="s">
        <v>5626</v>
      </c>
      <c r="EX502" t="s">
        <v>1103</v>
      </c>
      <c r="EY502" t="s">
        <v>5627</v>
      </c>
      <c r="EZ502" t="s">
        <v>5628</v>
      </c>
      <c r="FA502" t="s">
        <v>5629</v>
      </c>
      <c r="FB502" t="s">
        <v>5630</v>
      </c>
    </row>
    <row r="503" spans="1:160" x14ac:dyDescent="0.35">
      <c r="A503" t="s">
        <v>5631</v>
      </c>
      <c r="B503" t="s">
        <v>5632</v>
      </c>
      <c r="C503" t="s">
        <v>3069</v>
      </c>
      <c r="D503" t="s">
        <v>3069</v>
      </c>
      <c r="E503" t="s">
        <v>3070</v>
      </c>
      <c r="F503" t="s">
        <v>5633</v>
      </c>
      <c r="G503">
        <v>2</v>
      </c>
      <c r="H503">
        <v>8</v>
      </c>
      <c r="I503">
        <v>8</v>
      </c>
      <c r="J503">
        <v>7</v>
      </c>
      <c r="K503">
        <v>7</v>
      </c>
      <c r="L503">
        <v>7</v>
      </c>
      <c r="M503">
        <v>7</v>
      </c>
      <c r="N503">
        <v>7</v>
      </c>
      <c r="O503">
        <v>7</v>
      </c>
      <c r="P503">
        <v>7</v>
      </c>
      <c r="Q503">
        <v>7</v>
      </c>
      <c r="R503">
        <v>8</v>
      </c>
      <c r="S503">
        <v>7</v>
      </c>
      <c r="T503">
        <v>7</v>
      </c>
      <c r="U503">
        <v>6</v>
      </c>
      <c r="V503">
        <v>5</v>
      </c>
      <c r="W503">
        <v>7</v>
      </c>
      <c r="X503">
        <v>7</v>
      </c>
      <c r="Y503">
        <v>7</v>
      </c>
      <c r="Z503">
        <v>7</v>
      </c>
      <c r="AA503">
        <v>7</v>
      </c>
      <c r="AB503">
        <v>7</v>
      </c>
      <c r="AC503">
        <v>7</v>
      </c>
      <c r="AD503">
        <v>7</v>
      </c>
      <c r="AE503">
        <v>7</v>
      </c>
      <c r="AF503">
        <v>7</v>
      </c>
      <c r="AG503">
        <v>7</v>
      </c>
      <c r="AH503">
        <v>8</v>
      </c>
      <c r="AI503">
        <v>7</v>
      </c>
      <c r="AJ503">
        <v>7</v>
      </c>
      <c r="AK503">
        <v>6</v>
      </c>
      <c r="AL503">
        <v>5</v>
      </c>
      <c r="AM503">
        <v>7</v>
      </c>
      <c r="AN503">
        <v>7</v>
      </c>
      <c r="AO503">
        <v>7</v>
      </c>
      <c r="AP503">
        <v>7</v>
      </c>
      <c r="AQ503">
        <v>6</v>
      </c>
      <c r="AR503">
        <v>6</v>
      </c>
      <c r="AS503">
        <v>6</v>
      </c>
      <c r="AT503">
        <v>6</v>
      </c>
      <c r="AU503">
        <v>6</v>
      </c>
      <c r="AV503">
        <v>6</v>
      </c>
      <c r="AW503">
        <v>6</v>
      </c>
      <c r="AX503">
        <v>7</v>
      </c>
      <c r="AY503">
        <v>6</v>
      </c>
      <c r="AZ503">
        <v>6</v>
      </c>
      <c r="BA503">
        <v>5</v>
      </c>
      <c r="BB503">
        <v>4</v>
      </c>
      <c r="BC503">
        <v>6</v>
      </c>
      <c r="BD503">
        <v>6</v>
      </c>
      <c r="BE503">
        <v>6</v>
      </c>
      <c r="BF503">
        <v>6</v>
      </c>
      <c r="BG503" t="s">
        <v>1516</v>
      </c>
      <c r="BH503" t="s">
        <v>1516</v>
      </c>
      <c r="BI503" t="s">
        <v>1487</v>
      </c>
      <c r="BJ503" s="1">
        <v>22202</v>
      </c>
      <c r="BK503">
        <v>201</v>
      </c>
      <c r="BL503" t="s">
        <v>5634</v>
      </c>
      <c r="BM503">
        <v>0</v>
      </c>
      <c r="BN503" t="s">
        <v>5635</v>
      </c>
      <c r="BO503" t="s">
        <v>944</v>
      </c>
      <c r="BP503" t="s">
        <v>944</v>
      </c>
      <c r="BQ503" t="s">
        <v>944</v>
      </c>
      <c r="BR503" t="s">
        <v>944</v>
      </c>
      <c r="BS503" t="s">
        <v>944</v>
      </c>
      <c r="BT503" t="s">
        <v>944</v>
      </c>
      <c r="BU503" t="s">
        <v>944</v>
      </c>
      <c r="BV503" t="s">
        <v>944</v>
      </c>
      <c r="BW503" t="s">
        <v>944</v>
      </c>
      <c r="BX503" t="s">
        <v>944</v>
      </c>
      <c r="BY503" t="s">
        <v>944</v>
      </c>
      <c r="BZ503" t="s">
        <v>944</v>
      </c>
      <c r="CA503" t="s">
        <v>944</v>
      </c>
      <c r="CB503" t="s">
        <v>944</v>
      </c>
      <c r="CC503" t="s">
        <v>944</v>
      </c>
      <c r="CD503" t="s">
        <v>944</v>
      </c>
      <c r="CE503" t="s">
        <v>1516</v>
      </c>
      <c r="CF503" t="s">
        <v>1516</v>
      </c>
      <c r="CG503" t="s">
        <v>1516</v>
      </c>
      <c r="CH503" t="s">
        <v>1516</v>
      </c>
      <c r="CI503" t="s">
        <v>1516</v>
      </c>
      <c r="CJ503" t="s">
        <v>1516</v>
      </c>
      <c r="CK503" t="s">
        <v>1516</v>
      </c>
      <c r="CL503" t="s">
        <v>1516</v>
      </c>
      <c r="CM503" t="s">
        <v>1516</v>
      </c>
      <c r="CN503" t="s">
        <v>1516</v>
      </c>
      <c r="CO503" t="s">
        <v>1881</v>
      </c>
      <c r="CP503" t="s">
        <v>1147</v>
      </c>
      <c r="CQ503" t="s">
        <v>1516</v>
      </c>
      <c r="CR503" t="s">
        <v>1516</v>
      </c>
      <c r="CS503" t="s">
        <v>1516</v>
      </c>
      <c r="CT503" t="s">
        <v>1516</v>
      </c>
      <c r="CU503">
        <v>372330000</v>
      </c>
      <c r="CV503">
        <v>30071000</v>
      </c>
      <c r="CW503">
        <v>33643000</v>
      </c>
      <c r="CX503">
        <v>13122000</v>
      </c>
      <c r="CY503">
        <v>14501000</v>
      </c>
      <c r="CZ503">
        <v>21023000</v>
      </c>
      <c r="DA503">
        <v>19054000</v>
      </c>
      <c r="DB503">
        <v>19537000</v>
      </c>
      <c r="DC503">
        <v>21262000</v>
      </c>
      <c r="DD503">
        <v>29088000</v>
      </c>
      <c r="DE503">
        <v>33185000</v>
      </c>
      <c r="DF503">
        <v>10513000</v>
      </c>
      <c r="DG503">
        <v>9157800</v>
      </c>
      <c r="DH503">
        <v>32616000</v>
      </c>
      <c r="DI503">
        <v>30133000</v>
      </c>
      <c r="DJ503">
        <v>26830000</v>
      </c>
      <c r="DK503">
        <v>28599000</v>
      </c>
      <c r="DL503">
        <v>16995000</v>
      </c>
      <c r="DM503">
        <v>18620000</v>
      </c>
      <c r="DN503">
        <v>13357000</v>
      </c>
      <c r="DO503">
        <v>12467000</v>
      </c>
      <c r="DP503">
        <v>17928000</v>
      </c>
      <c r="DQ503">
        <v>16389000</v>
      </c>
      <c r="DR503">
        <v>17320000</v>
      </c>
      <c r="DS503">
        <v>17964000</v>
      </c>
      <c r="DT503">
        <v>16515000</v>
      </c>
      <c r="DU503">
        <v>16831000</v>
      </c>
      <c r="DV503">
        <v>11513000</v>
      </c>
      <c r="DW503">
        <v>10803000</v>
      </c>
      <c r="DX503">
        <v>20184000</v>
      </c>
      <c r="DY503">
        <v>19822000</v>
      </c>
      <c r="DZ503">
        <v>15045000</v>
      </c>
      <c r="EA503">
        <v>17993000</v>
      </c>
      <c r="EB503">
        <v>11</v>
      </c>
      <c r="EC503">
        <v>8</v>
      </c>
      <c r="ED503">
        <v>9</v>
      </c>
      <c r="EE503">
        <v>11</v>
      </c>
      <c r="EF503">
        <v>12</v>
      </c>
      <c r="EG503">
        <v>11</v>
      </c>
      <c r="EH503">
        <v>11</v>
      </c>
      <c r="EI503">
        <v>12</v>
      </c>
      <c r="EJ503">
        <v>9</v>
      </c>
      <c r="EK503">
        <v>14</v>
      </c>
      <c r="EL503">
        <v>4</v>
      </c>
      <c r="EM503">
        <v>6</v>
      </c>
      <c r="EN503">
        <v>10</v>
      </c>
      <c r="EO503">
        <v>10</v>
      </c>
      <c r="EP503">
        <v>10</v>
      </c>
      <c r="EQ503">
        <v>11</v>
      </c>
      <c r="ER503">
        <v>159</v>
      </c>
      <c r="EV503">
        <v>501</v>
      </c>
      <c r="EW503" t="s">
        <v>5636</v>
      </c>
      <c r="EX503" t="s">
        <v>1059</v>
      </c>
      <c r="EY503" t="s">
        <v>5637</v>
      </c>
      <c r="EZ503" t="s">
        <v>5638</v>
      </c>
      <c r="FA503" t="s">
        <v>5639</v>
      </c>
      <c r="FB503" t="s">
        <v>5640</v>
      </c>
      <c r="FC503" t="s">
        <v>5641</v>
      </c>
      <c r="FD503" t="s">
        <v>5642</v>
      </c>
    </row>
    <row r="504" spans="1:160" x14ac:dyDescent="0.35">
      <c r="A504" t="s">
        <v>5643</v>
      </c>
      <c r="B504" t="s">
        <v>5643</v>
      </c>
      <c r="C504">
        <v>5</v>
      </c>
      <c r="D504">
        <v>5</v>
      </c>
      <c r="E504">
        <v>5</v>
      </c>
      <c r="F504" t="s">
        <v>5644</v>
      </c>
      <c r="G504">
        <v>1</v>
      </c>
      <c r="H504">
        <v>5</v>
      </c>
      <c r="I504">
        <v>5</v>
      </c>
      <c r="J504">
        <v>5</v>
      </c>
      <c r="K504">
        <v>5</v>
      </c>
      <c r="L504">
        <v>5</v>
      </c>
      <c r="M504">
        <v>5</v>
      </c>
      <c r="N504">
        <v>5</v>
      </c>
      <c r="O504">
        <v>5</v>
      </c>
      <c r="P504">
        <v>5</v>
      </c>
      <c r="Q504">
        <v>5</v>
      </c>
      <c r="R504">
        <v>5</v>
      </c>
      <c r="S504">
        <v>5</v>
      </c>
      <c r="T504">
        <v>5</v>
      </c>
      <c r="U504">
        <v>3</v>
      </c>
      <c r="V504">
        <v>5</v>
      </c>
      <c r="W504">
        <v>5</v>
      </c>
      <c r="X504">
        <v>5</v>
      </c>
      <c r="Y504">
        <v>5</v>
      </c>
      <c r="Z504">
        <v>5</v>
      </c>
      <c r="AA504">
        <v>5</v>
      </c>
      <c r="AB504">
        <v>5</v>
      </c>
      <c r="AC504">
        <v>5</v>
      </c>
      <c r="AD504">
        <v>5</v>
      </c>
      <c r="AE504">
        <v>5</v>
      </c>
      <c r="AF504">
        <v>5</v>
      </c>
      <c r="AG504">
        <v>5</v>
      </c>
      <c r="AH504">
        <v>5</v>
      </c>
      <c r="AI504">
        <v>5</v>
      </c>
      <c r="AJ504">
        <v>5</v>
      </c>
      <c r="AK504">
        <v>3</v>
      </c>
      <c r="AL504">
        <v>5</v>
      </c>
      <c r="AM504">
        <v>5</v>
      </c>
      <c r="AN504">
        <v>5</v>
      </c>
      <c r="AO504">
        <v>5</v>
      </c>
      <c r="AP504">
        <v>5</v>
      </c>
      <c r="AQ504">
        <v>5</v>
      </c>
      <c r="AR504">
        <v>5</v>
      </c>
      <c r="AS504">
        <v>5</v>
      </c>
      <c r="AT504">
        <v>5</v>
      </c>
      <c r="AU504">
        <v>5</v>
      </c>
      <c r="AV504">
        <v>5</v>
      </c>
      <c r="AW504">
        <v>5</v>
      </c>
      <c r="AX504">
        <v>5</v>
      </c>
      <c r="AY504">
        <v>5</v>
      </c>
      <c r="AZ504">
        <v>5</v>
      </c>
      <c r="BA504">
        <v>3</v>
      </c>
      <c r="BB504">
        <v>5</v>
      </c>
      <c r="BC504">
        <v>5</v>
      </c>
      <c r="BD504">
        <v>5</v>
      </c>
      <c r="BE504">
        <v>5</v>
      </c>
      <c r="BF504">
        <v>5</v>
      </c>
      <c r="BG504" t="s">
        <v>2190</v>
      </c>
      <c r="BH504" t="s">
        <v>2190</v>
      </c>
      <c r="BI504" t="s">
        <v>2190</v>
      </c>
      <c r="BJ504" s="1">
        <v>35155</v>
      </c>
      <c r="BK504">
        <v>315</v>
      </c>
      <c r="BL504">
        <v>315</v>
      </c>
      <c r="BM504">
        <v>0</v>
      </c>
      <c r="BN504" t="s">
        <v>5645</v>
      </c>
      <c r="BO504" t="s">
        <v>944</v>
      </c>
      <c r="BP504" t="s">
        <v>944</v>
      </c>
      <c r="BQ504" t="s">
        <v>944</v>
      </c>
      <c r="BR504" t="s">
        <v>944</v>
      </c>
      <c r="BS504" t="s">
        <v>944</v>
      </c>
      <c r="BT504" t="s">
        <v>944</v>
      </c>
      <c r="BU504" t="s">
        <v>944</v>
      </c>
      <c r="BV504" t="s">
        <v>944</v>
      </c>
      <c r="BW504" t="s">
        <v>944</v>
      </c>
      <c r="BX504" t="s">
        <v>944</v>
      </c>
      <c r="BY504" t="s">
        <v>945</v>
      </c>
      <c r="BZ504" t="s">
        <v>945</v>
      </c>
      <c r="CA504" t="s">
        <v>944</v>
      </c>
      <c r="CB504" t="s">
        <v>944</v>
      </c>
      <c r="CC504" t="s">
        <v>944</v>
      </c>
      <c r="CD504" t="s">
        <v>944</v>
      </c>
      <c r="CE504" t="s">
        <v>2190</v>
      </c>
      <c r="CF504" t="s">
        <v>2190</v>
      </c>
      <c r="CG504" t="s">
        <v>2190</v>
      </c>
      <c r="CH504" t="s">
        <v>2190</v>
      </c>
      <c r="CI504" t="s">
        <v>2190</v>
      </c>
      <c r="CJ504" t="s">
        <v>2190</v>
      </c>
      <c r="CK504" t="s">
        <v>2190</v>
      </c>
      <c r="CL504" t="s">
        <v>2190</v>
      </c>
      <c r="CM504" t="s">
        <v>2190</v>
      </c>
      <c r="CN504" t="s">
        <v>2190</v>
      </c>
      <c r="CO504">
        <v>13</v>
      </c>
      <c r="CP504" t="s">
        <v>2190</v>
      </c>
      <c r="CQ504" t="s">
        <v>2190</v>
      </c>
      <c r="CR504" t="s">
        <v>2190</v>
      </c>
      <c r="CS504" t="s">
        <v>2190</v>
      </c>
      <c r="CT504" t="s">
        <v>2190</v>
      </c>
      <c r="CU504">
        <v>60111000</v>
      </c>
      <c r="CV504">
        <v>3691400</v>
      </c>
      <c r="CW504">
        <v>4951500</v>
      </c>
      <c r="CX504">
        <v>2816900</v>
      </c>
      <c r="CY504">
        <v>3234800</v>
      </c>
      <c r="CZ504">
        <v>3661400</v>
      </c>
      <c r="DA504">
        <v>3797700</v>
      </c>
      <c r="DB504">
        <v>2632300</v>
      </c>
      <c r="DC504">
        <v>2919700</v>
      </c>
      <c r="DD504">
        <v>5730500</v>
      </c>
      <c r="DE504">
        <v>5888300</v>
      </c>
      <c r="DF504">
        <v>1288600</v>
      </c>
      <c r="DG504">
        <v>2230900</v>
      </c>
      <c r="DH504">
        <v>4222400</v>
      </c>
      <c r="DI504">
        <v>4204300</v>
      </c>
      <c r="DJ504">
        <v>4288600</v>
      </c>
      <c r="DK504">
        <v>4551700</v>
      </c>
      <c r="DL504">
        <v>2398000</v>
      </c>
      <c r="DM504">
        <v>3275800</v>
      </c>
      <c r="DN504">
        <v>3573600</v>
      </c>
      <c r="DO504">
        <v>3286900</v>
      </c>
      <c r="DP504">
        <v>3423100</v>
      </c>
      <c r="DQ504">
        <v>4060600</v>
      </c>
      <c r="DR504">
        <v>2849300</v>
      </c>
      <c r="DS504">
        <v>2592300</v>
      </c>
      <c r="DT504">
        <v>3885900</v>
      </c>
      <c r="DU504">
        <v>3456200</v>
      </c>
      <c r="DV504">
        <v>2227400</v>
      </c>
      <c r="DW504">
        <v>2124200</v>
      </c>
      <c r="DX504">
        <v>3243300</v>
      </c>
      <c r="DY504">
        <v>3377600</v>
      </c>
      <c r="DZ504">
        <v>2933000</v>
      </c>
      <c r="EA504">
        <v>3374500</v>
      </c>
      <c r="EB504">
        <v>3</v>
      </c>
      <c r="EC504">
        <v>5</v>
      </c>
      <c r="ED504">
        <v>5</v>
      </c>
      <c r="EE504">
        <v>7</v>
      </c>
      <c r="EF504">
        <v>6</v>
      </c>
      <c r="EG504">
        <v>6</v>
      </c>
      <c r="EH504">
        <v>4</v>
      </c>
      <c r="EI504">
        <v>3</v>
      </c>
      <c r="EJ504">
        <v>7</v>
      </c>
      <c r="EK504">
        <v>5</v>
      </c>
      <c r="EL504">
        <v>0</v>
      </c>
      <c r="EM504">
        <v>0</v>
      </c>
      <c r="EN504">
        <v>4</v>
      </c>
      <c r="EO504">
        <v>3</v>
      </c>
      <c r="EP504">
        <v>4</v>
      </c>
      <c r="EQ504">
        <v>3</v>
      </c>
      <c r="ER504">
        <v>65</v>
      </c>
      <c r="EV504">
        <v>502</v>
      </c>
      <c r="EW504" t="s">
        <v>5646</v>
      </c>
      <c r="EX504" t="s">
        <v>1073</v>
      </c>
      <c r="EY504" t="s">
        <v>5647</v>
      </c>
      <c r="EZ504" t="s">
        <v>5648</v>
      </c>
      <c r="FA504" t="s">
        <v>5649</v>
      </c>
      <c r="FB504" t="s">
        <v>5650</v>
      </c>
    </row>
    <row r="505" spans="1:160" x14ac:dyDescent="0.35">
      <c r="A505" t="s">
        <v>5651</v>
      </c>
      <c r="B505" t="s">
        <v>5651</v>
      </c>
      <c r="C505">
        <v>4</v>
      </c>
      <c r="D505">
        <v>4</v>
      </c>
      <c r="E505">
        <v>4</v>
      </c>
      <c r="F505" t="s">
        <v>5652</v>
      </c>
      <c r="G505">
        <v>1</v>
      </c>
      <c r="H505">
        <v>4</v>
      </c>
      <c r="I505">
        <v>4</v>
      </c>
      <c r="J505">
        <v>4</v>
      </c>
      <c r="K505">
        <v>4</v>
      </c>
      <c r="L505">
        <v>4</v>
      </c>
      <c r="M505">
        <v>4</v>
      </c>
      <c r="N505">
        <v>3</v>
      </c>
      <c r="O505">
        <v>4</v>
      </c>
      <c r="P505">
        <v>4</v>
      </c>
      <c r="Q505">
        <v>4</v>
      </c>
      <c r="R505">
        <v>4</v>
      </c>
      <c r="S505">
        <v>4</v>
      </c>
      <c r="T505">
        <v>4</v>
      </c>
      <c r="U505">
        <v>3</v>
      </c>
      <c r="V505">
        <v>2</v>
      </c>
      <c r="W505">
        <v>4</v>
      </c>
      <c r="X505">
        <v>4</v>
      </c>
      <c r="Y505">
        <v>4</v>
      </c>
      <c r="Z505">
        <v>4</v>
      </c>
      <c r="AA505">
        <v>4</v>
      </c>
      <c r="AB505">
        <v>4</v>
      </c>
      <c r="AC505">
        <v>4</v>
      </c>
      <c r="AD505">
        <v>3</v>
      </c>
      <c r="AE505">
        <v>4</v>
      </c>
      <c r="AF505">
        <v>4</v>
      </c>
      <c r="AG505">
        <v>4</v>
      </c>
      <c r="AH505">
        <v>4</v>
      </c>
      <c r="AI505">
        <v>4</v>
      </c>
      <c r="AJ505">
        <v>4</v>
      </c>
      <c r="AK505">
        <v>3</v>
      </c>
      <c r="AL505">
        <v>2</v>
      </c>
      <c r="AM505">
        <v>4</v>
      </c>
      <c r="AN505">
        <v>4</v>
      </c>
      <c r="AO505">
        <v>4</v>
      </c>
      <c r="AP505">
        <v>4</v>
      </c>
      <c r="AQ505">
        <v>4</v>
      </c>
      <c r="AR505">
        <v>4</v>
      </c>
      <c r="AS505">
        <v>4</v>
      </c>
      <c r="AT505">
        <v>3</v>
      </c>
      <c r="AU505">
        <v>4</v>
      </c>
      <c r="AV505">
        <v>4</v>
      </c>
      <c r="AW505">
        <v>4</v>
      </c>
      <c r="AX505">
        <v>4</v>
      </c>
      <c r="AY505">
        <v>4</v>
      </c>
      <c r="AZ505">
        <v>4</v>
      </c>
      <c r="BA505">
        <v>3</v>
      </c>
      <c r="BB505">
        <v>2</v>
      </c>
      <c r="BC505">
        <v>4</v>
      </c>
      <c r="BD505">
        <v>4</v>
      </c>
      <c r="BE505">
        <v>4</v>
      </c>
      <c r="BF505">
        <v>4</v>
      </c>
      <c r="BG505" t="s">
        <v>2211</v>
      </c>
      <c r="BH505" t="s">
        <v>2211</v>
      </c>
      <c r="BI505" t="s">
        <v>2211</v>
      </c>
      <c r="BJ505" s="1">
        <v>14226</v>
      </c>
      <c r="BK505">
        <v>125</v>
      </c>
      <c r="BL505">
        <v>125</v>
      </c>
      <c r="BM505">
        <v>0</v>
      </c>
      <c r="BN505" s="1">
        <v>53952</v>
      </c>
      <c r="BO505" t="s">
        <v>944</v>
      </c>
      <c r="BP505" t="s">
        <v>944</v>
      </c>
      <c r="BQ505" t="s">
        <v>944</v>
      </c>
      <c r="BR505" t="s">
        <v>944</v>
      </c>
      <c r="BS505" t="s">
        <v>944</v>
      </c>
      <c r="BT505" t="s">
        <v>944</v>
      </c>
      <c r="BU505" t="s">
        <v>944</v>
      </c>
      <c r="BV505" t="s">
        <v>944</v>
      </c>
      <c r="BW505" t="s">
        <v>944</v>
      </c>
      <c r="BX505" t="s">
        <v>944</v>
      </c>
      <c r="BY505" t="s">
        <v>944</v>
      </c>
      <c r="BZ505" t="s">
        <v>945</v>
      </c>
      <c r="CA505" t="s">
        <v>944</v>
      </c>
      <c r="CB505" t="s">
        <v>944</v>
      </c>
      <c r="CC505" t="s">
        <v>944</v>
      </c>
      <c r="CD505" t="s">
        <v>944</v>
      </c>
      <c r="CE505" t="s">
        <v>2211</v>
      </c>
      <c r="CF505" t="s">
        <v>2211</v>
      </c>
      <c r="CG505" t="s">
        <v>2211</v>
      </c>
      <c r="CH505" t="s">
        <v>3695</v>
      </c>
      <c r="CI505" t="s">
        <v>2211</v>
      </c>
      <c r="CJ505" t="s">
        <v>2211</v>
      </c>
      <c r="CK505" t="s">
        <v>2211</v>
      </c>
      <c r="CL505" t="s">
        <v>2211</v>
      </c>
      <c r="CM505" t="s">
        <v>2211</v>
      </c>
      <c r="CN505" t="s">
        <v>2211</v>
      </c>
      <c r="CO505" t="s">
        <v>3695</v>
      </c>
      <c r="CP505" t="s">
        <v>1322</v>
      </c>
      <c r="CQ505" t="s">
        <v>2211</v>
      </c>
      <c r="CR505" t="s">
        <v>2211</v>
      </c>
      <c r="CS505" t="s">
        <v>2211</v>
      </c>
      <c r="CT505" t="s">
        <v>2211</v>
      </c>
      <c r="CU505">
        <v>32778000</v>
      </c>
      <c r="CV505">
        <v>2648600</v>
      </c>
      <c r="CW505">
        <v>2209200</v>
      </c>
      <c r="CX505">
        <v>1996800</v>
      </c>
      <c r="CY505">
        <v>1534300</v>
      </c>
      <c r="CZ505">
        <v>1940900</v>
      </c>
      <c r="DA505">
        <v>1763900</v>
      </c>
      <c r="DB505">
        <v>1838200</v>
      </c>
      <c r="DC505">
        <v>1665900</v>
      </c>
      <c r="DD505">
        <v>2522200</v>
      </c>
      <c r="DE505">
        <v>3069600</v>
      </c>
      <c r="DF505">
        <v>1033300</v>
      </c>
      <c r="DG505">
        <v>710830</v>
      </c>
      <c r="DH505">
        <v>3109100</v>
      </c>
      <c r="DI505">
        <v>2501000</v>
      </c>
      <c r="DJ505">
        <v>1719100</v>
      </c>
      <c r="DK505">
        <v>2515200</v>
      </c>
      <c r="DL505">
        <v>1359600</v>
      </c>
      <c r="DM505">
        <v>1274700</v>
      </c>
      <c r="DN505">
        <v>2349400</v>
      </c>
      <c r="DO505">
        <v>2311500</v>
      </c>
      <c r="DP505">
        <v>2075800</v>
      </c>
      <c r="DQ505">
        <v>1764500</v>
      </c>
      <c r="DR505">
        <v>1843500</v>
      </c>
      <c r="DS505">
        <v>1648800</v>
      </c>
      <c r="DT505">
        <v>1682600</v>
      </c>
      <c r="DU505">
        <v>1789600</v>
      </c>
      <c r="DV505">
        <v>1304500</v>
      </c>
      <c r="DW505">
        <v>1428900</v>
      </c>
      <c r="DX505">
        <v>2059200</v>
      </c>
      <c r="DY505">
        <v>1765900</v>
      </c>
      <c r="DZ505">
        <v>1165000</v>
      </c>
      <c r="EA505">
        <v>1708900</v>
      </c>
      <c r="EB505">
        <v>3</v>
      </c>
      <c r="EC505">
        <v>3</v>
      </c>
      <c r="ED505">
        <v>6</v>
      </c>
      <c r="EE505">
        <v>4</v>
      </c>
      <c r="EF505">
        <v>6</v>
      </c>
      <c r="EG505">
        <v>5</v>
      </c>
      <c r="EH505">
        <v>3</v>
      </c>
      <c r="EI505">
        <v>4</v>
      </c>
      <c r="EJ505">
        <v>2</v>
      </c>
      <c r="EK505">
        <v>3</v>
      </c>
      <c r="EL505">
        <v>2</v>
      </c>
      <c r="EM505">
        <v>0</v>
      </c>
      <c r="EN505">
        <v>4</v>
      </c>
      <c r="EO505">
        <v>4</v>
      </c>
      <c r="EP505">
        <v>2</v>
      </c>
      <c r="EQ505">
        <v>3</v>
      </c>
      <c r="ER505">
        <v>54</v>
      </c>
      <c r="EV505">
        <v>503</v>
      </c>
      <c r="EW505" t="s">
        <v>5653</v>
      </c>
      <c r="EX505" t="s">
        <v>1083</v>
      </c>
      <c r="EY505" t="s">
        <v>5654</v>
      </c>
      <c r="EZ505" t="s">
        <v>5655</v>
      </c>
      <c r="FA505" t="s">
        <v>5656</v>
      </c>
      <c r="FB505" t="s">
        <v>5657</v>
      </c>
    </row>
    <row r="506" spans="1:160" x14ac:dyDescent="0.35">
      <c r="A506" t="s">
        <v>5658</v>
      </c>
      <c r="B506" t="s">
        <v>5658</v>
      </c>
      <c r="C506">
        <v>12</v>
      </c>
      <c r="D506">
        <v>12</v>
      </c>
      <c r="E506">
        <v>12</v>
      </c>
      <c r="F506" t="s">
        <v>5659</v>
      </c>
      <c r="G506">
        <v>1</v>
      </c>
      <c r="H506">
        <v>12</v>
      </c>
      <c r="I506">
        <v>12</v>
      </c>
      <c r="J506">
        <v>12</v>
      </c>
      <c r="K506">
        <v>11</v>
      </c>
      <c r="L506">
        <v>10</v>
      </c>
      <c r="M506">
        <v>10</v>
      </c>
      <c r="N506">
        <v>10</v>
      </c>
      <c r="O506">
        <v>11</v>
      </c>
      <c r="P506">
        <v>10</v>
      </c>
      <c r="Q506">
        <v>10</v>
      </c>
      <c r="R506">
        <v>10</v>
      </c>
      <c r="S506">
        <v>11</v>
      </c>
      <c r="T506">
        <v>11</v>
      </c>
      <c r="U506">
        <v>9</v>
      </c>
      <c r="V506">
        <v>8</v>
      </c>
      <c r="W506">
        <v>12</v>
      </c>
      <c r="X506">
        <v>12</v>
      </c>
      <c r="Y506">
        <v>11</v>
      </c>
      <c r="Z506">
        <v>12</v>
      </c>
      <c r="AA506">
        <v>11</v>
      </c>
      <c r="AB506">
        <v>10</v>
      </c>
      <c r="AC506">
        <v>10</v>
      </c>
      <c r="AD506">
        <v>10</v>
      </c>
      <c r="AE506">
        <v>11</v>
      </c>
      <c r="AF506">
        <v>10</v>
      </c>
      <c r="AG506">
        <v>10</v>
      </c>
      <c r="AH506">
        <v>10</v>
      </c>
      <c r="AI506">
        <v>11</v>
      </c>
      <c r="AJ506">
        <v>11</v>
      </c>
      <c r="AK506">
        <v>9</v>
      </c>
      <c r="AL506">
        <v>8</v>
      </c>
      <c r="AM506">
        <v>12</v>
      </c>
      <c r="AN506">
        <v>12</v>
      </c>
      <c r="AO506">
        <v>11</v>
      </c>
      <c r="AP506">
        <v>12</v>
      </c>
      <c r="AQ506">
        <v>11</v>
      </c>
      <c r="AR506">
        <v>10</v>
      </c>
      <c r="AS506">
        <v>10</v>
      </c>
      <c r="AT506">
        <v>10</v>
      </c>
      <c r="AU506">
        <v>11</v>
      </c>
      <c r="AV506">
        <v>10</v>
      </c>
      <c r="AW506">
        <v>10</v>
      </c>
      <c r="AX506">
        <v>10</v>
      </c>
      <c r="AY506">
        <v>11</v>
      </c>
      <c r="AZ506">
        <v>11</v>
      </c>
      <c r="BA506">
        <v>9</v>
      </c>
      <c r="BB506">
        <v>8</v>
      </c>
      <c r="BC506">
        <v>12</v>
      </c>
      <c r="BD506">
        <v>12</v>
      </c>
      <c r="BE506">
        <v>11</v>
      </c>
      <c r="BF506">
        <v>12</v>
      </c>
      <c r="BG506" t="s">
        <v>1193</v>
      </c>
      <c r="BH506" t="s">
        <v>1193</v>
      </c>
      <c r="BI506" t="s">
        <v>1193</v>
      </c>
      <c r="BJ506" s="1">
        <v>33746</v>
      </c>
      <c r="BK506">
        <v>314</v>
      </c>
      <c r="BL506">
        <v>314</v>
      </c>
      <c r="BM506">
        <v>0</v>
      </c>
      <c r="BN506" t="s">
        <v>5660</v>
      </c>
      <c r="BO506" t="s">
        <v>944</v>
      </c>
      <c r="BP506" t="s">
        <v>944</v>
      </c>
      <c r="BQ506" t="s">
        <v>944</v>
      </c>
      <c r="BR506" t="s">
        <v>944</v>
      </c>
      <c r="BS506" t="s">
        <v>944</v>
      </c>
      <c r="BT506" t="s">
        <v>944</v>
      </c>
      <c r="BU506" t="s">
        <v>944</v>
      </c>
      <c r="BV506" t="s">
        <v>944</v>
      </c>
      <c r="BW506" t="s">
        <v>944</v>
      </c>
      <c r="BX506" t="s">
        <v>944</v>
      </c>
      <c r="BY506" t="s">
        <v>944</v>
      </c>
      <c r="BZ506" t="s">
        <v>944</v>
      </c>
      <c r="CA506" t="s">
        <v>944</v>
      </c>
      <c r="CB506" t="s">
        <v>944</v>
      </c>
      <c r="CC506" t="s">
        <v>944</v>
      </c>
      <c r="CD506" t="s">
        <v>944</v>
      </c>
      <c r="CE506" t="s">
        <v>1193</v>
      </c>
      <c r="CF506" t="s">
        <v>1725</v>
      </c>
      <c r="CG506" t="s">
        <v>1725</v>
      </c>
      <c r="CH506" t="s">
        <v>1725</v>
      </c>
      <c r="CI506" t="s">
        <v>1725</v>
      </c>
      <c r="CJ506" t="s">
        <v>1725</v>
      </c>
      <c r="CK506" t="s">
        <v>1725</v>
      </c>
      <c r="CL506">
        <v>50</v>
      </c>
      <c r="CM506" t="s">
        <v>1725</v>
      </c>
      <c r="CN506" t="s">
        <v>1725</v>
      </c>
      <c r="CO506" t="s">
        <v>1265</v>
      </c>
      <c r="CP506" t="s">
        <v>1155</v>
      </c>
      <c r="CQ506" t="s">
        <v>1193</v>
      </c>
      <c r="CR506" t="s">
        <v>1193</v>
      </c>
      <c r="CS506" t="s">
        <v>1193</v>
      </c>
      <c r="CT506" t="s">
        <v>1193</v>
      </c>
      <c r="CU506">
        <v>534090000</v>
      </c>
      <c r="CV506">
        <v>27088000</v>
      </c>
      <c r="CW506">
        <v>22484000</v>
      </c>
      <c r="CX506">
        <v>11163000</v>
      </c>
      <c r="CY506">
        <v>15143000</v>
      </c>
      <c r="CZ506">
        <v>25282000</v>
      </c>
      <c r="DA506">
        <v>24222000</v>
      </c>
      <c r="DB506">
        <v>15190000</v>
      </c>
      <c r="DC506">
        <v>13789000</v>
      </c>
      <c r="DD506">
        <v>66460000</v>
      </c>
      <c r="DE506">
        <v>75997000</v>
      </c>
      <c r="DF506">
        <v>15572000</v>
      </c>
      <c r="DG506">
        <v>16263000</v>
      </c>
      <c r="DH506">
        <v>65924000</v>
      </c>
      <c r="DI506">
        <v>64761000</v>
      </c>
      <c r="DJ506">
        <v>38856000</v>
      </c>
      <c r="DK506">
        <v>35897000</v>
      </c>
      <c r="DL506">
        <v>16025000</v>
      </c>
      <c r="DM506">
        <v>17322000</v>
      </c>
      <c r="DN506">
        <v>18303000</v>
      </c>
      <c r="DO506">
        <v>15740000</v>
      </c>
      <c r="DP506">
        <v>26402000</v>
      </c>
      <c r="DQ506">
        <v>28298000</v>
      </c>
      <c r="DR506">
        <v>17648000</v>
      </c>
      <c r="DS506">
        <v>16455000</v>
      </c>
      <c r="DT506">
        <v>39103000</v>
      </c>
      <c r="DU506">
        <v>39860000</v>
      </c>
      <c r="DV506">
        <v>18243000</v>
      </c>
      <c r="DW506">
        <v>19431000</v>
      </c>
      <c r="DX506">
        <v>48041000</v>
      </c>
      <c r="DY506">
        <v>50787000</v>
      </c>
      <c r="DZ506">
        <v>24288000</v>
      </c>
      <c r="EA506">
        <v>21434000</v>
      </c>
      <c r="EB506">
        <v>7</v>
      </c>
      <c r="EC506">
        <v>7</v>
      </c>
      <c r="ED506">
        <v>8</v>
      </c>
      <c r="EE506">
        <v>6</v>
      </c>
      <c r="EF506">
        <v>16</v>
      </c>
      <c r="EG506">
        <v>13</v>
      </c>
      <c r="EH506">
        <v>11</v>
      </c>
      <c r="EI506">
        <v>9</v>
      </c>
      <c r="EJ506">
        <v>16</v>
      </c>
      <c r="EK506">
        <v>17</v>
      </c>
      <c r="EL506">
        <v>5</v>
      </c>
      <c r="EM506">
        <v>2</v>
      </c>
      <c r="EN506">
        <v>15</v>
      </c>
      <c r="EO506">
        <v>15</v>
      </c>
      <c r="EP506">
        <v>8</v>
      </c>
      <c r="EQ506">
        <v>14</v>
      </c>
      <c r="ER506">
        <v>169</v>
      </c>
      <c r="EV506">
        <v>504</v>
      </c>
      <c r="EW506" t="s">
        <v>5661</v>
      </c>
      <c r="EX506" t="s">
        <v>1103</v>
      </c>
      <c r="EY506" t="s">
        <v>5662</v>
      </c>
      <c r="EZ506" t="s">
        <v>5663</v>
      </c>
      <c r="FA506" t="s">
        <v>5664</v>
      </c>
      <c r="FB506" t="s">
        <v>5665</v>
      </c>
    </row>
    <row r="507" spans="1:160" x14ac:dyDescent="0.35">
      <c r="A507" t="s">
        <v>5666</v>
      </c>
      <c r="B507" t="s">
        <v>5666</v>
      </c>
      <c r="C507">
        <v>10</v>
      </c>
      <c r="D507">
        <v>10</v>
      </c>
      <c r="E507">
        <v>10</v>
      </c>
      <c r="F507" t="s">
        <v>5667</v>
      </c>
      <c r="G507">
        <v>1</v>
      </c>
      <c r="H507">
        <v>10</v>
      </c>
      <c r="I507">
        <v>10</v>
      </c>
      <c r="J507">
        <v>10</v>
      </c>
      <c r="K507">
        <v>7</v>
      </c>
      <c r="L507">
        <v>9</v>
      </c>
      <c r="M507">
        <v>6</v>
      </c>
      <c r="N507">
        <v>7</v>
      </c>
      <c r="O507">
        <v>7</v>
      </c>
      <c r="P507">
        <v>6</v>
      </c>
      <c r="Q507">
        <v>5</v>
      </c>
      <c r="R507">
        <v>6</v>
      </c>
      <c r="S507">
        <v>7</v>
      </c>
      <c r="T507">
        <v>7</v>
      </c>
      <c r="U507">
        <v>2</v>
      </c>
      <c r="V507">
        <v>0</v>
      </c>
      <c r="W507">
        <v>9</v>
      </c>
      <c r="X507">
        <v>9</v>
      </c>
      <c r="Y507">
        <v>9</v>
      </c>
      <c r="Z507">
        <v>9</v>
      </c>
      <c r="AA507">
        <v>7</v>
      </c>
      <c r="AB507">
        <v>9</v>
      </c>
      <c r="AC507">
        <v>6</v>
      </c>
      <c r="AD507">
        <v>7</v>
      </c>
      <c r="AE507">
        <v>7</v>
      </c>
      <c r="AF507">
        <v>6</v>
      </c>
      <c r="AG507">
        <v>5</v>
      </c>
      <c r="AH507">
        <v>6</v>
      </c>
      <c r="AI507">
        <v>7</v>
      </c>
      <c r="AJ507">
        <v>7</v>
      </c>
      <c r="AK507">
        <v>2</v>
      </c>
      <c r="AL507">
        <v>0</v>
      </c>
      <c r="AM507">
        <v>9</v>
      </c>
      <c r="AN507">
        <v>9</v>
      </c>
      <c r="AO507">
        <v>9</v>
      </c>
      <c r="AP507">
        <v>9</v>
      </c>
      <c r="AQ507">
        <v>7</v>
      </c>
      <c r="AR507">
        <v>9</v>
      </c>
      <c r="AS507">
        <v>6</v>
      </c>
      <c r="AT507">
        <v>7</v>
      </c>
      <c r="AU507">
        <v>7</v>
      </c>
      <c r="AV507">
        <v>6</v>
      </c>
      <c r="AW507">
        <v>5</v>
      </c>
      <c r="AX507">
        <v>6</v>
      </c>
      <c r="AY507">
        <v>7</v>
      </c>
      <c r="AZ507">
        <v>7</v>
      </c>
      <c r="BA507">
        <v>2</v>
      </c>
      <c r="BB507">
        <v>0</v>
      </c>
      <c r="BC507">
        <v>9</v>
      </c>
      <c r="BD507">
        <v>9</v>
      </c>
      <c r="BE507">
        <v>9</v>
      </c>
      <c r="BF507">
        <v>9</v>
      </c>
      <c r="BG507" t="s">
        <v>3258</v>
      </c>
      <c r="BH507" t="s">
        <v>3258</v>
      </c>
      <c r="BI507" t="s">
        <v>3258</v>
      </c>
      <c r="BJ507" s="1">
        <v>61864</v>
      </c>
      <c r="BK507">
        <v>557</v>
      </c>
      <c r="BL507">
        <v>557</v>
      </c>
      <c r="BM507">
        <v>0</v>
      </c>
      <c r="BN507" s="1">
        <v>67543</v>
      </c>
      <c r="BO507" t="s">
        <v>944</v>
      </c>
      <c r="BP507" t="s">
        <v>945</v>
      </c>
      <c r="BQ507" t="s">
        <v>944</v>
      </c>
      <c r="BR507" t="s">
        <v>944</v>
      </c>
      <c r="BS507" t="s">
        <v>944</v>
      </c>
      <c r="BT507" t="s">
        <v>944</v>
      </c>
      <c r="BU507" t="s">
        <v>945</v>
      </c>
      <c r="BV507" t="s">
        <v>945</v>
      </c>
      <c r="BW507" t="s">
        <v>944</v>
      </c>
      <c r="BX507" t="s">
        <v>944</v>
      </c>
      <c r="BY507" t="s">
        <v>945</v>
      </c>
      <c r="BZ507" t="s">
        <v>945</v>
      </c>
      <c r="CA507" t="s">
        <v>944</v>
      </c>
      <c r="CB507" t="s">
        <v>944</v>
      </c>
      <c r="CC507" t="s">
        <v>944</v>
      </c>
      <c r="CD507" t="s">
        <v>944</v>
      </c>
      <c r="CE507" t="s">
        <v>2097</v>
      </c>
      <c r="CF507" t="s">
        <v>1214</v>
      </c>
      <c r="CG507" t="s">
        <v>952</v>
      </c>
      <c r="CH507">
        <v>19</v>
      </c>
      <c r="CI507">
        <v>19</v>
      </c>
      <c r="CJ507" t="s">
        <v>1378</v>
      </c>
      <c r="CK507" t="s">
        <v>1584</v>
      </c>
      <c r="CL507" t="s">
        <v>1787</v>
      </c>
      <c r="CM507">
        <v>19</v>
      </c>
      <c r="CN507" t="s">
        <v>1601</v>
      </c>
      <c r="CO507" t="s">
        <v>948</v>
      </c>
      <c r="CP507">
        <v>0</v>
      </c>
      <c r="CQ507" t="s">
        <v>1214</v>
      </c>
      <c r="CR507" t="s">
        <v>1214</v>
      </c>
      <c r="CS507" t="s">
        <v>1214</v>
      </c>
      <c r="CT507" t="s">
        <v>1149</v>
      </c>
      <c r="CU507">
        <v>74044000</v>
      </c>
      <c r="CV507">
        <v>4579700</v>
      </c>
      <c r="CW507">
        <v>5536700</v>
      </c>
      <c r="CX507">
        <v>2482000</v>
      </c>
      <c r="CY507">
        <v>3222200</v>
      </c>
      <c r="CZ507">
        <v>3569500</v>
      </c>
      <c r="DA507">
        <v>3051100</v>
      </c>
      <c r="DB507">
        <v>1685900</v>
      </c>
      <c r="DC507">
        <v>2224700</v>
      </c>
      <c r="DD507">
        <v>5817600</v>
      </c>
      <c r="DE507">
        <v>6166600</v>
      </c>
      <c r="DF507">
        <v>713440</v>
      </c>
      <c r="DG507">
        <v>0</v>
      </c>
      <c r="DH507">
        <v>9551600</v>
      </c>
      <c r="DI507">
        <v>8845600</v>
      </c>
      <c r="DJ507">
        <v>8753100</v>
      </c>
      <c r="DK507">
        <v>7844100</v>
      </c>
      <c r="DL507">
        <v>2862700</v>
      </c>
      <c r="DM507">
        <v>3146800</v>
      </c>
      <c r="DN507">
        <v>4168200</v>
      </c>
      <c r="DO507">
        <v>3703400</v>
      </c>
      <c r="DP507">
        <v>3962600</v>
      </c>
      <c r="DQ507">
        <v>4137900</v>
      </c>
      <c r="DR507">
        <v>2936700</v>
      </c>
      <c r="DS507">
        <v>3148200</v>
      </c>
      <c r="DT507">
        <v>3537900</v>
      </c>
      <c r="DU507">
        <v>3936400</v>
      </c>
      <c r="DV507">
        <v>0</v>
      </c>
      <c r="DW507">
        <v>0</v>
      </c>
      <c r="DX507">
        <v>7225700</v>
      </c>
      <c r="DY507">
        <v>4958900</v>
      </c>
      <c r="DZ507">
        <v>5053900</v>
      </c>
      <c r="EA507">
        <v>4263400</v>
      </c>
      <c r="EB507">
        <v>0</v>
      </c>
      <c r="EC507">
        <v>0</v>
      </c>
      <c r="ED507">
        <v>5</v>
      </c>
      <c r="EE507">
        <v>2</v>
      </c>
      <c r="EF507">
        <v>4</v>
      </c>
      <c r="EG507">
        <v>1</v>
      </c>
      <c r="EH507">
        <v>0</v>
      </c>
      <c r="EI507">
        <v>0</v>
      </c>
      <c r="EJ507">
        <v>1</v>
      </c>
      <c r="EK507">
        <v>1</v>
      </c>
      <c r="EL507">
        <v>0</v>
      </c>
      <c r="EM507">
        <v>0</v>
      </c>
      <c r="EN507">
        <v>4</v>
      </c>
      <c r="EO507">
        <v>2</v>
      </c>
      <c r="EP507">
        <v>2</v>
      </c>
      <c r="EQ507">
        <v>2</v>
      </c>
      <c r="ER507">
        <v>24</v>
      </c>
      <c r="EV507">
        <v>505</v>
      </c>
      <c r="EW507" t="s">
        <v>5668</v>
      </c>
      <c r="EX507" t="s">
        <v>1393</v>
      </c>
      <c r="EY507" t="s">
        <v>5669</v>
      </c>
      <c r="EZ507" t="s">
        <v>5670</v>
      </c>
      <c r="FA507" t="s">
        <v>5671</v>
      </c>
      <c r="FB507" t="s">
        <v>5672</v>
      </c>
    </row>
    <row r="508" spans="1:160" x14ac:dyDescent="0.35">
      <c r="A508" t="s">
        <v>5673</v>
      </c>
      <c r="B508" t="s">
        <v>5673</v>
      </c>
      <c r="C508">
        <v>7</v>
      </c>
      <c r="D508">
        <v>7</v>
      </c>
      <c r="E508">
        <v>7</v>
      </c>
      <c r="F508" t="s">
        <v>5674</v>
      </c>
      <c r="G508">
        <v>1</v>
      </c>
      <c r="H508">
        <v>7</v>
      </c>
      <c r="I508">
        <v>7</v>
      </c>
      <c r="J508">
        <v>7</v>
      </c>
      <c r="K508">
        <v>5</v>
      </c>
      <c r="L508">
        <v>3</v>
      </c>
      <c r="M508">
        <v>6</v>
      </c>
      <c r="N508">
        <v>7</v>
      </c>
      <c r="O508">
        <v>6</v>
      </c>
      <c r="P508">
        <v>7</v>
      </c>
      <c r="Q508">
        <v>4</v>
      </c>
      <c r="R508">
        <v>4</v>
      </c>
      <c r="S508">
        <v>5</v>
      </c>
      <c r="T508">
        <v>5</v>
      </c>
      <c r="U508">
        <v>3</v>
      </c>
      <c r="V508">
        <v>3</v>
      </c>
      <c r="W508">
        <v>7</v>
      </c>
      <c r="X508">
        <v>5</v>
      </c>
      <c r="Y508">
        <v>5</v>
      </c>
      <c r="Z508">
        <v>6</v>
      </c>
      <c r="AA508">
        <v>5</v>
      </c>
      <c r="AB508">
        <v>3</v>
      </c>
      <c r="AC508">
        <v>6</v>
      </c>
      <c r="AD508">
        <v>7</v>
      </c>
      <c r="AE508">
        <v>6</v>
      </c>
      <c r="AF508">
        <v>7</v>
      </c>
      <c r="AG508">
        <v>4</v>
      </c>
      <c r="AH508">
        <v>4</v>
      </c>
      <c r="AI508">
        <v>5</v>
      </c>
      <c r="AJ508">
        <v>5</v>
      </c>
      <c r="AK508">
        <v>3</v>
      </c>
      <c r="AL508">
        <v>3</v>
      </c>
      <c r="AM508">
        <v>7</v>
      </c>
      <c r="AN508">
        <v>5</v>
      </c>
      <c r="AO508">
        <v>5</v>
      </c>
      <c r="AP508">
        <v>6</v>
      </c>
      <c r="AQ508">
        <v>5</v>
      </c>
      <c r="AR508">
        <v>3</v>
      </c>
      <c r="AS508">
        <v>6</v>
      </c>
      <c r="AT508">
        <v>7</v>
      </c>
      <c r="AU508">
        <v>6</v>
      </c>
      <c r="AV508">
        <v>7</v>
      </c>
      <c r="AW508">
        <v>4</v>
      </c>
      <c r="AX508">
        <v>4</v>
      </c>
      <c r="AY508">
        <v>5</v>
      </c>
      <c r="AZ508">
        <v>5</v>
      </c>
      <c r="BA508">
        <v>3</v>
      </c>
      <c r="BB508">
        <v>3</v>
      </c>
      <c r="BC508">
        <v>7</v>
      </c>
      <c r="BD508">
        <v>5</v>
      </c>
      <c r="BE508">
        <v>5</v>
      </c>
      <c r="BF508">
        <v>6</v>
      </c>
      <c r="BG508" t="s">
        <v>3723</v>
      </c>
      <c r="BH508" t="s">
        <v>3723</v>
      </c>
      <c r="BI508" t="s">
        <v>3723</v>
      </c>
      <c r="BJ508" s="1">
        <v>21511</v>
      </c>
      <c r="BK508">
        <v>186</v>
      </c>
      <c r="BL508">
        <v>186</v>
      </c>
      <c r="BM508">
        <v>0</v>
      </c>
      <c r="BN508" s="1">
        <v>53858</v>
      </c>
      <c r="BO508" t="s">
        <v>944</v>
      </c>
      <c r="BP508" t="s">
        <v>944</v>
      </c>
      <c r="BQ508" t="s">
        <v>944</v>
      </c>
      <c r="BR508" t="s">
        <v>944</v>
      </c>
      <c r="BS508" t="s">
        <v>944</v>
      </c>
      <c r="BT508" t="s">
        <v>944</v>
      </c>
      <c r="BU508" t="s">
        <v>944</v>
      </c>
      <c r="BV508" t="s">
        <v>944</v>
      </c>
      <c r="BW508" t="s">
        <v>944</v>
      </c>
      <c r="BX508" t="s">
        <v>944</v>
      </c>
      <c r="BY508" t="s">
        <v>945</v>
      </c>
      <c r="BZ508" t="s">
        <v>945</v>
      </c>
      <c r="CA508" t="s">
        <v>944</v>
      </c>
      <c r="CB508" t="s">
        <v>944</v>
      </c>
      <c r="CC508" t="s">
        <v>944</v>
      </c>
      <c r="CD508" t="s">
        <v>945</v>
      </c>
      <c r="CE508" t="s">
        <v>2893</v>
      </c>
      <c r="CF508" t="s">
        <v>1485</v>
      </c>
      <c r="CG508" t="s">
        <v>1664</v>
      </c>
      <c r="CH508" t="s">
        <v>3723</v>
      </c>
      <c r="CI508" t="s">
        <v>1664</v>
      </c>
      <c r="CJ508" t="s">
        <v>3723</v>
      </c>
      <c r="CK508" t="s">
        <v>1985</v>
      </c>
      <c r="CL508" t="s">
        <v>1985</v>
      </c>
      <c r="CM508" t="s">
        <v>2211</v>
      </c>
      <c r="CN508" t="s">
        <v>2672</v>
      </c>
      <c r="CO508" t="s">
        <v>3613</v>
      </c>
      <c r="CP508" t="s">
        <v>1485</v>
      </c>
      <c r="CQ508" t="s">
        <v>3723</v>
      </c>
      <c r="CR508" t="s">
        <v>1664</v>
      </c>
      <c r="CS508" t="s">
        <v>1664</v>
      </c>
      <c r="CT508" t="s">
        <v>3723</v>
      </c>
      <c r="CU508">
        <v>83908000</v>
      </c>
      <c r="CV508">
        <v>7226900</v>
      </c>
      <c r="CW508">
        <v>5694000</v>
      </c>
      <c r="CX508">
        <v>3316200</v>
      </c>
      <c r="CY508">
        <v>5214200</v>
      </c>
      <c r="CZ508">
        <v>5361600</v>
      </c>
      <c r="DA508">
        <v>4777500</v>
      </c>
      <c r="DB508">
        <v>4348300</v>
      </c>
      <c r="DC508">
        <v>3446500</v>
      </c>
      <c r="DD508">
        <v>7079400</v>
      </c>
      <c r="DE508">
        <v>8979400</v>
      </c>
      <c r="DF508">
        <v>1223700</v>
      </c>
      <c r="DG508">
        <v>1146900</v>
      </c>
      <c r="DH508">
        <v>6802700</v>
      </c>
      <c r="DI508">
        <v>6272200</v>
      </c>
      <c r="DJ508">
        <v>7257200</v>
      </c>
      <c r="DK508">
        <v>5761300</v>
      </c>
      <c r="DL508">
        <v>4078100</v>
      </c>
      <c r="DM508">
        <v>4351900</v>
      </c>
      <c r="DN508">
        <v>4295700</v>
      </c>
      <c r="DO508">
        <v>5047100</v>
      </c>
      <c r="DP508">
        <v>5011100</v>
      </c>
      <c r="DQ508">
        <v>4496500</v>
      </c>
      <c r="DR508">
        <v>3617800</v>
      </c>
      <c r="DS508">
        <v>3366200</v>
      </c>
      <c r="DT508">
        <v>6590700</v>
      </c>
      <c r="DU508">
        <v>5728800</v>
      </c>
      <c r="DV508">
        <v>2553500</v>
      </c>
      <c r="DW508">
        <v>3487900</v>
      </c>
      <c r="DX508">
        <v>3967100</v>
      </c>
      <c r="DY508">
        <v>3881700</v>
      </c>
      <c r="DZ508">
        <v>4765000</v>
      </c>
      <c r="EA508">
        <v>3302600</v>
      </c>
      <c r="EB508">
        <v>2</v>
      </c>
      <c r="EC508">
        <v>1</v>
      </c>
      <c r="ED508">
        <v>9</v>
      </c>
      <c r="EE508">
        <v>6</v>
      </c>
      <c r="EF508">
        <v>4</v>
      </c>
      <c r="EG508">
        <v>4</v>
      </c>
      <c r="EH508">
        <v>2</v>
      </c>
      <c r="EI508">
        <v>3</v>
      </c>
      <c r="EJ508">
        <v>4</v>
      </c>
      <c r="EK508">
        <v>4</v>
      </c>
      <c r="EL508">
        <v>0</v>
      </c>
      <c r="EM508">
        <v>0</v>
      </c>
      <c r="EN508">
        <v>2</v>
      </c>
      <c r="EO508">
        <v>2</v>
      </c>
      <c r="EP508">
        <v>2</v>
      </c>
      <c r="EQ508">
        <v>0</v>
      </c>
      <c r="ER508">
        <v>45</v>
      </c>
      <c r="EV508">
        <v>506</v>
      </c>
      <c r="EW508" t="s">
        <v>5675</v>
      </c>
      <c r="EX508" t="s">
        <v>1045</v>
      </c>
      <c r="EY508" t="s">
        <v>5676</v>
      </c>
      <c r="EZ508" t="s">
        <v>5677</v>
      </c>
      <c r="FA508" t="s">
        <v>5678</v>
      </c>
      <c r="FB508" t="s">
        <v>5679</v>
      </c>
    </row>
    <row r="509" spans="1:160" x14ac:dyDescent="0.35">
      <c r="A509" t="s">
        <v>5680</v>
      </c>
      <c r="B509" t="s">
        <v>5680</v>
      </c>
      <c r="C509">
        <v>7</v>
      </c>
      <c r="D509">
        <v>7</v>
      </c>
      <c r="E509">
        <v>7</v>
      </c>
      <c r="F509" t="s">
        <v>5681</v>
      </c>
      <c r="G509">
        <v>1</v>
      </c>
      <c r="H509">
        <v>7</v>
      </c>
      <c r="I509">
        <v>7</v>
      </c>
      <c r="J509">
        <v>7</v>
      </c>
      <c r="K509">
        <v>6</v>
      </c>
      <c r="L509">
        <v>4</v>
      </c>
      <c r="M509">
        <v>4</v>
      </c>
      <c r="N509">
        <v>5</v>
      </c>
      <c r="O509">
        <v>6</v>
      </c>
      <c r="P509">
        <v>5</v>
      </c>
      <c r="Q509">
        <v>6</v>
      </c>
      <c r="R509">
        <v>6</v>
      </c>
      <c r="S509">
        <v>5</v>
      </c>
      <c r="T509">
        <v>6</v>
      </c>
      <c r="U509">
        <v>3</v>
      </c>
      <c r="V509">
        <v>3</v>
      </c>
      <c r="W509">
        <v>5</v>
      </c>
      <c r="X509">
        <v>3</v>
      </c>
      <c r="Y509">
        <v>3</v>
      </c>
      <c r="Z509">
        <v>4</v>
      </c>
      <c r="AA509">
        <v>6</v>
      </c>
      <c r="AB509">
        <v>4</v>
      </c>
      <c r="AC509">
        <v>4</v>
      </c>
      <c r="AD509">
        <v>5</v>
      </c>
      <c r="AE509">
        <v>6</v>
      </c>
      <c r="AF509">
        <v>5</v>
      </c>
      <c r="AG509">
        <v>6</v>
      </c>
      <c r="AH509">
        <v>6</v>
      </c>
      <c r="AI509">
        <v>5</v>
      </c>
      <c r="AJ509">
        <v>6</v>
      </c>
      <c r="AK509">
        <v>3</v>
      </c>
      <c r="AL509">
        <v>3</v>
      </c>
      <c r="AM509">
        <v>5</v>
      </c>
      <c r="AN509">
        <v>3</v>
      </c>
      <c r="AO509">
        <v>3</v>
      </c>
      <c r="AP509">
        <v>4</v>
      </c>
      <c r="AQ509">
        <v>6</v>
      </c>
      <c r="AR509">
        <v>4</v>
      </c>
      <c r="AS509">
        <v>4</v>
      </c>
      <c r="AT509">
        <v>5</v>
      </c>
      <c r="AU509">
        <v>6</v>
      </c>
      <c r="AV509">
        <v>5</v>
      </c>
      <c r="AW509">
        <v>6</v>
      </c>
      <c r="AX509">
        <v>6</v>
      </c>
      <c r="AY509">
        <v>5</v>
      </c>
      <c r="AZ509">
        <v>6</v>
      </c>
      <c r="BA509">
        <v>3</v>
      </c>
      <c r="BB509">
        <v>3</v>
      </c>
      <c r="BC509">
        <v>5</v>
      </c>
      <c r="BD509">
        <v>3</v>
      </c>
      <c r="BE509">
        <v>3</v>
      </c>
      <c r="BF509">
        <v>4</v>
      </c>
      <c r="BG509" t="s">
        <v>1830</v>
      </c>
      <c r="BH509" t="s">
        <v>1830</v>
      </c>
      <c r="BI509" t="s">
        <v>1830</v>
      </c>
      <c r="BJ509" s="1">
        <v>47463</v>
      </c>
      <c r="BK509">
        <v>422</v>
      </c>
      <c r="BL509">
        <v>422</v>
      </c>
      <c r="BM509">
        <v>0</v>
      </c>
      <c r="BN509" s="1">
        <v>46604</v>
      </c>
      <c r="BO509" t="s">
        <v>944</v>
      </c>
      <c r="BP509" t="s">
        <v>944</v>
      </c>
      <c r="BQ509" t="s">
        <v>944</v>
      </c>
      <c r="BR509" t="s">
        <v>945</v>
      </c>
      <c r="BS509" t="s">
        <v>944</v>
      </c>
      <c r="BT509" t="s">
        <v>944</v>
      </c>
      <c r="BU509" t="s">
        <v>944</v>
      </c>
      <c r="BV509" t="s">
        <v>944</v>
      </c>
      <c r="BW509" t="s">
        <v>944</v>
      </c>
      <c r="BX509" t="s">
        <v>944</v>
      </c>
      <c r="BY509" t="s">
        <v>945</v>
      </c>
      <c r="BZ509" t="s">
        <v>945</v>
      </c>
      <c r="CA509" t="s">
        <v>944</v>
      </c>
      <c r="CB509" t="s">
        <v>944</v>
      </c>
      <c r="CC509" t="s">
        <v>944</v>
      </c>
      <c r="CD509" t="s">
        <v>944</v>
      </c>
      <c r="CE509" t="s">
        <v>1816</v>
      </c>
      <c r="CF509" t="s">
        <v>1533</v>
      </c>
      <c r="CG509" t="s">
        <v>2017</v>
      </c>
      <c r="CH509" t="s">
        <v>952</v>
      </c>
      <c r="CI509" t="s">
        <v>2097</v>
      </c>
      <c r="CJ509" t="s">
        <v>1787</v>
      </c>
      <c r="CK509" t="s">
        <v>1425</v>
      </c>
      <c r="CL509" t="s">
        <v>1425</v>
      </c>
      <c r="CM509" t="s">
        <v>1787</v>
      </c>
      <c r="CN509" t="s">
        <v>1816</v>
      </c>
      <c r="CO509" t="s">
        <v>1691</v>
      </c>
      <c r="CP509">
        <v>10</v>
      </c>
      <c r="CQ509" t="s">
        <v>1321</v>
      </c>
      <c r="CR509">
        <v>9</v>
      </c>
      <c r="CS509" t="s">
        <v>1691</v>
      </c>
      <c r="CT509" t="s">
        <v>1035</v>
      </c>
      <c r="CU509">
        <v>40731000</v>
      </c>
      <c r="CV509">
        <v>3613300</v>
      </c>
      <c r="CW509">
        <v>2941700</v>
      </c>
      <c r="CX509">
        <v>1667900</v>
      </c>
      <c r="CY509">
        <v>1598200</v>
      </c>
      <c r="CZ509">
        <v>2068400</v>
      </c>
      <c r="DA509">
        <v>2453800</v>
      </c>
      <c r="DB509">
        <v>2950500</v>
      </c>
      <c r="DC509">
        <v>2542200</v>
      </c>
      <c r="DD509">
        <v>3044100</v>
      </c>
      <c r="DE509">
        <v>4704500</v>
      </c>
      <c r="DF509">
        <v>1267700</v>
      </c>
      <c r="DG509">
        <v>1125300</v>
      </c>
      <c r="DH509">
        <v>3478900</v>
      </c>
      <c r="DI509">
        <v>2369100</v>
      </c>
      <c r="DJ509">
        <v>3012800</v>
      </c>
      <c r="DK509">
        <v>1892700</v>
      </c>
      <c r="DL509">
        <v>1596500</v>
      </c>
      <c r="DM509">
        <v>2039600</v>
      </c>
      <c r="DN509">
        <v>0</v>
      </c>
      <c r="DO509">
        <v>0</v>
      </c>
      <c r="DP509">
        <v>0</v>
      </c>
      <c r="DQ509">
        <v>2133500</v>
      </c>
      <c r="DR509">
        <v>2771300</v>
      </c>
      <c r="DS509">
        <v>2326400</v>
      </c>
      <c r="DT509">
        <v>2042800</v>
      </c>
      <c r="DU509">
        <v>2135500</v>
      </c>
      <c r="DV509">
        <v>1974800</v>
      </c>
      <c r="DW509">
        <v>0</v>
      </c>
      <c r="DX509">
        <v>2619100</v>
      </c>
      <c r="DY509">
        <v>2619900</v>
      </c>
      <c r="DZ509">
        <v>2161800</v>
      </c>
      <c r="EA509">
        <v>2084700</v>
      </c>
      <c r="EB509">
        <v>2</v>
      </c>
      <c r="EC509">
        <v>2</v>
      </c>
      <c r="ED509">
        <v>1</v>
      </c>
      <c r="EE509">
        <v>0</v>
      </c>
      <c r="EF509">
        <v>2</v>
      </c>
      <c r="EG509">
        <v>1</v>
      </c>
      <c r="EH509">
        <v>3</v>
      </c>
      <c r="EI509">
        <v>1</v>
      </c>
      <c r="EJ509">
        <v>2</v>
      </c>
      <c r="EK509">
        <v>4</v>
      </c>
      <c r="EL509">
        <v>0</v>
      </c>
      <c r="EM509">
        <v>0</v>
      </c>
      <c r="EN509">
        <v>3</v>
      </c>
      <c r="EO509">
        <v>2</v>
      </c>
      <c r="EP509">
        <v>1</v>
      </c>
      <c r="EQ509">
        <v>2</v>
      </c>
      <c r="ER509">
        <v>26</v>
      </c>
      <c r="EV509">
        <v>507</v>
      </c>
      <c r="EW509" t="s">
        <v>5682</v>
      </c>
      <c r="EX509" t="s">
        <v>1045</v>
      </c>
      <c r="EY509" t="s">
        <v>5683</v>
      </c>
      <c r="EZ509" t="s">
        <v>5684</v>
      </c>
      <c r="FA509" t="s">
        <v>5685</v>
      </c>
      <c r="FB509" t="s">
        <v>5686</v>
      </c>
    </row>
    <row r="510" spans="1:160" x14ac:dyDescent="0.35">
      <c r="A510" t="s">
        <v>5687</v>
      </c>
      <c r="B510" t="s">
        <v>5687</v>
      </c>
      <c r="C510">
        <v>31</v>
      </c>
      <c r="D510">
        <v>31</v>
      </c>
      <c r="E510">
        <v>31</v>
      </c>
      <c r="F510" t="s">
        <v>5688</v>
      </c>
      <c r="G510">
        <v>1</v>
      </c>
      <c r="H510">
        <v>31</v>
      </c>
      <c r="I510">
        <v>31</v>
      </c>
      <c r="J510">
        <v>31</v>
      </c>
      <c r="K510">
        <v>26</v>
      </c>
      <c r="L510">
        <v>28</v>
      </c>
      <c r="M510">
        <v>27</v>
      </c>
      <c r="N510">
        <v>23</v>
      </c>
      <c r="O510">
        <v>26</v>
      </c>
      <c r="P510">
        <v>29</v>
      </c>
      <c r="Q510">
        <v>30</v>
      </c>
      <c r="R510">
        <v>27</v>
      </c>
      <c r="S510">
        <v>29</v>
      </c>
      <c r="T510">
        <v>28</v>
      </c>
      <c r="U510">
        <v>9</v>
      </c>
      <c r="V510">
        <v>7</v>
      </c>
      <c r="W510">
        <v>26</v>
      </c>
      <c r="X510">
        <v>27</v>
      </c>
      <c r="Y510">
        <v>24</v>
      </c>
      <c r="Z510">
        <v>25</v>
      </c>
      <c r="AA510">
        <v>26</v>
      </c>
      <c r="AB510">
        <v>28</v>
      </c>
      <c r="AC510">
        <v>27</v>
      </c>
      <c r="AD510">
        <v>23</v>
      </c>
      <c r="AE510">
        <v>26</v>
      </c>
      <c r="AF510">
        <v>29</v>
      </c>
      <c r="AG510">
        <v>30</v>
      </c>
      <c r="AH510">
        <v>27</v>
      </c>
      <c r="AI510">
        <v>29</v>
      </c>
      <c r="AJ510">
        <v>28</v>
      </c>
      <c r="AK510">
        <v>9</v>
      </c>
      <c r="AL510">
        <v>7</v>
      </c>
      <c r="AM510">
        <v>26</v>
      </c>
      <c r="AN510">
        <v>27</v>
      </c>
      <c r="AO510">
        <v>24</v>
      </c>
      <c r="AP510">
        <v>25</v>
      </c>
      <c r="AQ510">
        <v>26</v>
      </c>
      <c r="AR510">
        <v>28</v>
      </c>
      <c r="AS510">
        <v>27</v>
      </c>
      <c r="AT510">
        <v>23</v>
      </c>
      <c r="AU510">
        <v>26</v>
      </c>
      <c r="AV510">
        <v>29</v>
      </c>
      <c r="AW510">
        <v>30</v>
      </c>
      <c r="AX510">
        <v>27</v>
      </c>
      <c r="AY510">
        <v>29</v>
      </c>
      <c r="AZ510">
        <v>28</v>
      </c>
      <c r="BA510">
        <v>9</v>
      </c>
      <c r="BB510">
        <v>7</v>
      </c>
      <c r="BC510">
        <v>26</v>
      </c>
      <c r="BD510">
        <v>27</v>
      </c>
      <c r="BE510">
        <v>24</v>
      </c>
      <c r="BF510">
        <v>25</v>
      </c>
      <c r="BG510">
        <v>59</v>
      </c>
      <c r="BH510">
        <v>59</v>
      </c>
      <c r="BI510">
        <v>59</v>
      </c>
      <c r="BJ510" s="1">
        <v>83351</v>
      </c>
      <c r="BK510">
        <v>749</v>
      </c>
      <c r="BL510">
        <v>749</v>
      </c>
      <c r="BM510">
        <v>0</v>
      </c>
      <c r="BN510" t="s">
        <v>988</v>
      </c>
      <c r="BO510" t="s">
        <v>944</v>
      </c>
      <c r="BP510" t="s">
        <v>944</v>
      </c>
      <c r="BQ510" t="s">
        <v>944</v>
      </c>
      <c r="BR510" t="s">
        <v>944</v>
      </c>
      <c r="BS510" t="s">
        <v>944</v>
      </c>
      <c r="BT510" t="s">
        <v>944</v>
      </c>
      <c r="BU510" t="s">
        <v>944</v>
      </c>
      <c r="BV510" t="s">
        <v>944</v>
      </c>
      <c r="BW510" t="s">
        <v>944</v>
      </c>
      <c r="BX510" t="s">
        <v>944</v>
      </c>
      <c r="BY510" t="s">
        <v>944</v>
      </c>
      <c r="BZ510" t="s">
        <v>944</v>
      </c>
      <c r="CA510" t="s">
        <v>944</v>
      </c>
      <c r="CB510" t="s">
        <v>944</v>
      </c>
      <c r="CC510" t="s">
        <v>944</v>
      </c>
      <c r="CD510" t="s">
        <v>944</v>
      </c>
      <c r="CE510" t="s">
        <v>3189</v>
      </c>
      <c r="CF510" t="s">
        <v>1017</v>
      </c>
      <c r="CG510" t="s">
        <v>1263</v>
      </c>
      <c r="CH510" t="s">
        <v>2300</v>
      </c>
      <c r="CI510" t="s">
        <v>2298</v>
      </c>
      <c r="CJ510" t="s">
        <v>1870</v>
      </c>
      <c r="CK510" t="s">
        <v>1870</v>
      </c>
      <c r="CL510">
        <v>53</v>
      </c>
      <c r="CM510" t="s">
        <v>2694</v>
      </c>
      <c r="CN510" t="s">
        <v>3467</v>
      </c>
      <c r="CO510" t="s">
        <v>1320</v>
      </c>
      <c r="CP510" t="s">
        <v>975</v>
      </c>
      <c r="CQ510" t="s">
        <v>3197</v>
      </c>
      <c r="CR510" t="s">
        <v>1463</v>
      </c>
      <c r="CS510" t="s">
        <v>4072</v>
      </c>
      <c r="CT510" t="s">
        <v>2301</v>
      </c>
      <c r="CU510">
        <v>394590000</v>
      </c>
      <c r="CV510">
        <v>31808000</v>
      </c>
      <c r="CW510">
        <v>40367000</v>
      </c>
      <c r="CX510">
        <v>15727000</v>
      </c>
      <c r="CY510">
        <v>14274000</v>
      </c>
      <c r="CZ510">
        <v>20461000</v>
      </c>
      <c r="DA510">
        <v>21336000</v>
      </c>
      <c r="DB510">
        <v>22985000</v>
      </c>
      <c r="DC510">
        <v>22437000</v>
      </c>
      <c r="DD510">
        <v>45163000</v>
      </c>
      <c r="DE510">
        <v>45370000</v>
      </c>
      <c r="DF510">
        <v>5236900</v>
      </c>
      <c r="DG510">
        <v>4422400</v>
      </c>
      <c r="DH510">
        <v>24338000</v>
      </c>
      <c r="DI510">
        <v>25881000</v>
      </c>
      <c r="DJ510">
        <v>27407000</v>
      </c>
      <c r="DK510">
        <v>27374000</v>
      </c>
      <c r="DL510">
        <v>21250000</v>
      </c>
      <c r="DM510">
        <v>26402000</v>
      </c>
      <c r="DN510">
        <v>15557000</v>
      </c>
      <c r="DO510">
        <v>11570000</v>
      </c>
      <c r="DP510">
        <v>19662000</v>
      </c>
      <c r="DQ510">
        <v>19877000</v>
      </c>
      <c r="DR510">
        <v>21789000</v>
      </c>
      <c r="DS510">
        <v>24138000</v>
      </c>
      <c r="DT510">
        <v>25007000</v>
      </c>
      <c r="DU510">
        <v>25933000</v>
      </c>
      <c r="DV510">
        <v>13465000</v>
      </c>
      <c r="DW510">
        <v>10678000</v>
      </c>
      <c r="DX510">
        <v>19390000</v>
      </c>
      <c r="DY510">
        <v>20371000</v>
      </c>
      <c r="DZ510">
        <v>20453000</v>
      </c>
      <c r="EA510">
        <v>21430000</v>
      </c>
      <c r="EB510">
        <v>13</v>
      </c>
      <c r="EC510">
        <v>18</v>
      </c>
      <c r="ED510">
        <v>19</v>
      </c>
      <c r="EE510">
        <v>16</v>
      </c>
      <c r="EF510">
        <v>19</v>
      </c>
      <c r="EG510">
        <v>16</v>
      </c>
      <c r="EH510">
        <v>16</v>
      </c>
      <c r="EI510">
        <v>20</v>
      </c>
      <c r="EJ510">
        <v>20</v>
      </c>
      <c r="EK510">
        <v>14</v>
      </c>
      <c r="EL510">
        <v>1</v>
      </c>
      <c r="EM510">
        <v>1</v>
      </c>
      <c r="EN510">
        <v>20</v>
      </c>
      <c r="EO510">
        <v>18</v>
      </c>
      <c r="EP510">
        <v>12</v>
      </c>
      <c r="EQ510">
        <v>12</v>
      </c>
      <c r="ER510">
        <v>235</v>
      </c>
      <c r="EV510">
        <v>508</v>
      </c>
      <c r="EW510" t="s">
        <v>5689</v>
      </c>
      <c r="EX510" t="s">
        <v>2573</v>
      </c>
      <c r="EY510" t="s">
        <v>5690</v>
      </c>
      <c r="EZ510" t="s">
        <v>5691</v>
      </c>
      <c r="FA510" t="s">
        <v>5692</v>
      </c>
      <c r="FB510" t="s">
        <v>5693</v>
      </c>
    </row>
    <row r="511" spans="1:160" x14ac:dyDescent="0.35">
      <c r="A511" t="s">
        <v>5694</v>
      </c>
      <c r="B511" t="s">
        <v>5694</v>
      </c>
      <c r="C511">
        <v>4</v>
      </c>
      <c r="D511">
        <v>4</v>
      </c>
      <c r="E511">
        <v>4</v>
      </c>
      <c r="F511" t="s">
        <v>5695</v>
      </c>
      <c r="G511">
        <v>1</v>
      </c>
      <c r="H511">
        <v>4</v>
      </c>
      <c r="I511">
        <v>4</v>
      </c>
      <c r="J511">
        <v>4</v>
      </c>
      <c r="K511">
        <v>2</v>
      </c>
      <c r="L511">
        <v>4</v>
      </c>
      <c r="M511">
        <v>3</v>
      </c>
      <c r="N511">
        <v>2</v>
      </c>
      <c r="O511">
        <v>2</v>
      </c>
      <c r="P511">
        <v>3</v>
      </c>
      <c r="Q511">
        <v>3</v>
      </c>
      <c r="R511">
        <v>2</v>
      </c>
      <c r="S511">
        <v>3</v>
      </c>
      <c r="T511">
        <v>3</v>
      </c>
      <c r="U511">
        <v>2</v>
      </c>
      <c r="V511">
        <v>2</v>
      </c>
      <c r="W511">
        <v>4</v>
      </c>
      <c r="X511">
        <v>3</v>
      </c>
      <c r="Y511">
        <v>4</v>
      </c>
      <c r="Z511">
        <v>4</v>
      </c>
      <c r="AA511">
        <v>2</v>
      </c>
      <c r="AB511">
        <v>4</v>
      </c>
      <c r="AC511">
        <v>3</v>
      </c>
      <c r="AD511">
        <v>2</v>
      </c>
      <c r="AE511">
        <v>2</v>
      </c>
      <c r="AF511">
        <v>3</v>
      </c>
      <c r="AG511">
        <v>3</v>
      </c>
      <c r="AH511">
        <v>2</v>
      </c>
      <c r="AI511">
        <v>3</v>
      </c>
      <c r="AJ511">
        <v>3</v>
      </c>
      <c r="AK511">
        <v>2</v>
      </c>
      <c r="AL511">
        <v>2</v>
      </c>
      <c r="AM511">
        <v>4</v>
      </c>
      <c r="AN511">
        <v>3</v>
      </c>
      <c r="AO511">
        <v>4</v>
      </c>
      <c r="AP511">
        <v>4</v>
      </c>
      <c r="AQ511">
        <v>2</v>
      </c>
      <c r="AR511">
        <v>4</v>
      </c>
      <c r="AS511">
        <v>3</v>
      </c>
      <c r="AT511">
        <v>2</v>
      </c>
      <c r="AU511">
        <v>2</v>
      </c>
      <c r="AV511">
        <v>3</v>
      </c>
      <c r="AW511">
        <v>3</v>
      </c>
      <c r="AX511">
        <v>2</v>
      </c>
      <c r="AY511">
        <v>3</v>
      </c>
      <c r="AZ511">
        <v>3</v>
      </c>
      <c r="BA511">
        <v>2</v>
      </c>
      <c r="BB511">
        <v>2</v>
      </c>
      <c r="BC511">
        <v>4</v>
      </c>
      <c r="BD511">
        <v>3</v>
      </c>
      <c r="BE511">
        <v>4</v>
      </c>
      <c r="BF511">
        <v>4</v>
      </c>
      <c r="BG511" t="s">
        <v>2086</v>
      </c>
      <c r="BH511" t="s">
        <v>2086</v>
      </c>
      <c r="BI511" t="s">
        <v>2086</v>
      </c>
      <c r="BJ511" s="1">
        <v>34556</v>
      </c>
      <c r="BK511">
        <v>314</v>
      </c>
      <c r="BL511">
        <v>314</v>
      </c>
      <c r="BM511">
        <v>0</v>
      </c>
      <c r="BN511" s="1">
        <v>27387</v>
      </c>
      <c r="BO511" t="s">
        <v>944</v>
      </c>
      <c r="BP511" t="s">
        <v>944</v>
      </c>
      <c r="BQ511" t="s">
        <v>944</v>
      </c>
      <c r="BR511" t="s">
        <v>945</v>
      </c>
      <c r="BS511" t="s">
        <v>945</v>
      </c>
      <c r="BT511" t="s">
        <v>945</v>
      </c>
      <c r="BU511" t="s">
        <v>945</v>
      </c>
      <c r="BV511" t="s">
        <v>945</v>
      </c>
      <c r="BW511" t="s">
        <v>945</v>
      </c>
      <c r="BX511" t="s">
        <v>944</v>
      </c>
      <c r="BY511" t="s">
        <v>945</v>
      </c>
      <c r="BZ511" t="s">
        <v>945</v>
      </c>
      <c r="CA511" t="s">
        <v>945</v>
      </c>
      <c r="CB511" t="s">
        <v>945</v>
      </c>
      <c r="CC511" t="s">
        <v>944</v>
      </c>
      <c r="CD511" t="s">
        <v>944</v>
      </c>
      <c r="CE511" t="s">
        <v>1680</v>
      </c>
      <c r="CF511" t="s">
        <v>2086</v>
      </c>
      <c r="CG511" t="s">
        <v>952</v>
      </c>
      <c r="CH511" t="s">
        <v>1778</v>
      </c>
      <c r="CI511" t="s">
        <v>1682</v>
      </c>
      <c r="CJ511" t="s">
        <v>952</v>
      </c>
      <c r="CK511" t="s">
        <v>952</v>
      </c>
      <c r="CL511" t="s">
        <v>1778</v>
      </c>
      <c r="CM511" t="s">
        <v>952</v>
      </c>
      <c r="CN511" t="s">
        <v>952</v>
      </c>
      <c r="CO511" t="s">
        <v>1405</v>
      </c>
      <c r="CP511" t="s">
        <v>1405</v>
      </c>
      <c r="CQ511" t="s">
        <v>2086</v>
      </c>
      <c r="CR511" t="s">
        <v>2623</v>
      </c>
      <c r="CS511" t="s">
        <v>2086</v>
      </c>
      <c r="CT511" t="s">
        <v>2086</v>
      </c>
      <c r="CU511">
        <v>21674000</v>
      </c>
      <c r="CV511">
        <v>810360</v>
      </c>
      <c r="CW511">
        <v>2041700</v>
      </c>
      <c r="CX511">
        <v>639400</v>
      </c>
      <c r="CY511">
        <v>527080</v>
      </c>
      <c r="CZ511">
        <v>434590</v>
      </c>
      <c r="DA511">
        <v>610740</v>
      </c>
      <c r="DB511">
        <v>977120</v>
      </c>
      <c r="DC511">
        <v>546450</v>
      </c>
      <c r="DD511">
        <v>1324900</v>
      </c>
      <c r="DE511">
        <v>1298800</v>
      </c>
      <c r="DF511">
        <v>744040</v>
      </c>
      <c r="DG511">
        <v>884300</v>
      </c>
      <c r="DH511">
        <v>2630600</v>
      </c>
      <c r="DI511">
        <v>1925300</v>
      </c>
      <c r="DJ511">
        <v>3308900</v>
      </c>
      <c r="DK511">
        <v>2969900</v>
      </c>
      <c r="DL511">
        <v>0</v>
      </c>
      <c r="DM511">
        <v>0</v>
      </c>
      <c r="DN511">
        <v>0</v>
      </c>
      <c r="DO511">
        <v>0</v>
      </c>
      <c r="DP511">
        <v>0</v>
      </c>
      <c r="DQ511">
        <v>0</v>
      </c>
      <c r="DR511">
        <v>0</v>
      </c>
      <c r="DS511">
        <v>0</v>
      </c>
      <c r="DT511">
        <v>0</v>
      </c>
      <c r="DU511">
        <v>0</v>
      </c>
      <c r="DV511">
        <v>0</v>
      </c>
      <c r="DW511">
        <v>0</v>
      </c>
      <c r="DX511">
        <v>0</v>
      </c>
      <c r="DY511">
        <v>0</v>
      </c>
      <c r="DZ511">
        <v>0</v>
      </c>
      <c r="EA511">
        <v>2028100</v>
      </c>
      <c r="EB511">
        <v>0</v>
      </c>
      <c r="EC511">
        <v>0</v>
      </c>
      <c r="ED511">
        <v>1</v>
      </c>
      <c r="EE511">
        <v>0</v>
      </c>
      <c r="EF511">
        <v>0</v>
      </c>
      <c r="EG511">
        <v>0</v>
      </c>
      <c r="EH511">
        <v>0</v>
      </c>
      <c r="EI511">
        <v>0</v>
      </c>
      <c r="EJ511">
        <v>0</v>
      </c>
      <c r="EK511">
        <v>0</v>
      </c>
      <c r="EL511">
        <v>0</v>
      </c>
      <c r="EM511">
        <v>0</v>
      </c>
      <c r="EN511">
        <v>0</v>
      </c>
      <c r="EO511">
        <v>0</v>
      </c>
      <c r="EP511">
        <v>1</v>
      </c>
      <c r="EQ511">
        <v>1</v>
      </c>
      <c r="ER511">
        <v>3</v>
      </c>
      <c r="EV511">
        <v>509</v>
      </c>
      <c r="EW511" t="s">
        <v>5696</v>
      </c>
      <c r="EX511" t="s">
        <v>1083</v>
      </c>
      <c r="EY511" t="s">
        <v>5697</v>
      </c>
      <c r="EZ511" t="s">
        <v>5698</v>
      </c>
      <c r="FA511" t="s">
        <v>5699</v>
      </c>
      <c r="FB511" t="s">
        <v>5700</v>
      </c>
    </row>
    <row r="512" spans="1:160" x14ac:dyDescent="0.35">
      <c r="A512" t="s">
        <v>5701</v>
      </c>
      <c r="B512" t="s">
        <v>5701</v>
      </c>
      <c r="C512">
        <v>4</v>
      </c>
      <c r="D512">
        <v>4</v>
      </c>
      <c r="E512">
        <v>4</v>
      </c>
      <c r="F512" t="s">
        <v>5702</v>
      </c>
      <c r="G512">
        <v>1</v>
      </c>
      <c r="H512">
        <v>4</v>
      </c>
      <c r="I512">
        <v>4</v>
      </c>
      <c r="J512">
        <v>4</v>
      </c>
      <c r="K512">
        <v>4</v>
      </c>
      <c r="L512">
        <v>3</v>
      </c>
      <c r="M512">
        <v>3</v>
      </c>
      <c r="N512">
        <v>3</v>
      </c>
      <c r="O512">
        <v>3</v>
      </c>
      <c r="P512">
        <v>3</v>
      </c>
      <c r="Q512">
        <v>4</v>
      </c>
      <c r="R512">
        <v>4</v>
      </c>
      <c r="S512">
        <v>3</v>
      </c>
      <c r="T512">
        <v>4</v>
      </c>
      <c r="U512">
        <v>2</v>
      </c>
      <c r="V512">
        <v>2</v>
      </c>
      <c r="W512">
        <v>4</v>
      </c>
      <c r="X512">
        <v>4</v>
      </c>
      <c r="Y512">
        <v>4</v>
      </c>
      <c r="Z512">
        <v>4</v>
      </c>
      <c r="AA512">
        <v>4</v>
      </c>
      <c r="AB512">
        <v>3</v>
      </c>
      <c r="AC512">
        <v>3</v>
      </c>
      <c r="AD512">
        <v>3</v>
      </c>
      <c r="AE512">
        <v>3</v>
      </c>
      <c r="AF512">
        <v>3</v>
      </c>
      <c r="AG512">
        <v>4</v>
      </c>
      <c r="AH512">
        <v>4</v>
      </c>
      <c r="AI512">
        <v>3</v>
      </c>
      <c r="AJ512">
        <v>4</v>
      </c>
      <c r="AK512">
        <v>2</v>
      </c>
      <c r="AL512">
        <v>2</v>
      </c>
      <c r="AM512">
        <v>4</v>
      </c>
      <c r="AN512">
        <v>4</v>
      </c>
      <c r="AO512">
        <v>4</v>
      </c>
      <c r="AP512">
        <v>4</v>
      </c>
      <c r="AQ512">
        <v>4</v>
      </c>
      <c r="AR512">
        <v>3</v>
      </c>
      <c r="AS512">
        <v>3</v>
      </c>
      <c r="AT512">
        <v>3</v>
      </c>
      <c r="AU512">
        <v>3</v>
      </c>
      <c r="AV512">
        <v>3</v>
      </c>
      <c r="AW512">
        <v>4</v>
      </c>
      <c r="AX512">
        <v>4</v>
      </c>
      <c r="AY512">
        <v>3</v>
      </c>
      <c r="AZ512">
        <v>4</v>
      </c>
      <c r="BA512">
        <v>2</v>
      </c>
      <c r="BB512">
        <v>2</v>
      </c>
      <c r="BC512">
        <v>4</v>
      </c>
      <c r="BD512">
        <v>4</v>
      </c>
      <c r="BE512">
        <v>4</v>
      </c>
      <c r="BF512">
        <v>4</v>
      </c>
      <c r="BG512" t="s">
        <v>2839</v>
      </c>
      <c r="BH512" t="s">
        <v>2839</v>
      </c>
      <c r="BI512" t="s">
        <v>2839</v>
      </c>
      <c r="BJ512" s="1">
        <v>10378</v>
      </c>
      <c r="BK512">
        <v>89</v>
      </c>
      <c r="BL512">
        <v>89</v>
      </c>
      <c r="BM512">
        <v>0</v>
      </c>
      <c r="BN512" s="1">
        <v>28049</v>
      </c>
      <c r="BO512" t="s">
        <v>944</v>
      </c>
      <c r="BP512" t="s">
        <v>944</v>
      </c>
      <c r="BQ512" t="s">
        <v>944</v>
      </c>
      <c r="BR512" t="s">
        <v>944</v>
      </c>
      <c r="BS512" t="s">
        <v>944</v>
      </c>
      <c r="BT512" t="s">
        <v>944</v>
      </c>
      <c r="BU512" t="s">
        <v>944</v>
      </c>
      <c r="BV512" t="s">
        <v>944</v>
      </c>
      <c r="BW512" t="s">
        <v>944</v>
      </c>
      <c r="BX512" t="s">
        <v>944</v>
      </c>
      <c r="BY512" t="s">
        <v>945</v>
      </c>
      <c r="BZ512" t="s">
        <v>944</v>
      </c>
      <c r="CA512" t="s">
        <v>944</v>
      </c>
      <c r="CB512" t="s">
        <v>944</v>
      </c>
      <c r="CC512" t="s">
        <v>944</v>
      </c>
      <c r="CD512" t="s">
        <v>944</v>
      </c>
      <c r="CE512" t="s">
        <v>2839</v>
      </c>
      <c r="CF512" t="s">
        <v>3016</v>
      </c>
      <c r="CG512" t="s">
        <v>3016</v>
      </c>
      <c r="CH512" t="s">
        <v>3016</v>
      </c>
      <c r="CI512" t="s">
        <v>3016</v>
      </c>
      <c r="CJ512" t="s">
        <v>3016</v>
      </c>
      <c r="CK512" t="s">
        <v>2839</v>
      </c>
      <c r="CL512" t="s">
        <v>2839</v>
      </c>
      <c r="CM512" t="s">
        <v>3016</v>
      </c>
      <c r="CN512" t="s">
        <v>2839</v>
      </c>
      <c r="CO512" t="s">
        <v>1670</v>
      </c>
      <c r="CP512" t="s">
        <v>1670</v>
      </c>
      <c r="CQ512" t="s">
        <v>2839</v>
      </c>
      <c r="CR512" t="s">
        <v>2839</v>
      </c>
      <c r="CS512" t="s">
        <v>2839</v>
      </c>
      <c r="CT512" t="s">
        <v>2839</v>
      </c>
      <c r="CU512">
        <v>41685000</v>
      </c>
      <c r="CV512">
        <v>1668900</v>
      </c>
      <c r="CW512">
        <v>1708100</v>
      </c>
      <c r="CX512">
        <v>2201500</v>
      </c>
      <c r="CY512">
        <v>2763800</v>
      </c>
      <c r="CZ512">
        <v>2486000</v>
      </c>
      <c r="DA512">
        <v>2426900</v>
      </c>
      <c r="DB512">
        <v>1761700</v>
      </c>
      <c r="DC512">
        <v>1493100</v>
      </c>
      <c r="DD512">
        <v>3394400</v>
      </c>
      <c r="DE512">
        <v>4144400</v>
      </c>
      <c r="DF512">
        <v>462070</v>
      </c>
      <c r="DG512">
        <v>625620</v>
      </c>
      <c r="DH512">
        <v>4115900</v>
      </c>
      <c r="DI512">
        <v>3708800</v>
      </c>
      <c r="DJ512">
        <v>4562000</v>
      </c>
      <c r="DK512">
        <v>4161500</v>
      </c>
      <c r="DL512">
        <v>993170</v>
      </c>
      <c r="DM512">
        <v>1162100</v>
      </c>
      <c r="DN512">
        <v>3419600</v>
      </c>
      <c r="DO512">
        <v>4060700</v>
      </c>
      <c r="DP512">
        <v>3162400</v>
      </c>
      <c r="DQ512">
        <v>2270700</v>
      </c>
      <c r="DR512">
        <v>1581400</v>
      </c>
      <c r="DS512">
        <v>1435200</v>
      </c>
      <c r="DT512">
        <v>1895400</v>
      </c>
      <c r="DU512">
        <v>2211300</v>
      </c>
      <c r="DV512">
        <v>562520</v>
      </c>
      <c r="DW512">
        <v>0</v>
      </c>
      <c r="DX512">
        <v>2811700</v>
      </c>
      <c r="DY512">
        <v>2597400</v>
      </c>
      <c r="DZ512">
        <v>2958200</v>
      </c>
      <c r="EA512">
        <v>2541900</v>
      </c>
      <c r="EB512">
        <v>1</v>
      </c>
      <c r="EC512">
        <v>1</v>
      </c>
      <c r="ED512">
        <v>4</v>
      </c>
      <c r="EE512">
        <v>4</v>
      </c>
      <c r="EF512">
        <v>3</v>
      </c>
      <c r="EG512">
        <v>2</v>
      </c>
      <c r="EH512">
        <v>2</v>
      </c>
      <c r="EI512">
        <v>2</v>
      </c>
      <c r="EJ512">
        <v>2</v>
      </c>
      <c r="EK512">
        <v>3</v>
      </c>
      <c r="EL512">
        <v>0</v>
      </c>
      <c r="EM512">
        <v>1</v>
      </c>
      <c r="EN512">
        <v>4</v>
      </c>
      <c r="EO512">
        <v>4</v>
      </c>
      <c r="EP512">
        <v>4</v>
      </c>
      <c r="EQ512">
        <v>3</v>
      </c>
      <c r="ER512">
        <v>40</v>
      </c>
      <c r="EV512">
        <v>510</v>
      </c>
      <c r="EW512" t="s">
        <v>5703</v>
      </c>
      <c r="EX512" t="s">
        <v>1083</v>
      </c>
      <c r="EY512" t="s">
        <v>5704</v>
      </c>
      <c r="EZ512" t="s">
        <v>5705</v>
      </c>
      <c r="FA512" t="s">
        <v>5706</v>
      </c>
      <c r="FB512" t="s">
        <v>5707</v>
      </c>
    </row>
    <row r="513" spans="1:160" x14ac:dyDescent="0.35">
      <c r="A513" t="s">
        <v>5708</v>
      </c>
      <c r="B513" t="s">
        <v>5708</v>
      </c>
      <c r="C513">
        <v>4</v>
      </c>
      <c r="D513">
        <v>4</v>
      </c>
      <c r="E513">
        <v>4</v>
      </c>
      <c r="F513" t="s">
        <v>5709</v>
      </c>
      <c r="G513">
        <v>1</v>
      </c>
      <c r="H513">
        <v>4</v>
      </c>
      <c r="I513">
        <v>4</v>
      </c>
      <c r="J513">
        <v>4</v>
      </c>
      <c r="K513">
        <v>3</v>
      </c>
      <c r="L513">
        <v>3</v>
      </c>
      <c r="M513">
        <v>3</v>
      </c>
      <c r="N513">
        <v>2</v>
      </c>
      <c r="O513">
        <v>4</v>
      </c>
      <c r="P513">
        <v>3</v>
      </c>
      <c r="Q513">
        <v>2</v>
      </c>
      <c r="R513">
        <v>3</v>
      </c>
      <c r="S513">
        <v>4</v>
      </c>
      <c r="T513">
        <v>3</v>
      </c>
      <c r="U513">
        <v>3</v>
      </c>
      <c r="V513">
        <v>2</v>
      </c>
      <c r="W513">
        <v>3</v>
      </c>
      <c r="X513">
        <v>4</v>
      </c>
      <c r="Y513">
        <v>1</v>
      </c>
      <c r="Z513">
        <v>2</v>
      </c>
      <c r="AA513">
        <v>3</v>
      </c>
      <c r="AB513">
        <v>3</v>
      </c>
      <c r="AC513">
        <v>3</v>
      </c>
      <c r="AD513">
        <v>2</v>
      </c>
      <c r="AE513">
        <v>4</v>
      </c>
      <c r="AF513">
        <v>3</v>
      </c>
      <c r="AG513">
        <v>2</v>
      </c>
      <c r="AH513">
        <v>3</v>
      </c>
      <c r="AI513">
        <v>4</v>
      </c>
      <c r="AJ513">
        <v>3</v>
      </c>
      <c r="AK513">
        <v>3</v>
      </c>
      <c r="AL513">
        <v>2</v>
      </c>
      <c r="AM513">
        <v>3</v>
      </c>
      <c r="AN513">
        <v>4</v>
      </c>
      <c r="AO513">
        <v>1</v>
      </c>
      <c r="AP513">
        <v>2</v>
      </c>
      <c r="AQ513">
        <v>3</v>
      </c>
      <c r="AR513">
        <v>3</v>
      </c>
      <c r="AS513">
        <v>3</v>
      </c>
      <c r="AT513">
        <v>2</v>
      </c>
      <c r="AU513">
        <v>4</v>
      </c>
      <c r="AV513">
        <v>3</v>
      </c>
      <c r="AW513">
        <v>2</v>
      </c>
      <c r="AX513">
        <v>3</v>
      </c>
      <c r="AY513">
        <v>4</v>
      </c>
      <c r="AZ513">
        <v>3</v>
      </c>
      <c r="BA513">
        <v>3</v>
      </c>
      <c r="BB513">
        <v>2</v>
      </c>
      <c r="BC513">
        <v>3</v>
      </c>
      <c r="BD513">
        <v>4</v>
      </c>
      <c r="BE513">
        <v>1</v>
      </c>
      <c r="BF513">
        <v>2</v>
      </c>
      <c r="BG513" t="s">
        <v>2125</v>
      </c>
      <c r="BH513" t="s">
        <v>2125</v>
      </c>
      <c r="BI513" t="s">
        <v>2125</v>
      </c>
      <c r="BJ513" s="1">
        <v>44073</v>
      </c>
      <c r="BK513">
        <v>389</v>
      </c>
      <c r="BL513">
        <v>389</v>
      </c>
      <c r="BM513">
        <v>0</v>
      </c>
      <c r="BN513" s="1">
        <v>28153</v>
      </c>
      <c r="BO513" t="s">
        <v>945</v>
      </c>
      <c r="BP513" t="s">
        <v>945</v>
      </c>
      <c r="BQ513" t="s">
        <v>945</v>
      </c>
      <c r="BR513" t="s">
        <v>945</v>
      </c>
      <c r="BS513" t="s">
        <v>944</v>
      </c>
      <c r="BT513" t="s">
        <v>945</v>
      </c>
      <c r="BU513" t="s">
        <v>945</v>
      </c>
      <c r="BV513" t="s">
        <v>944</v>
      </c>
      <c r="BW513" t="s">
        <v>944</v>
      </c>
      <c r="BX513" t="s">
        <v>944</v>
      </c>
      <c r="BY513" t="s">
        <v>944</v>
      </c>
      <c r="BZ513" t="s">
        <v>944</v>
      </c>
      <c r="CA513" t="s">
        <v>944</v>
      </c>
      <c r="CB513" t="s">
        <v>944</v>
      </c>
      <c r="CC513" t="s">
        <v>945</v>
      </c>
      <c r="CD513" t="s">
        <v>944</v>
      </c>
      <c r="CE513" t="s">
        <v>1418</v>
      </c>
      <c r="CF513" t="s">
        <v>1418</v>
      </c>
      <c r="CG513" t="s">
        <v>1418</v>
      </c>
      <c r="CH513" t="s">
        <v>2159</v>
      </c>
      <c r="CI513" t="s">
        <v>2125</v>
      </c>
      <c r="CJ513" t="s">
        <v>1418</v>
      </c>
      <c r="CK513" t="s">
        <v>2159</v>
      </c>
      <c r="CL513" t="s">
        <v>1418</v>
      </c>
      <c r="CM513" t="s">
        <v>2125</v>
      </c>
      <c r="CN513" t="s">
        <v>1418</v>
      </c>
      <c r="CO513" t="s">
        <v>1418</v>
      </c>
      <c r="CP513" t="s">
        <v>2159</v>
      </c>
      <c r="CQ513" t="s">
        <v>1418</v>
      </c>
      <c r="CR513" t="s">
        <v>2125</v>
      </c>
      <c r="CS513" t="s">
        <v>1038</v>
      </c>
      <c r="CT513" t="s">
        <v>2159</v>
      </c>
      <c r="CU513">
        <v>19372000</v>
      </c>
      <c r="CV513">
        <v>1636100</v>
      </c>
      <c r="CW513">
        <v>1810100</v>
      </c>
      <c r="CX513">
        <v>473260</v>
      </c>
      <c r="CY513">
        <v>431740</v>
      </c>
      <c r="CZ513">
        <v>1287100</v>
      </c>
      <c r="DA513">
        <v>715250</v>
      </c>
      <c r="DB513">
        <v>616170</v>
      </c>
      <c r="DC513">
        <v>1427700</v>
      </c>
      <c r="DD513">
        <v>2015100</v>
      </c>
      <c r="DE513">
        <v>1688000</v>
      </c>
      <c r="DF513">
        <v>1160800</v>
      </c>
      <c r="DG513">
        <v>796700</v>
      </c>
      <c r="DH513">
        <v>1939100</v>
      </c>
      <c r="DI513">
        <v>2003700</v>
      </c>
      <c r="DJ513">
        <v>562560</v>
      </c>
      <c r="DK513">
        <v>808630</v>
      </c>
      <c r="DL513">
        <v>0</v>
      </c>
      <c r="DM513">
        <v>0</v>
      </c>
      <c r="DN513">
        <v>0</v>
      </c>
      <c r="DO513">
        <v>0</v>
      </c>
      <c r="DP513">
        <v>0</v>
      </c>
      <c r="DQ513">
        <v>0</v>
      </c>
      <c r="DR513">
        <v>0</v>
      </c>
      <c r="DS513">
        <v>1667400</v>
      </c>
      <c r="DT513">
        <v>0</v>
      </c>
      <c r="DU513">
        <v>0</v>
      </c>
      <c r="DV513">
        <v>0</v>
      </c>
      <c r="DW513">
        <v>0</v>
      </c>
      <c r="DX513">
        <v>1506000</v>
      </c>
      <c r="DY513">
        <v>1342200</v>
      </c>
      <c r="DZ513">
        <v>0</v>
      </c>
      <c r="EA513">
        <v>0</v>
      </c>
      <c r="EB513">
        <v>0</v>
      </c>
      <c r="EC513">
        <v>0</v>
      </c>
      <c r="ED513">
        <v>0</v>
      </c>
      <c r="EE513">
        <v>0</v>
      </c>
      <c r="EF513">
        <v>0</v>
      </c>
      <c r="EG513">
        <v>0</v>
      </c>
      <c r="EH513">
        <v>0</v>
      </c>
      <c r="EI513">
        <v>2</v>
      </c>
      <c r="EJ513">
        <v>0</v>
      </c>
      <c r="EK513">
        <v>1</v>
      </c>
      <c r="EL513">
        <v>1</v>
      </c>
      <c r="EM513">
        <v>1</v>
      </c>
      <c r="EN513">
        <v>1</v>
      </c>
      <c r="EO513">
        <v>1</v>
      </c>
      <c r="EP513">
        <v>0</v>
      </c>
      <c r="EQ513">
        <v>2</v>
      </c>
      <c r="ER513">
        <v>9</v>
      </c>
      <c r="EV513">
        <v>511</v>
      </c>
      <c r="EW513" t="s">
        <v>5710</v>
      </c>
      <c r="EX513" t="s">
        <v>1083</v>
      </c>
      <c r="EY513" t="s">
        <v>5711</v>
      </c>
      <c r="EZ513" t="s">
        <v>5712</v>
      </c>
      <c r="FA513" t="s">
        <v>5713</v>
      </c>
      <c r="FB513" t="s">
        <v>5714</v>
      </c>
    </row>
    <row r="514" spans="1:160" x14ac:dyDescent="0.35">
      <c r="A514" t="s">
        <v>5715</v>
      </c>
      <c r="B514" t="s">
        <v>5715</v>
      </c>
      <c r="C514">
        <v>9</v>
      </c>
      <c r="D514">
        <v>9</v>
      </c>
      <c r="E514">
        <v>9</v>
      </c>
      <c r="F514" t="s">
        <v>5716</v>
      </c>
      <c r="G514">
        <v>1</v>
      </c>
      <c r="H514">
        <v>9</v>
      </c>
      <c r="I514">
        <v>9</v>
      </c>
      <c r="J514">
        <v>9</v>
      </c>
      <c r="K514">
        <v>6</v>
      </c>
      <c r="L514">
        <v>6</v>
      </c>
      <c r="M514">
        <v>9</v>
      </c>
      <c r="N514">
        <v>8</v>
      </c>
      <c r="O514">
        <v>8</v>
      </c>
      <c r="P514">
        <v>8</v>
      </c>
      <c r="Q514">
        <v>8</v>
      </c>
      <c r="R514">
        <v>7</v>
      </c>
      <c r="S514">
        <v>8</v>
      </c>
      <c r="T514">
        <v>7</v>
      </c>
      <c r="U514">
        <v>4</v>
      </c>
      <c r="V514">
        <v>5</v>
      </c>
      <c r="W514">
        <v>8</v>
      </c>
      <c r="X514">
        <v>5</v>
      </c>
      <c r="Y514">
        <v>7</v>
      </c>
      <c r="Z514">
        <v>7</v>
      </c>
      <c r="AA514">
        <v>6</v>
      </c>
      <c r="AB514">
        <v>6</v>
      </c>
      <c r="AC514">
        <v>9</v>
      </c>
      <c r="AD514">
        <v>8</v>
      </c>
      <c r="AE514">
        <v>8</v>
      </c>
      <c r="AF514">
        <v>8</v>
      </c>
      <c r="AG514">
        <v>8</v>
      </c>
      <c r="AH514">
        <v>7</v>
      </c>
      <c r="AI514">
        <v>8</v>
      </c>
      <c r="AJ514">
        <v>7</v>
      </c>
      <c r="AK514">
        <v>4</v>
      </c>
      <c r="AL514">
        <v>5</v>
      </c>
      <c r="AM514">
        <v>8</v>
      </c>
      <c r="AN514">
        <v>5</v>
      </c>
      <c r="AO514">
        <v>7</v>
      </c>
      <c r="AP514">
        <v>7</v>
      </c>
      <c r="AQ514">
        <v>6</v>
      </c>
      <c r="AR514">
        <v>6</v>
      </c>
      <c r="AS514">
        <v>9</v>
      </c>
      <c r="AT514">
        <v>8</v>
      </c>
      <c r="AU514">
        <v>8</v>
      </c>
      <c r="AV514">
        <v>8</v>
      </c>
      <c r="AW514">
        <v>8</v>
      </c>
      <c r="AX514">
        <v>7</v>
      </c>
      <c r="AY514">
        <v>8</v>
      </c>
      <c r="AZ514">
        <v>7</v>
      </c>
      <c r="BA514">
        <v>4</v>
      </c>
      <c r="BB514">
        <v>5</v>
      </c>
      <c r="BC514">
        <v>8</v>
      </c>
      <c r="BD514">
        <v>5</v>
      </c>
      <c r="BE514">
        <v>7</v>
      </c>
      <c r="BF514">
        <v>7</v>
      </c>
      <c r="BG514" t="s">
        <v>1479</v>
      </c>
      <c r="BH514" t="s">
        <v>1479</v>
      </c>
      <c r="BI514" t="s">
        <v>1479</v>
      </c>
      <c r="BJ514" s="1">
        <v>22279</v>
      </c>
      <c r="BK514">
        <v>196</v>
      </c>
      <c r="BL514">
        <v>196</v>
      </c>
      <c r="BM514">
        <v>0</v>
      </c>
      <c r="BN514" s="1">
        <v>75375</v>
      </c>
      <c r="BO514" t="s">
        <v>944</v>
      </c>
      <c r="BP514" t="s">
        <v>944</v>
      </c>
      <c r="BQ514" t="s">
        <v>944</v>
      </c>
      <c r="BR514" t="s">
        <v>944</v>
      </c>
      <c r="BS514" t="s">
        <v>944</v>
      </c>
      <c r="BT514" t="s">
        <v>944</v>
      </c>
      <c r="BU514" t="s">
        <v>944</v>
      </c>
      <c r="BV514" t="s">
        <v>944</v>
      </c>
      <c r="BW514" t="s">
        <v>944</v>
      </c>
      <c r="BX514" t="s">
        <v>944</v>
      </c>
      <c r="BY514" t="s">
        <v>944</v>
      </c>
      <c r="BZ514" t="s">
        <v>944</v>
      </c>
      <c r="CA514" t="s">
        <v>944</v>
      </c>
      <c r="CB514" t="s">
        <v>944</v>
      </c>
      <c r="CC514" t="s">
        <v>944</v>
      </c>
      <c r="CD514" t="s">
        <v>944</v>
      </c>
      <c r="CE514" t="s">
        <v>2392</v>
      </c>
      <c r="CF514" t="s">
        <v>2392</v>
      </c>
      <c r="CG514" t="s">
        <v>1479</v>
      </c>
      <c r="CH514" t="s">
        <v>1479</v>
      </c>
      <c r="CI514" t="s">
        <v>1479</v>
      </c>
      <c r="CJ514" t="s">
        <v>1479</v>
      </c>
      <c r="CK514" t="s">
        <v>1479</v>
      </c>
      <c r="CL514" t="s">
        <v>1710</v>
      </c>
      <c r="CM514" t="s">
        <v>1479</v>
      </c>
      <c r="CN514" t="s">
        <v>1710</v>
      </c>
      <c r="CO514">
        <v>27</v>
      </c>
      <c r="CP514" t="s">
        <v>2392</v>
      </c>
      <c r="CQ514" t="s">
        <v>1479</v>
      </c>
      <c r="CR514" t="s">
        <v>2392</v>
      </c>
      <c r="CS514" t="s">
        <v>1305</v>
      </c>
      <c r="CT514" t="s">
        <v>2482</v>
      </c>
      <c r="CU514">
        <v>93207000</v>
      </c>
      <c r="CV514">
        <v>6715700</v>
      </c>
      <c r="CW514">
        <v>7710500</v>
      </c>
      <c r="CX514">
        <v>5909600</v>
      </c>
      <c r="CY514">
        <v>5560100</v>
      </c>
      <c r="CZ514">
        <v>5145800</v>
      </c>
      <c r="DA514">
        <v>5214500</v>
      </c>
      <c r="DB514">
        <v>5162800</v>
      </c>
      <c r="DC514">
        <v>4422400</v>
      </c>
      <c r="DD514">
        <v>8195100</v>
      </c>
      <c r="DE514">
        <v>6649300</v>
      </c>
      <c r="DF514">
        <v>2199100</v>
      </c>
      <c r="DG514">
        <v>2482800</v>
      </c>
      <c r="DH514">
        <v>8094300</v>
      </c>
      <c r="DI514">
        <v>4387700</v>
      </c>
      <c r="DJ514">
        <v>7835100</v>
      </c>
      <c r="DK514">
        <v>7522300</v>
      </c>
      <c r="DL514">
        <v>4686700</v>
      </c>
      <c r="DM514">
        <v>4354700</v>
      </c>
      <c r="DN514">
        <v>6160400</v>
      </c>
      <c r="DO514">
        <v>5598900</v>
      </c>
      <c r="DP514">
        <v>4116900</v>
      </c>
      <c r="DQ514">
        <v>4437600</v>
      </c>
      <c r="DR514">
        <v>4598600</v>
      </c>
      <c r="DS514">
        <v>4356000</v>
      </c>
      <c r="DT514">
        <v>4896000</v>
      </c>
      <c r="DU514">
        <v>4008400</v>
      </c>
      <c r="DV514">
        <v>3505000</v>
      </c>
      <c r="DW514">
        <v>3138500</v>
      </c>
      <c r="DX514">
        <v>5118300</v>
      </c>
      <c r="DY514">
        <v>4390200</v>
      </c>
      <c r="DZ514">
        <v>4022200</v>
      </c>
      <c r="EA514">
        <v>4516200</v>
      </c>
      <c r="EB514">
        <v>4</v>
      </c>
      <c r="EC514">
        <v>4</v>
      </c>
      <c r="ED514">
        <v>9</v>
      </c>
      <c r="EE514">
        <v>9</v>
      </c>
      <c r="EF514">
        <v>5</v>
      </c>
      <c r="EG514">
        <v>8</v>
      </c>
      <c r="EH514">
        <v>5</v>
      </c>
      <c r="EI514">
        <v>2</v>
      </c>
      <c r="EJ514">
        <v>7</v>
      </c>
      <c r="EK514">
        <v>3</v>
      </c>
      <c r="EL514">
        <v>2</v>
      </c>
      <c r="EM514">
        <v>1</v>
      </c>
      <c r="EN514">
        <v>4</v>
      </c>
      <c r="EO514">
        <v>4</v>
      </c>
      <c r="EP514">
        <v>4</v>
      </c>
      <c r="EQ514">
        <v>4</v>
      </c>
      <c r="ER514">
        <v>75</v>
      </c>
      <c r="EV514">
        <v>512</v>
      </c>
      <c r="EW514" t="s">
        <v>5717</v>
      </c>
      <c r="EX514" t="s">
        <v>1175</v>
      </c>
      <c r="EY514" t="s">
        <v>5718</v>
      </c>
      <c r="EZ514" t="s">
        <v>5719</v>
      </c>
      <c r="FA514" t="s">
        <v>5720</v>
      </c>
      <c r="FB514" t="s">
        <v>5721</v>
      </c>
    </row>
    <row r="515" spans="1:160" x14ac:dyDescent="0.35">
      <c r="A515" t="s">
        <v>274</v>
      </c>
      <c r="B515" t="s">
        <v>274</v>
      </c>
      <c r="C515">
        <v>8</v>
      </c>
      <c r="D515">
        <v>8</v>
      </c>
      <c r="E515">
        <v>8</v>
      </c>
      <c r="F515" t="s">
        <v>275</v>
      </c>
      <c r="G515">
        <v>1</v>
      </c>
      <c r="H515">
        <v>8</v>
      </c>
      <c r="I515">
        <v>8</v>
      </c>
      <c r="J515">
        <v>8</v>
      </c>
      <c r="K515">
        <v>5</v>
      </c>
      <c r="L515">
        <v>4</v>
      </c>
      <c r="M515">
        <v>2</v>
      </c>
      <c r="N515">
        <v>3</v>
      </c>
      <c r="O515">
        <v>5</v>
      </c>
      <c r="P515">
        <v>3</v>
      </c>
      <c r="Q515">
        <v>7</v>
      </c>
      <c r="R515">
        <v>7</v>
      </c>
      <c r="S515">
        <v>6</v>
      </c>
      <c r="T515">
        <v>5</v>
      </c>
      <c r="U515">
        <v>7</v>
      </c>
      <c r="V515">
        <v>7</v>
      </c>
      <c r="W515">
        <v>4</v>
      </c>
      <c r="X515">
        <v>6</v>
      </c>
      <c r="Y515">
        <v>6</v>
      </c>
      <c r="Z515">
        <v>5</v>
      </c>
      <c r="AA515">
        <v>5</v>
      </c>
      <c r="AB515">
        <v>4</v>
      </c>
      <c r="AC515">
        <v>2</v>
      </c>
      <c r="AD515">
        <v>3</v>
      </c>
      <c r="AE515">
        <v>5</v>
      </c>
      <c r="AF515">
        <v>3</v>
      </c>
      <c r="AG515">
        <v>7</v>
      </c>
      <c r="AH515">
        <v>7</v>
      </c>
      <c r="AI515">
        <v>6</v>
      </c>
      <c r="AJ515">
        <v>5</v>
      </c>
      <c r="AK515">
        <v>7</v>
      </c>
      <c r="AL515">
        <v>7</v>
      </c>
      <c r="AM515">
        <v>4</v>
      </c>
      <c r="AN515">
        <v>6</v>
      </c>
      <c r="AO515">
        <v>6</v>
      </c>
      <c r="AP515">
        <v>5</v>
      </c>
      <c r="AQ515">
        <v>5</v>
      </c>
      <c r="AR515">
        <v>4</v>
      </c>
      <c r="AS515">
        <v>2</v>
      </c>
      <c r="AT515">
        <v>3</v>
      </c>
      <c r="AU515">
        <v>5</v>
      </c>
      <c r="AV515">
        <v>3</v>
      </c>
      <c r="AW515">
        <v>7</v>
      </c>
      <c r="AX515">
        <v>7</v>
      </c>
      <c r="AY515">
        <v>6</v>
      </c>
      <c r="AZ515">
        <v>5</v>
      </c>
      <c r="BA515">
        <v>7</v>
      </c>
      <c r="BB515">
        <v>7</v>
      </c>
      <c r="BC515">
        <v>4</v>
      </c>
      <c r="BD515">
        <v>6</v>
      </c>
      <c r="BE515">
        <v>6</v>
      </c>
      <c r="BF515">
        <v>5</v>
      </c>
      <c r="BG515" t="s">
        <v>973</v>
      </c>
      <c r="BH515" t="s">
        <v>973</v>
      </c>
      <c r="BI515" t="s">
        <v>973</v>
      </c>
      <c r="BJ515" s="1">
        <v>52555</v>
      </c>
      <c r="BK515">
        <v>472</v>
      </c>
      <c r="BL515">
        <v>472</v>
      </c>
      <c r="BM515">
        <v>0</v>
      </c>
      <c r="BN515" s="1">
        <v>55862</v>
      </c>
      <c r="BO515" t="s">
        <v>945</v>
      </c>
      <c r="BP515" t="s">
        <v>944</v>
      </c>
      <c r="BQ515" t="s">
        <v>945</v>
      </c>
      <c r="BR515" t="s">
        <v>945</v>
      </c>
      <c r="BS515" t="s">
        <v>944</v>
      </c>
      <c r="BT515" t="s">
        <v>945</v>
      </c>
      <c r="BU515" t="s">
        <v>945</v>
      </c>
      <c r="BV515" t="s">
        <v>945</v>
      </c>
      <c r="BW515" t="s">
        <v>945</v>
      </c>
      <c r="BX515" t="s">
        <v>945</v>
      </c>
      <c r="BY515" t="s">
        <v>944</v>
      </c>
      <c r="BZ515" t="s">
        <v>944</v>
      </c>
      <c r="CA515" t="s">
        <v>945</v>
      </c>
      <c r="CB515" t="s">
        <v>945</v>
      </c>
      <c r="CC515" t="s">
        <v>944</v>
      </c>
      <c r="CD515" t="s">
        <v>944</v>
      </c>
      <c r="CE515" t="s">
        <v>1055</v>
      </c>
      <c r="CF515" t="s">
        <v>1148</v>
      </c>
      <c r="CG515" t="s">
        <v>1038</v>
      </c>
      <c r="CH515" t="s">
        <v>2126</v>
      </c>
      <c r="CI515" t="s">
        <v>4976</v>
      </c>
      <c r="CJ515" t="s">
        <v>1096</v>
      </c>
      <c r="CK515" t="s">
        <v>1762</v>
      </c>
      <c r="CL515" t="s">
        <v>1762</v>
      </c>
      <c r="CM515" t="s">
        <v>1151</v>
      </c>
      <c r="CN515" t="s">
        <v>1817</v>
      </c>
      <c r="CO515" t="s">
        <v>2383</v>
      </c>
      <c r="CP515" t="s">
        <v>1320</v>
      </c>
      <c r="CQ515" t="s">
        <v>2310</v>
      </c>
      <c r="CR515" t="s">
        <v>1324</v>
      </c>
      <c r="CS515" t="s">
        <v>970</v>
      </c>
      <c r="CT515" t="s">
        <v>1534</v>
      </c>
      <c r="CU515">
        <v>48227000</v>
      </c>
      <c r="CV515">
        <v>2627400</v>
      </c>
      <c r="CW515">
        <v>2421600</v>
      </c>
      <c r="CX515">
        <v>466390</v>
      </c>
      <c r="CY515">
        <v>709680</v>
      </c>
      <c r="CZ515">
        <v>1656800</v>
      </c>
      <c r="DA515">
        <v>716090</v>
      </c>
      <c r="DB515">
        <v>2884500</v>
      </c>
      <c r="DC515">
        <v>2471200</v>
      </c>
      <c r="DD515">
        <v>3079000</v>
      </c>
      <c r="DE515">
        <v>2428800</v>
      </c>
      <c r="DF515">
        <v>6444500</v>
      </c>
      <c r="DG515">
        <v>5711800</v>
      </c>
      <c r="DH515">
        <v>1805200</v>
      </c>
      <c r="DI515">
        <v>2974800</v>
      </c>
      <c r="DJ515">
        <v>6676200</v>
      </c>
      <c r="DK515">
        <v>5152700</v>
      </c>
      <c r="DL515">
        <v>1286900</v>
      </c>
      <c r="DM515">
        <v>2362500</v>
      </c>
      <c r="DN515">
        <v>0</v>
      </c>
      <c r="DO515">
        <v>1863100</v>
      </c>
      <c r="DP515">
        <v>1647800</v>
      </c>
      <c r="DQ515">
        <v>0</v>
      </c>
      <c r="DR515">
        <v>1951400</v>
      </c>
      <c r="DS515">
        <v>1716100</v>
      </c>
      <c r="DT515">
        <v>1417500</v>
      </c>
      <c r="DU515">
        <v>1530100</v>
      </c>
      <c r="DV515">
        <v>6921800</v>
      </c>
      <c r="DW515">
        <v>7642600</v>
      </c>
      <c r="DX515">
        <v>1903300</v>
      </c>
      <c r="DY515">
        <v>1880100</v>
      </c>
      <c r="DZ515">
        <v>5596100</v>
      </c>
      <c r="EA515">
        <v>2450100</v>
      </c>
      <c r="EB515">
        <v>0</v>
      </c>
      <c r="EC515">
        <v>0</v>
      </c>
      <c r="ED515">
        <v>0</v>
      </c>
      <c r="EE515">
        <v>0</v>
      </c>
      <c r="EF515">
        <v>1</v>
      </c>
      <c r="EG515">
        <v>0</v>
      </c>
      <c r="EH515">
        <v>0</v>
      </c>
      <c r="EI515">
        <v>0</v>
      </c>
      <c r="EJ515">
        <v>0</v>
      </c>
      <c r="EK515">
        <v>0</v>
      </c>
      <c r="EL515">
        <v>4</v>
      </c>
      <c r="EM515">
        <v>5</v>
      </c>
      <c r="EN515">
        <v>0</v>
      </c>
      <c r="EO515">
        <v>0</v>
      </c>
      <c r="EP515">
        <v>5</v>
      </c>
      <c r="EQ515">
        <v>2</v>
      </c>
      <c r="ER515">
        <v>17</v>
      </c>
      <c r="EV515">
        <v>513</v>
      </c>
      <c r="EW515" t="s">
        <v>5722</v>
      </c>
      <c r="EX515" t="s">
        <v>1059</v>
      </c>
      <c r="EY515" t="s">
        <v>5723</v>
      </c>
      <c r="EZ515" t="s">
        <v>5724</v>
      </c>
      <c r="FA515" t="s">
        <v>5725</v>
      </c>
      <c r="FB515" t="s">
        <v>5726</v>
      </c>
    </row>
    <row r="516" spans="1:160" x14ac:dyDescent="0.35">
      <c r="A516" t="s">
        <v>5727</v>
      </c>
      <c r="B516" t="s">
        <v>5727</v>
      </c>
      <c r="C516">
        <v>6</v>
      </c>
      <c r="D516">
        <v>6</v>
      </c>
      <c r="E516">
        <v>6</v>
      </c>
      <c r="F516" t="s">
        <v>5728</v>
      </c>
      <c r="G516">
        <v>1</v>
      </c>
      <c r="H516">
        <v>6</v>
      </c>
      <c r="I516">
        <v>6</v>
      </c>
      <c r="J516">
        <v>6</v>
      </c>
      <c r="K516">
        <v>6</v>
      </c>
      <c r="L516">
        <v>5</v>
      </c>
      <c r="M516">
        <v>5</v>
      </c>
      <c r="N516">
        <v>4</v>
      </c>
      <c r="O516">
        <v>5</v>
      </c>
      <c r="P516">
        <v>4</v>
      </c>
      <c r="Q516">
        <v>4</v>
      </c>
      <c r="R516">
        <v>4</v>
      </c>
      <c r="S516">
        <v>6</v>
      </c>
      <c r="T516">
        <v>5</v>
      </c>
      <c r="U516">
        <v>2</v>
      </c>
      <c r="V516">
        <v>2</v>
      </c>
      <c r="W516">
        <v>5</v>
      </c>
      <c r="X516">
        <v>6</v>
      </c>
      <c r="Y516">
        <v>5</v>
      </c>
      <c r="Z516">
        <v>6</v>
      </c>
      <c r="AA516">
        <v>6</v>
      </c>
      <c r="AB516">
        <v>5</v>
      </c>
      <c r="AC516">
        <v>5</v>
      </c>
      <c r="AD516">
        <v>4</v>
      </c>
      <c r="AE516">
        <v>5</v>
      </c>
      <c r="AF516">
        <v>4</v>
      </c>
      <c r="AG516">
        <v>4</v>
      </c>
      <c r="AH516">
        <v>4</v>
      </c>
      <c r="AI516">
        <v>6</v>
      </c>
      <c r="AJ516">
        <v>5</v>
      </c>
      <c r="AK516">
        <v>2</v>
      </c>
      <c r="AL516">
        <v>2</v>
      </c>
      <c r="AM516">
        <v>5</v>
      </c>
      <c r="AN516">
        <v>6</v>
      </c>
      <c r="AO516">
        <v>5</v>
      </c>
      <c r="AP516">
        <v>6</v>
      </c>
      <c r="AQ516">
        <v>6</v>
      </c>
      <c r="AR516">
        <v>5</v>
      </c>
      <c r="AS516">
        <v>5</v>
      </c>
      <c r="AT516">
        <v>4</v>
      </c>
      <c r="AU516">
        <v>5</v>
      </c>
      <c r="AV516">
        <v>4</v>
      </c>
      <c r="AW516">
        <v>4</v>
      </c>
      <c r="AX516">
        <v>4</v>
      </c>
      <c r="AY516">
        <v>6</v>
      </c>
      <c r="AZ516">
        <v>5</v>
      </c>
      <c r="BA516">
        <v>2</v>
      </c>
      <c r="BB516">
        <v>2</v>
      </c>
      <c r="BC516">
        <v>5</v>
      </c>
      <c r="BD516">
        <v>6</v>
      </c>
      <c r="BE516">
        <v>5</v>
      </c>
      <c r="BF516">
        <v>6</v>
      </c>
      <c r="BG516" t="s">
        <v>3695</v>
      </c>
      <c r="BH516" t="s">
        <v>3695</v>
      </c>
      <c r="BI516" t="s">
        <v>3695</v>
      </c>
      <c r="BJ516" s="1">
        <v>36882</v>
      </c>
      <c r="BK516">
        <v>324</v>
      </c>
      <c r="BL516">
        <v>324</v>
      </c>
      <c r="BM516">
        <v>0</v>
      </c>
      <c r="BN516" t="s">
        <v>5729</v>
      </c>
      <c r="BO516" t="s">
        <v>944</v>
      </c>
      <c r="BP516" t="s">
        <v>944</v>
      </c>
      <c r="BQ516" t="s">
        <v>944</v>
      </c>
      <c r="BR516" t="s">
        <v>944</v>
      </c>
      <c r="BS516" t="s">
        <v>944</v>
      </c>
      <c r="BT516" t="s">
        <v>944</v>
      </c>
      <c r="BU516" t="s">
        <v>944</v>
      </c>
      <c r="BV516" t="s">
        <v>944</v>
      </c>
      <c r="BW516" t="s">
        <v>944</v>
      </c>
      <c r="BX516" t="s">
        <v>944</v>
      </c>
      <c r="BY516" t="s">
        <v>944</v>
      </c>
      <c r="BZ516" t="s">
        <v>944</v>
      </c>
      <c r="CA516" t="s">
        <v>944</v>
      </c>
      <c r="CB516" t="s">
        <v>944</v>
      </c>
      <c r="CC516" t="s">
        <v>944</v>
      </c>
      <c r="CD516" t="s">
        <v>944</v>
      </c>
      <c r="CE516" t="s">
        <v>3695</v>
      </c>
      <c r="CF516" t="s">
        <v>1820</v>
      </c>
      <c r="CG516" t="s">
        <v>1848</v>
      </c>
      <c r="CH516" t="s">
        <v>1101</v>
      </c>
      <c r="CI516" t="s">
        <v>1848</v>
      </c>
      <c r="CJ516" t="s">
        <v>1818</v>
      </c>
      <c r="CK516" t="s">
        <v>2007</v>
      </c>
      <c r="CL516" t="s">
        <v>2007</v>
      </c>
      <c r="CM516" t="s">
        <v>3695</v>
      </c>
      <c r="CN516" t="s">
        <v>1848</v>
      </c>
      <c r="CO516" t="s">
        <v>1976</v>
      </c>
      <c r="CP516" t="s">
        <v>1976</v>
      </c>
      <c r="CQ516" t="s">
        <v>1848</v>
      </c>
      <c r="CR516" t="s">
        <v>3695</v>
      </c>
      <c r="CS516" t="s">
        <v>1848</v>
      </c>
      <c r="CT516" t="s">
        <v>3695</v>
      </c>
      <c r="CU516">
        <v>81639000</v>
      </c>
      <c r="CV516">
        <v>6882300</v>
      </c>
      <c r="CW516">
        <v>7126800</v>
      </c>
      <c r="CX516">
        <v>3057300</v>
      </c>
      <c r="CY516">
        <v>2907200</v>
      </c>
      <c r="CZ516">
        <v>4155900</v>
      </c>
      <c r="DA516">
        <v>3127100</v>
      </c>
      <c r="DB516">
        <v>3543100</v>
      </c>
      <c r="DC516">
        <v>3328200</v>
      </c>
      <c r="DD516">
        <v>8729600</v>
      </c>
      <c r="DE516">
        <v>7876300</v>
      </c>
      <c r="DF516">
        <v>3349600</v>
      </c>
      <c r="DG516">
        <v>3254800</v>
      </c>
      <c r="DH516">
        <v>4913800</v>
      </c>
      <c r="DI516">
        <v>6002200</v>
      </c>
      <c r="DJ516">
        <v>6701500</v>
      </c>
      <c r="DK516">
        <v>6682900</v>
      </c>
      <c r="DL516">
        <v>4758100</v>
      </c>
      <c r="DM516">
        <v>4588300</v>
      </c>
      <c r="DN516">
        <v>3758000</v>
      </c>
      <c r="DO516">
        <v>3795900</v>
      </c>
      <c r="DP516">
        <v>4017600</v>
      </c>
      <c r="DQ516">
        <v>3607200</v>
      </c>
      <c r="DR516">
        <v>4168100</v>
      </c>
      <c r="DS516">
        <v>3983900</v>
      </c>
      <c r="DT516">
        <v>4854100</v>
      </c>
      <c r="DU516">
        <v>4498800</v>
      </c>
      <c r="DV516">
        <v>0</v>
      </c>
      <c r="DW516">
        <v>0</v>
      </c>
      <c r="DX516">
        <v>3766000</v>
      </c>
      <c r="DY516">
        <v>4237700</v>
      </c>
      <c r="DZ516">
        <v>4499800</v>
      </c>
      <c r="EA516">
        <v>4307200</v>
      </c>
      <c r="EB516">
        <v>1</v>
      </c>
      <c r="EC516">
        <v>1</v>
      </c>
      <c r="ED516">
        <v>3</v>
      </c>
      <c r="EE516">
        <v>4</v>
      </c>
      <c r="EF516">
        <v>5</v>
      </c>
      <c r="EG516">
        <v>3</v>
      </c>
      <c r="EH516">
        <v>2</v>
      </c>
      <c r="EI516">
        <v>1</v>
      </c>
      <c r="EJ516">
        <v>2</v>
      </c>
      <c r="EK516">
        <v>2</v>
      </c>
      <c r="EL516">
        <v>1</v>
      </c>
      <c r="EM516">
        <v>1</v>
      </c>
      <c r="EN516">
        <v>3</v>
      </c>
      <c r="EO516">
        <v>4</v>
      </c>
      <c r="EP516">
        <v>2</v>
      </c>
      <c r="EQ516">
        <v>1</v>
      </c>
      <c r="ER516">
        <v>36</v>
      </c>
      <c r="EV516">
        <v>514</v>
      </c>
      <c r="EW516" t="s">
        <v>5730</v>
      </c>
      <c r="EX516" t="s">
        <v>1287</v>
      </c>
      <c r="EY516" t="s">
        <v>5731</v>
      </c>
      <c r="EZ516" t="s">
        <v>5732</v>
      </c>
      <c r="FA516" t="s">
        <v>5733</v>
      </c>
      <c r="FB516" t="s">
        <v>5734</v>
      </c>
    </row>
    <row r="517" spans="1:160" x14ac:dyDescent="0.35">
      <c r="A517" t="s">
        <v>5735</v>
      </c>
      <c r="B517" t="s">
        <v>5735</v>
      </c>
      <c r="C517">
        <v>4</v>
      </c>
      <c r="D517">
        <v>4</v>
      </c>
      <c r="E517">
        <v>4</v>
      </c>
      <c r="F517" t="s">
        <v>5736</v>
      </c>
      <c r="G517">
        <v>1</v>
      </c>
      <c r="H517">
        <v>4</v>
      </c>
      <c r="I517">
        <v>4</v>
      </c>
      <c r="J517">
        <v>4</v>
      </c>
      <c r="K517">
        <v>4</v>
      </c>
      <c r="L517">
        <v>2</v>
      </c>
      <c r="M517">
        <v>3</v>
      </c>
      <c r="N517">
        <v>3</v>
      </c>
      <c r="O517">
        <v>3</v>
      </c>
      <c r="P517">
        <v>4</v>
      </c>
      <c r="Q517">
        <v>2</v>
      </c>
      <c r="R517">
        <v>3</v>
      </c>
      <c r="S517">
        <v>3</v>
      </c>
      <c r="T517">
        <v>1</v>
      </c>
      <c r="U517">
        <v>1</v>
      </c>
      <c r="V517">
        <v>1</v>
      </c>
      <c r="W517">
        <v>4</v>
      </c>
      <c r="X517">
        <v>4</v>
      </c>
      <c r="Y517">
        <v>2</v>
      </c>
      <c r="Z517">
        <v>3</v>
      </c>
      <c r="AA517">
        <v>4</v>
      </c>
      <c r="AB517">
        <v>2</v>
      </c>
      <c r="AC517">
        <v>3</v>
      </c>
      <c r="AD517">
        <v>3</v>
      </c>
      <c r="AE517">
        <v>3</v>
      </c>
      <c r="AF517">
        <v>4</v>
      </c>
      <c r="AG517">
        <v>2</v>
      </c>
      <c r="AH517">
        <v>3</v>
      </c>
      <c r="AI517">
        <v>3</v>
      </c>
      <c r="AJ517">
        <v>1</v>
      </c>
      <c r="AK517">
        <v>1</v>
      </c>
      <c r="AL517">
        <v>1</v>
      </c>
      <c r="AM517">
        <v>4</v>
      </c>
      <c r="AN517">
        <v>4</v>
      </c>
      <c r="AO517">
        <v>2</v>
      </c>
      <c r="AP517">
        <v>3</v>
      </c>
      <c r="AQ517">
        <v>4</v>
      </c>
      <c r="AR517">
        <v>2</v>
      </c>
      <c r="AS517">
        <v>3</v>
      </c>
      <c r="AT517">
        <v>3</v>
      </c>
      <c r="AU517">
        <v>3</v>
      </c>
      <c r="AV517">
        <v>4</v>
      </c>
      <c r="AW517">
        <v>2</v>
      </c>
      <c r="AX517">
        <v>3</v>
      </c>
      <c r="AY517">
        <v>3</v>
      </c>
      <c r="AZ517">
        <v>1</v>
      </c>
      <c r="BA517">
        <v>1</v>
      </c>
      <c r="BB517">
        <v>1</v>
      </c>
      <c r="BC517">
        <v>4</v>
      </c>
      <c r="BD517">
        <v>4</v>
      </c>
      <c r="BE517">
        <v>2</v>
      </c>
      <c r="BF517">
        <v>3</v>
      </c>
      <c r="BG517" t="s">
        <v>1377</v>
      </c>
      <c r="BH517" t="s">
        <v>1377</v>
      </c>
      <c r="BI517" t="s">
        <v>1377</v>
      </c>
      <c r="BJ517" s="1">
        <v>60956</v>
      </c>
      <c r="BK517">
        <v>534</v>
      </c>
      <c r="BL517">
        <v>534</v>
      </c>
      <c r="BM517">
        <v>0</v>
      </c>
      <c r="BN517" s="1">
        <v>26883</v>
      </c>
      <c r="BO517" t="s">
        <v>944</v>
      </c>
      <c r="BP517" t="s">
        <v>945</v>
      </c>
      <c r="BQ517" t="s">
        <v>944</v>
      </c>
      <c r="BR517" t="s">
        <v>944</v>
      </c>
      <c r="BS517" t="s">
        <v>944</v>
      </c>
      <c r="BT517" t="s">
        <v>944</v>
      </c>
      <c r="BU517" t="s">
        <v>945</v>
      </c>
      <c r="BV517" t="s">
        <v>944</v>
      </c>
      <c r="BW517" t="s">
        <v>944</v>
      </c>
      <c r="BX517" t="s">
        <v>945</v>
      </c>
      <c r="BY517" t="s">
        <v>944</v>
      </c>
      <c r="BZ517" t="s">
        <v>944</v>
      </c>
      <c r="CA517" t="s">
        <v>944</v>
      </c>
      <c r="CB517" t="s">
        <v>944</v>
      </c>
      <c r="CC517" t="s">
        <v>945</v>
      </c>
      <c r="CD517" t="s">
        <v>945</v>
      </c>
      <c r="CE517" t="s">
        <v>1377</v>
      </c>
      <c r="CF517" t="s">
        <v>948</v>
      </c>
      <c r="CG517" t="s">
        <v>1547</v>
      </c>
      <c r="CH517" t="s">
        <v>1547</v>
      </c>
      <c r="CI517" t="s">
        <v>1547</v>
      </c>
      <c r="CJ517" t="s">
        <v>1377</v>
      </c>
      <c r="CK517" t="s">
        <v>948</v>
      </c>
      <c r="CL517" t="s">
        <v>1042</v>
      </c>
      <c r="CM517" t="s">
        <v>1547</v>
      </c>
      <c r="CN517" t="s">
        <v>1761</v>
      </c>
      <c r="CO517" t="s">
        <v>1284</v>
      </c>
      <c r="CP517" t="s">
        <v>1284</v>
      </c>
      <c r="CQ517" t="s">
        <v>1377</v>
      </c>
      <c r="CR517" t="s">
        <v>1377</v>
      </c>
      <c r="CS517" t="s">
        <v>948</v>
      </c>
      <c r="CT517" t="s">
        <v>1547</v>
      </c>
      <c r="CU517">
        <v>13959000</v>
      </c>
      <c r="CV517">
        <v>1508400</v>
      </c>
      <c r="CW517">
        <v>1157500</v>
      </c>
      <c r="CX517">
        <v>682060</v>
      </c>
      <c r="CY517">
        <v>495060</v>
      </c>
      <c r="CZ517">
        <v>980050</v>
      </c>
      <c r="DA517">
        <v>854820</v>
      </c>
      <c r="DB517">
        <v>662850</v>
      </c>
      <c r="DC517">
        <v>622200</v>
      </c>
      <c r="DD517">
        <v>1466700</v>
      </c>
      <c r="DE517">
        <v>819200</v>
      </c>
      <c r="DF517">
        <v>60302</v>
      </c>
      <c r="DG517">
        <v>60458</v>
      </c>
      <c r="DH517">
        <v>1363600</v>
      </c>
      <c r="DI517">
        <v>1310900</v>
      </c>
      <c r="DJ517">
        <v>956020</v>
      </c>
      <c r="DK517">
        <v>959030</v>
      </c>
      <c r="DL517">
        <v>0</v>
      </c>
      <c r="DM517">
        <v>0</v>
      </c>
      <c r="DN517">
        <v>876760</v>
      </c>
      <c r="DO517">
        <v>0</v>
      </c>
      <c r="DP517">
        <v>905280</v>
      </c>
      <c r="DQ517">
        <v>991600</v>
      </c>
      <c r="DR517">
        <v>0</v>
      </c>
      <c r="DS517">
        <v>0</v>
      </c>
      <c r="DT517">
        <v>0</v>
      </c>
      <c r="DU517">
        <v>0</v>
      </c>
      <c r="DV517">
        <v>0</v>
      </c>
      <c r="DW517">
        <v>0</v>
      </c>
      <c r="DX517">
        <v>0</v>
      </c>
      <c r="DY517">
        <v>0</v>
      </c>
      <c r="DZ517">
        <v>0</v>
      </c>
      <c r="EA517">
        <v>0</v>
      </c>
      <c r="EB517">
        <v>2</v>
      </c>
      <c r="EC517">
        <v>0</v>
      </c>
      <c r="ED517">
        <v>3</v>
      </c>
      <c r="EE517">
        <v>2</v>
      </c>
      <c r="EF517">
        <v>2</v>
      </c>
      <c r="EG517">
        <v>1</v>
      </c>
      <c r="EH517">
        <v>0</v>
      </c>
      <c r="EI517">
        <v>2</v>
      </c>
      <c r="EJ517">
        <v>1</v>
      </c>
      <c r="EK517">
        <v>0</v>
      </c>
      <c r="EL517">
        <v>2</v>
      </c>
      <c r="EM517">
        <v>1</v>
      </c>
      <c r="EN517">
        <v>1</v>
      </c>
      <c r="EO517">
        <v>1</v>
      </c>
      <c r="EP517">
        <v>0</v>
      </c>
      <c r="EQ517">
        <v>0</v>
      </c>
      <c r="ER517">
        <v>18</v>
      </c>
      <c r="EV517">
        <v>515</v>
      </c>
      <c r="EW517" t="s">
        <v>5737</v>
      </c>
      <c r="EX517" t="s">
        <v>1083</v>
      </c>
      <c r="EY517" t="s">
        <v>5738</v>
      </c>
      <c r="EZ517" t="s">
        <v>5739</v>
      </c>
      <c r="FA517" t="s">
        <v>5740</v>
      </c>
      <c r="FB517" t="s">
        <v>5741</v>
      </c>
    </row>
    <row r="518" spans="1:160" x14ac:dyDescent="0.35">
      <c r="A518" t="s">
        <v>276</v>
      </c>
      <c r="B518" t="s">
        <v>276</v>
      </c>
      <c r="C518">
        <v>9</v>
      </c>
      <c r="D518">
        <v>9</v>
      </c>
      <c r="E518">
        <v>9</v>
      </c>
      <c r="F518" t="s">
        <v>277</v>
      </c>
      <c r="G518">
        <v>1</v>
      </c>
      <c r="H518">
        <v>9</v>
      </c>
      <c r="I518">
        <v>9</v>
      </c>
      <c r="J518">
        <v>9</v>
      </c>
      <c r="K518">
        <v>6</v>
      </c>
      <c r="L518">
        <v>7</v>
      </c>
      <c r="M518">
        <v>7</v>
      </c>
      <c r="N518">
        <v>7</v>
      </c>
      <c r="O518">
        <v>9</v>
      </c>
      <c r="P518">
        <v>9</v>
      </c>
      <c r="Q518">
        <v>7</v>
      </c>
      <c r="R518">
        <v>8</v>
      </c>
      <c r="S518">
        <v>8</v>
      </c>
      <c r="T518">
        <v>8</v>
      </c>
      <c r="U518">
        <v>1</v>
      </c>
      <c r="V518">
        <v>1</v>
      </c>
      <c r="W518">
        <v>6</v>
      </c>
      <c r="X518">
        <v>8</v>
      </c>
      <c r="Y518">
        <v>6</v>
      </c>
      <c r="Z518">
        <v>8</v>
      </c>
      <c r="AA518">
        <v>6</v>
      </c>
      <c r="AB518">
        <v>7</v>
      </c>
      <c r="AC518">
        <v>7</v>
      </c>
      <c r="AD518">
        <v>7</v>
      </c>
      <c r="AE518">
        <v>9</v>
      </c>
      <c r="AF518">
        <v>9</v>
      </c>
      <c r="AG518">
        <v>7</v>
      </c>
      <c r="AH518">
        <v>8</v>
      </c>
      <c r="AI518">
        <v>8</v>
      </c>
      <c r="AJ518">
        <v>8</v>
      </c>
      <c r="AK518">
        <v>1</v>
      </c>
      <c r="AL518">
        <v>1</v>
      </c>
      <c r="AM518">
        <v>6</v>
      </c>
      <c r="AN518">
        <v>8</v>
      </c>
      <c r="AO518">
        <v>6</v>
      </c>
      <c r="AP518">
        <v>8</v>
      </c>
      <c r="AQ518">
        <v>6</v>
      </c>
      <c r="AR518">
        <v>7</v>
      </c>
      <c r="AS518">
        <v>7</v>
      </c>
      <c r="AT518">
        <v>7</v>
      </c>
      <c r="AU518">
        <v>9</v>
      </c>
      <c r="AV518">
        <v>9</v>
      </c>
      <c r="AW518">
        <v>7</v>
      </c>
      <c r="AX518">
        <v>8</v>
      </c>
      <c r="AY518">
        <v>8</v>
      </c>
      <c r="AZ518">
        <v>8</v>
      </c>
      <c r="BA518">
        <v>1</v>
      </c>
      <c r="BB518">
        <v>1</v>
      </c>
      <c r="BC518">
        <v>6</v>
      </c>
      <c r="BD518">
        <v>8</v>
      </c>
      <c r="BE518">
        <v>6</v>
      </c>
      <c r="BF518">
        <v>8</v>
      </c>
      <c r="BG518" t="s">
        <v>2724</v>
      </c>
      <c r="BH518" t="s">
        <v>2724</v>
      </c>
      <c r="BI518" t="s">
        <v>2724</v>
      </c>
      <c r="BJ518" s="1">
        <v>40369</v>
      </c>
      <c r="BK518">
        <v>354</v>
      </c>
      <c r="BL518">
        <v>354</v>
      </c>
      <c r="BM518">
        <v>0</v>
      </c>
      <c r="BN518" s="1">
        <v>54522</v>
      </c>
      <c r="BO518" t="s">
        <v>944</v>
      </c>
      <c r="BP518" t="s">
        <v>944</v>
      </c>
      <c r="BQ518" t="s">
        <v>944</v>
      </c>
      <c r="BR518" t="s">
        <v>944</v>
      </c>
      <c r="BS518" t="s">
        <v>944</v>
      </c>
      <c r="BT518" t="s">
        <v>944</v>
      </c>
      <c r="BU518" t="s">
        <v>944</v>
      </c>
      <c r="BV518" t="s">
        <v>944</v>
      </c>
      <c r="BW518" t="s">
        <v>944</v>
      </c>
      <c r="BX518" t="s">
        <v>944</v>
      </c>
      <c r="BY518" t="s">
        <v>945</v>
      </c>
      <c r="BZ518" t="s">
        <v>945</v>
      </c>
      <c r="CA518" t="s">
        <v>944</v>
      </c>
      <c r="CB518" t="s">
        <v>944</v>
      </c>
      <c r="CC518" t="s">
        <v>944</v>
      </c>
      <c r="CD518" t="s">
        <v>944</v>
      </c>
      <c r="CE518" t="s">
        <v>1601</v>
      </c>
      <c r="CF518" t="s">
        <v>1968</v>
      </c>
      <c r="CG518" t="s">
        <v>1773</v>
      </c>
      <c r="CH518">
        <v>22</v>
      </c>
      <c r="CI518" t="s">
        <v>2724</v>
      </c>
      <c r="CJ518" t="s">
        <v>2724</v>
      </c>
      <c r="CK518" t="s">
        <v>1679</v>
      </c>
      <c r="CL518">
        <v>24</v>
      </c>
      <c r="CM518">
        <v>24</v>
      </c>
      <c r="CN518" t="s">
        <v>976</v>
      </c>
      <c r="CO518" t="s">
        <v>950</v>
      </c>
      <c r="CP518" t="s">
        <v>950</v>
      </c>
      <c r="CQ518" t="s">
        <v>1322</v>
      </c>
      <c r="CR518">
        <v>26</v>
      </c>
      <c r="CS518" t="s">
        <v>1322</v>
      </c>
      <c r="CT518" t="s">
        <v>1215</v>
      </c>
      <c r="CU518">
        <v>37107000</v>
      </c>
      <c r="CV518">
        <v>3204200</v>
      </c>
      <c r="CW518">
        <v>3338200</v>
      </c>
      <c r="CX518">
        <v>1504300</v>
      </c>
      <c r="CY518">
        <v>2001300</v>
      </c>
      <c r="CZ518">
        <v>2351500</v>
      </c>
      <c r="DA518">
        <v>2781000</v>
      </c>
      <c r="DB518">
        <v>2066100</v>
      </c>
      <c r="DC518">
        <v>2382900</v>
      </c>
      <c r="DD518">
        <v>3048100</v>
      </c>
      <c r="DE518">
        <v>2847700</v>
      </c>
      <c r="DF518">
        <v>268450</v>
      </c>
      <c r="DG518">
        <v>190030</v>
      </c>
      <c r="DH518">
        <v>2889300</v>
      </c>
      <c r="DI518">
        <v>2882800</v>
      </c>
      <c r="DJ518">
        <v>2635500</v>
      </c>
      <c r="DK518">
        <v>2715300</v>
      </c>
      <c r="DL518">
        <v>2135600</v>
      </c>
      <c r="DM518">
        <v>2228400</v>
      </c>
      <c r="DN518">
        <v>2328900</v>
      </c>
      <c r="DO518">
        <v>2797800</v>
      </c>
      <c r="DP518">
        <v>1996300</v>
      </c>
      <c r="DQ518">
        <v>2566400</v>
      </c>
      <c r="DR518">
        <v>2750200</v>
      </c>
      <c r="DS518">
        <v>2179900</v>
      </c>
      <c r="DT518">
        <v>1823700</v>
      </c>
      <c r="DU518">
        <v>2024700</v>
      </c>
      <c r="DV518">
        <v>0</v>
      </c>
      <c r="DW518">
        <v>0</v>
      </c>
      <c r="DX518">
        <v>1953300</v>
      </c>
      <c r="DY518">
        <v>1770700</v>
      </c>
      <c r="DZ518">
        <v>2109600</v>
      </c>
      <c r="EA518">
        <v>1468900</v>
      </c>
      <c r="EB518">
        <v>2</v>
      </c>
      <c r="EC518">
        <v>3</v>
      </c>
      <c r="ED518">
        <v>3</v>
      </c>
      <c r="EE518">
        <v>1</v>
      </c>
      <c r="EF518">
        <v>4</v>
      </c>
      <c r="EG518">
        <v>5</v>
      </c>
      <c r="EH518">
        <v>3</v>
      </c>
      <c r="EI518">
        <v>3</v>
      </c>
      <c r="EJ518">
        <v>4</v>
      </c>
      <c r="EK518">
        <v>3</v>
      </c>
      <c r="EL518">
        <v>0</v>
      </c>
      <c r="EM518">
        <v>0</v>
      </c>
      <c r="EN518">
        <v>1</v>
      </c>
      <c r="EO518">
        <v>1</v>
      </c>
      <c r="EP518">
        <v>1</v>
      </c>
      <c r="EQ518">
        <v>1</v>
      </c>
      <c r="ER518">
        <v>35</v>
      </c>
      <c r="EV518">
        <v>516</v>
      </c>
      <c r="EW518" t="s">
        <v>5742</v>
      </c>
      <c r="EX518" t="s">
        <v>1175</v>
      </c>
      <c r="EY518" t="s">
        <v>5743</v>
      </c>
      <c r="EZ518" t="s">
        <v>5744</v>
      </c>
      <c r="FA518" t="s">
        <v>5745</v>
      </c>
      <c r="FB518" t="s">
        <v>5746</v>
      </c>
    </row>
    <row r="519" spans="1:160" x14ac:dyDescent="0.35">
      <c r="A519" t="s">
        <v>5747</v>
      </c>
      <c r="B519" t="s">
        <v>5747</v>
      </c>
      <c r="C519">
        <v>10</v>
      </c>
      <c r="D519">
        <v>9</v>
      </c>
      <c r="E519">
        <v>9</v>
      </c>
      <c r="F519" t="s">
        <v>5748</v>
      </c>
      <c r="G519">
        <v>1</v>
      </c>
      <c r="H519">
        <v>10</v>
      </c>
      <c r="I519">
        <v>9</v>
      </c>
      <c r="J519">
        <v>9</v>
      </c>
      <c r="K519">
        <v>10</v>
      </c>
      <c r="L519">
        <v>9</v>
      </c>
      <c r="M519">
        <v>9</v>
      </c>
      <c r="N519">
        <v>8</v>
      </c>
      <c r="O519">
        <v>10</v>
      </c>
      <c r="P519">
        <v>10</v>
      </c>
      <c r="Q519">
        <v>9</v>
      </c>
      <c r="R519">
        <v>10</v>
      </c>
      <c r="S519">
        <v>10</v>
      </c>
      <c r="T519">
        <v>10</v>
      </c>
      <c r="U519">
        <v>9</v>
      </c>
      <c r="V519">
        <v>7</v>
      </c>
      <c r="W519">
        <v>10</v>
      </c>
      <c r="X519">
        <v>10</v>
      </c>
      <c r="Y519">
        <v>10</v>
      </c>
      <c r="Z519">
        <v>9</v>
      </c>
      <c r="AA519">
        <v>9</v>
      </c>
      <c r="AB519">
        <v>9</v>
      </c>
      <c r="AC519">
        <v>9</v>
      </c>
      <c r="AD519">
        <v>8</v>
      </c>
      <c r="AE519">
        <v>9</v>
      </c>
      <c r="AF519">
        <v>9</v>
      </c>
      <c r="AG519">
        <v>9</v>
      </c>
      <c r="AH519">
        <v>9</v>
      </c>
      <c r="AI519">
        <v>9</v>
      </c>
      <c r="AJ519">
        <v>9</v>
      </c>
      <c r="AK519">
        <v>8</v>
      </c>
      <c r="AL519">
        <v>6</v>
      </c>
      <c r="AM519">
        <v>9</v>
      </c>
      <c r="AN519">
        <v>9</v>
      </c>
      <c r="AO519">
        <v>9</v>
      </c>
      <c r="AP519">
        <v>9</v>
      </c>
      <c r="AQ519">
        <v>9</v>
      </c>
      <c r="AR519">
        <v>9</v>
      </c>
      <c r="AS519">
        <v>9</v>
      </c>
      <c r="AT519">
        <v>8</v>
      </c>
      <c r="AU519">
        <v>9</v>
      </c>
      <c r="AV519">
        <v>9</v>
      </c>
      <c r="AW519">
        <v>9</v>
      </c>
      <c r="AX519">
        <v>9</v>
      </c>
      <c r="AY519">
        <v>9</v>
      </c>
      <c r="AZ519">
        <v>9</v>
      </c>
      <c r="BA519">
        <v>8</v>
      </c>
      <c r="BB519">
        <v>6</v>
      </c>
      <c r="BC519">
        <v>9</v>
      </c>
      <c r="BD519">
        <v>9</v>
      </c>
      <c r="BE519">
        <v>9</v>
      </c>
      <c r="BF519">
        <v>9</v>
      </c>
      <c r="BG519" t="s">
        <v>1361</v>
      </c>
      <c r="BH519" t="s">
        <v>2439</v>
      </c>
      <c r="BI519" t="s">
        <v>2439</v>
      </c>
      <c r="BJ519" s="1">
        <v>21258</v>
      </c>
      <c r="BK519">
        <v>191</v>
      </c>
      <c r="BL519">
        <v>191</v>
      </c>
      <c r="BM519">
        <v>0</v>
      </c>
      <c r="BN519" t="s">
        <v>5749</v>
      </c>
      <c r="BO519" t="s">
        <v>944</v>
      </c>
      <c r="BP519" t="s">
        <v>944</v>
      </c>
      <c r="BQ519" t="s">
        <v>944</v>
      </c>
      <c r="BR519" t="s">
        <v>944</v>
      </c>
      <c r="BS519" t="s">
        <v>944</v>
      </c>
      <c r="BT519" t="s">
        <v>944</v>
      </c>
      <c r="BU519" t="s">
        <v>944</v>
      </c>
      <c r="BV519" t="s">
        <v>944</v>
      </c>
      <c r="BW519" t="s">
        <v>944</v>
      </c>
      <c r="BX519" t="s">
        <v>944</v>
      </c>
      <c r="BY519" t="s">
        <v>944</v>
      </c>
      <c r="BZ519" t="s">
        <v>944</v>
      </c>
      <c r="CA519" t="s">
        <v>944</v>
      </c>
      <c r="CB519" t="s">
        <v>944</v>
      </c>
      <c r="CC519" t="s">
        <v>944</v>
      </c>
      <c r="CD519" t="s">
        <v>944</v>
      </c>
      <c r="CE519" t="s">
        <v>1361</v>
      </c>
      <c r="CF519" t="s">
        <v>2439</v>
      </c>
      <c r="CG519" t="s">
        <v>2439</v>
      </c>
      <c r="CH519" t="s">
        <v>2429</v>
      </c>
      <c r="CI519" t="s">
        <v>1361</v>
      </c>
      <c r="CJ519" t="s">
        <v>1361</v>
      </c>
      <c r="CK519" t="s">
        <v>2439</v>
      </c>
      <c r="CL519" t="s">
        <v>1361</v>
      </c>
      <c r="CM519" t="s">
        <v>1361</v>
      </c>
      <c r="CN519" t="s">
        <v>1361</v>
      </c>
      <c r="CO519" t="s">
        <v>2439</v>
      </c>
      <c r="CP519" t="s">
        <v>2429</v>
      </c>
      <c r="CQ519" t="s">
        <v>1361</v>
      </c>
      <c r="CR519" t="s">
        <v>1361</v>
      </c>
      <c r="CS519" t="s">
        <v>1361</v>
      </c>
      <c r="CT519" t="s">
        <v>2439</v>
      </c>
      <c r="CU519">
        <v>331650000</v>
      </c>
      <c r="CV519">
        <v>26912000</v>
      </c>
      <c r="CW519">
        <v>27302000</v>
      </c>
      <c r="CX519">
        <v>15033000</v>
      </c>
      <c r="CY519">
        <v>21628000</v>
      </c>
      <c r="CZ519">
        <v>19952000</v>
      </c>
      <c r="DA519">
        <v>16478000</v>
      </c>
      <c r="DB519">
        <v>15645000</v>
      </c>
      <c r="DC519">
        <v>12392000</v>
      </c>
      <c r="DD519">
        <v>33383000</v>
      </c>
      <c r="DE519">
        <v>31479000</v>
      </c>
      <c r="DF519">
        <v>9425200</v>
      </c>
      <c r="DG519">
        <v>8335700</v>
      </c>
      <c r="DH519">
        <v>22446000</v>
      </c>
      <c r="DI519">
        <v>20363000</v>
      </c>
      <c r="DJ519">
        <v>28102000</v>
      </c>
      <c r="DK519">
        <v>22770000</v>
      </c>
      <c r="DL519">
        <v>15949000</v>
      </c>
      <c r="DM519">
        <v>16401000</v>
      </c>
      <c r="DN519">
        <v>17791000</v>
      </c>
      <c r="DO519">
        <v>22356000</v>
      </c>
      <c r="DP519">
        <v>18699000</v>
      </c>
      <c r="DQ519">
        <v>17244000</v>
      </c>
      <c r="DR519">
        <v>15698000</v>
      </c>
      <c r="DS519">
        <v>13028000</v>
      </c>
      <c r="DT519">
        <v>18952000</v>
      </c>
      <c r="DU519">
        <v>18449000</v>
      </c>
      <c r="DV519">
        <v>15235000</v>
      </c>
      <c r="DW519">
        <v>15420000</v>
      </c>
      <c r="DX519">
        <v>16668000</v>
      </c>
      <c r="DY519">
        <v>16187000</v>
      </c>
      <c r="DZ519">
        <v>18304000</v>
      </c>
      <c r="EA519">
        <v>17224000</v>
      </c>
      <c r="EB519">
        <v>8</v>
      </c>
      <c r="EC519">
        <v>10</v>
      </c>
      <c r="ED519">
        <v>7</v>
      </c>
      <c r="EE519">
        <v>9</v>
      </c>
      <c r="EF519">
        <v>13</v>
      </c>
      <c r="EG519">
        <v>11</v>
      </c>
      <c r="EH519">
        <v>10</v>
      </c>
      <c r="EI519">
        <v>7</v>
      </c>
      <c r="EJ519">
        <v>11</v>
      </c>
      <c r="EK519">
        <v>9</v>
      </c>
      <c r="EL519">
        <v>5</v>
      </c>
      <c r="EM519">
        <v>8</v>
      </c>
      <c r="EN519">
        <v>10</v>
      </c>
      <c r="EO519">
        <v>10</v>
      </c>
      <c r="EP519">
        <v>11</v>
      </c>
      <c r="EQ519">
        <v>9</v>
      </c>
      <c r="ER519">
        <v>148</v>
      </c>
      <c r="EV519">
        <v>517</v>
      </c>
      <c r="EW519" t="s">
        <v>5750</v>
      </c>
      <c r="EX519" t="s">
        <v>5751</v>
      </c>
      <c r="EY519" t="s">
        <v>5752</v>
      </c>
      <c r="EZ519" t="s">
        <v>5753</v>
      </c>
      <c r="FA519" t="s">
        <v>5754</v>
      </c>
      <c r="FB519" t="s">
        <v>5755</v>
      </c>
    </row>
    <row r="520" spans="1:160" x14ac:dyDescent="0.35">
      <c r="A520" t="s">
        <v>278</v>
      </c>
      <c r="B520" t="s">
        <v>278</v>
      </c>
      <c r="C520">
        <v>21</v>
      </c>
      <c r="D520">
        <v>21</v>
      </c>
      <c r="E520">
        <v>21</v>
      </c>
      <c r="F520" t="s">
        <v>279</v>
      </c>
      <c r="G520">
        <v>1</v>
      </c>
      <c r="H520">
        <v>21</v>
      </c>
      <c r="I520">
        <v>21</v>
      </c>
      <c r="J520">
        <v>21</v>
      </c>
      <c r="K520">
        <v>19</v>
      </c>
      <c r="L520">
        <v>21</v>
      </c>
      <c r="M520">
        <v>18</v>
      </c>
      <c r="N520">
        <v>20</v>
      </c>
      <c r="O520">
        <v>18</v>
      </c>
      <c r="P520">
        <v>20</v>
      </c>
      <c r="Q520">
        <v>17</v>
      </c>
      <c r="R520">
        <v>19</v>
      </c>
      <c r="S520">
        <v>21</v>
      </c>
      <c r="T520">
        <v>20</v>
      </c>
      <c r="U520">
        <v>9</v>
      </c>
      <c r="V520">
        <v>7</v>
      </c>
      <c r="W520">
        <v>17</v>
      </c>
      <c r="X520">
        <v>19</v>
      </c>
      <c r="Y520">
        <v>18</v>
      </c>
      <c r="Z520">
        <v>18</v>
      </c>
      <c r="AA520">
        <v>19</v>
      </c>
      <c r="AB520">
        <v>21</v>
      </c>
      <c r="AC520">
        <v>18</v>
      </c>
      <c r="AD520">
        <v>20</v>
      </c>
      <c r="AE520">
        <v>18</v>
      </c>
      <c r="AF520">
        <v>20</v>
      </c>
      <c r="AG520">
        <v>17</v>
      </c>
      <c r="AH520">
        <v>19</v>
      </c>
      <c r="AI520">
        <v>21</v>
      </c>
      <c r="AJ520">
        <v>20</v>
      </c>
      <c r="AK520">
        <v>9</v>
      </c>
      <c r="AL520">
        <v>7</v>
      </c>
      <c r="AM520">
        <v>17</v>
      </c>
      <c r="AN520">
        <v>19</v>
      </c>
      <c r="AO520">
        <v>18</v>
      </c>
      <c r="AP520">
        <v>18</v>
      </c>
      <c r="AQ520">
        <v>19</v>
      </c>
      <c r="AR520">
        <v>21</v>
      </c>
      <c r="AS520">
        <v>18</v>
      </c>
      <c r="AT520">
        <v>20</v>
      </c>
      <c r="AU520">
        <v>18</v>
      </c>
      <c r="AV520">
        <v>20</v>
      </c>
      <c r="AW520">
        <v>17</v>
      </c>
      <c r="AX520">
        <v>19</v>
      </c>
      <c r="AY520">
        <v>21</v>
      </c>
      <c r="AZ520">
        <v>20</v>
      </c>
      <c r="BA520">
        <v>9</v>
      </c>
      <c r="BB520">
        <v>7</v>
      </c>
      <c r="BC520">
        <v>17</v>
      </c>
      <c r="BD520">
        <v>19</v>
      </c>
      <c r="BE520">
        <v>18</v>
      </c>
      <c r="BF520">
        <v>18</v>
      </c>
      <c r="BG520" t="s">
        <v>2614</v>
      </c>
      <c r="BH520" t="s">
        <v>2614</v>
      </c>
      <c r="BI520" t="s">
        <v>2614</v>
      </c>
      <c r="BJ520" s="1">
        <v>78798</v>
      </c>
      <c r="BK520">
        <v>729</v>
      </c>
      <c r="BL520">
        <v>729</v>
      </c>
      <c r="BM520">
        <v>0</v>
      </c>
      <c r="BN520" t="s">
        <v>5756</v>
      </c>
      <c r="BO520" t="s">
        <v>944</v>
      </c>
      <c r="BP520" t="s">
        <v>944</v>
      </c>
      <c r="BQ520" t="s">
        <v>944</v>
      </c>
      <c r="BR520" t="s">
        <v>944</v>
      </c>
      <c r="BS520" t="s">
        <v>944</v>
      </c>
      <c r="BT520" t="s">
        <v>944</v>
      </c>
      <c r="BU520" t="s">
        <v>944</v>
      </c>
      <c r="BV520" t="s">
        <v>944</v>
      </c>
      <c r="BW520" t="s">
        <v>944</v>
      </c>
      <c r="BX520" t="s">
        <v>944</v>
      </c>
      <c r="BY520" t="s">
        <v>944</v>
      </c>
      <c r="BZ520" t="s">
        <v>944</v>
      </c>
      <c r="CA520" t="s">
        <v>944</v>
      </c>
      <c r="CB520" t="s">
        <v>944</v>
      </c>
      <c r="CC520" t="s">
        <v>944</v>
      </c>
      <c r="CD520" t="s">
        <v>944</v>
      </c>
      <c r="CE520" t="s">
        <v>1342</v>
      </c>
      <c r="CF520" t="s">
        <v>2614</v>
      </c>
      <c r="CG520" t="s">
        <v>1154</v>
      </c>
      <c r="CH520" t="s">
        <v>1342</v>
      </c>
      <c r="CI520" t="s">
        <v>1155</v>
      </c>
      <c r="CJ520" t="s">
        <v>1706</v>
      </c>
      <c r="CK520" t="s">
        <v>1668</v>
      </c>
      <c r="CL520" t="s">
        <v>1746</v>
      </c>
      <c r="CM520" t="s">
        <v>2614</v>
      </c>
      <c r="CN520">
        <v>41</v>
      </c>
      <c r="CO520" t="s">
        <v>2124</v>
      </c>
      <c r="CP520" t="s">
        <v>1859</v>
      </c>
      <c r="CQ520" t="s">
        <v>2837</v>
      </c>
      <c r="CR520" t="s">
        <v>2226</v>
      </c>
      <c r="CS520" t="s">
        <v>2251</v>
      </c>
      <c r="CT520" t="s">
        <v>2251</v>
      </c>
      <c r="CU520">
        <v>394970000</v>
      </c>
      <c r="CV520">
        <v>34347000</v>
      </c>
      <c r="CW520">
        <v>35813000</v>
      </c>
      <c r="CX520">
        <v>17511000</v>
      </c>
      <c r="CY520">
        <v>20081000</v>
      </c>
      <c r="CZ520">
        <v>24214000</v>
      </c>
      <c r="DA520">
        <v>25533000</v>
      </c>
      <c r="DB520">
        <v>20121000</v>
      </c>
      <c r="DC520">
        <v>21483000</v>
      </c>
      <c r="DD520">
        <v>41272000</v>
      </c>
      <c r="DE520">
        <v>41633000</v>
      </c>
      <c r="DF520">
        <v>4503200</v>
      </c>
      <c r="DG520">
        <v>3174400</v>
      </c>
      <c r="DH520">
        <v>25286000</v>
      </c>
      <c r="DI520">
        <v>25691000</v>
      </c>
      <c r="DJ520">
        <v>27462000</v>
      </c>
      <c r="DK520">
        <v>26842000</v>
      </c>
      <c r="DL520">
        <v>22975000</v>
      </c>
      <c r="DM520">
        <v>22830000</v>
      </c>
      <c r="DN520">
        <v>23244000</v>
      </c>
      <c r="DO520">
        <v>19339000</v>
      </c>
      <c r="DP520">
        <v>24230000</v>
      </c>
      <c r="DQ520">
        <v>25866000</v>
      </c>
      <c r="DR520">
        <v>22415000</v>
      </c>
      <c r="DS520">
        <v>24227000</v>
      </c>
      <c r="DT520">
        <v>23316000</v>
      </c>
      <c r="DU520">
        <v>21698000</v>
      </c>
      <c r="DV520">
        <v>8676100</v>
      </c>
      <c r="DW520">
        <v>8075200</v>
      </c>
      <c r="DX520">
        <v>20509000</v>
      </c>
      <c r="DY520">
        <v>18883000</v>
      </c>
      <c r="DZ520">
        <v>16819000</v>
      </c>
      <c r="EA520">
        <v>18905000</v>
      </c>
      <c r="EB520">
        <v>15</v>
      </c>
      <c r="EC520">
        <v>14</v>
      </c>
      <c r="ED520">
        <v>14</v>
      </c>
      <c r="EE520">
        <v>11</v>
      </c>
      <c r="EF520">
        <v>11</v>
      </c>
      <c r="EG520">
        <v>21</v>
      </c>
      <c r="EH520">
        <v>12</v>
      </c>
      <c r="EI520">
        <v>13</v>
      </c>
      <c r="EJ520">
        <v>14</v>
      </c>
      <c r="EK520">
        <v>17</v>
      </c>
      <c r="EL520">
        <v>2</v>
      </c>
      <c r="EM520">
        <v>1</v>
      </c>
      <c r="EN520">
        <v>9</v>
      </c>
      <c r="EO520">
        <v>11</v>
      </c>
      <c r="EP520">
        <v>10</v>
      </c>
      <c r="EQ520">
        <v>8</v>
      </c>
      <c r="ER520">
        <v>183</v>
      </c>
      <c r="EV520">
        <v>518</v>
      </c>
      <c r="EW520" t="s">
        <v>5757</v>
      </c>
      <c r="EX520" t="s">
        <v>1990</v>
      </c>
      <c r="EY520" t="s">
        <v>5758</v>
      </c>
      <c r="EZ520" t="s">
        <v>5759</v>
      </c>
      <c r="FA520" t="s">
        <v>5760</v>
      </c>
      <c r="FB520" t="s">
        <v>5761</v>
      </c>
    </row>
    <row r="521" spans="1:160" x14ac:dyDescent="0.35">
      <c r="A521" t="s">
        <v>5762</v>
      </c>
      <c r="B521" t="s">
        <v>5762</v>
      </c>
      <c r="C521">
        <v>7</v>
      </c>
      <c r="D521">
        <v>7</v>
      </c>
      <c r="E521">
        <v>7</v>
      </c>
      <c r="F521" t="s">
        <v>5763</v>
      </c>
      <c r="G521">
        <v>1</v>
      </c>
      <c r="H521">
        <v>7</v>
      </c>
      <c r="I521">
        <v>7</v>
      </c>
      <c r="J521">
        <v>7</v>
      </c>
      <c r="K521">
        <v>4</v>
      </c>
      <c r="L521">
        <v>4</v>
      </c>
      <c r="M521">
        <v>5</v>
      </c>
      <c r="N521">
        <v>6</v>
      </c>
      <c r="O521">
        <v>5</v>
      </c>
      <c r="P521">
        <v>4</v>
      </c>
      <c r="Q521">
        <v>4</v>
      </c>
      <c r="R521">
        <v>4</v>
      </c>
      <c r="S521">
        <v>5</v>
      </c>
      <c r="T521">
        <v>5</v>
      </c>
      <c r="U521">
        <v>4</v>
      </c>
      <c r="V521">
        <v>5</v>
      </c>
      <c r="W521">
        <v>6</v>
      </c>
      <c r="X521">
        <v>6</v>
      </c>
      <c r="Y521">
        <v>3</v>
      </c>
      <c r="Z521">
        <v>4</v>
      </c>
      <c r="AA521">
        <v>4</v>
      </c>
      <c r="AB521">
        <v>4</v>
      </c>
      <c r="AC521">
        <v>5</v>
      </c>
      <c r="AD521">
        <v>6</v>
      </c>
      <c r="AE521">
        <v>5</v>
      </c>
      <c r="AF521">
        <v>4</v>
      </c>
      <c r="AG521">
        <v>4</v>
      </c>
      <c r="AH521">
        <v>4</v>
      </c>
      <c r="AI521">
        <v>5</v>
      </c>
      <c r="AJ521">
        <v>5</v>
      </c>
      <c r="AK521">
        <v>4</v>
      </c>
      <c r="AL521">
        <v>5</v>
      </c>
      <c r="AM521">
        <v>6</v>
      </c>
      <c r="AN521">
        <v>6</v>
      </c>
      <c r="AO521">
        <v>3</v>
      </c>
      <c r="AP521">
        <v>4</v>
      </c>
      <c r="AQ521">
        <v>4</v>
      </c>
      <c r="AR521">
        <v>4</v>
      </c>
      <c r="AS521">
        <v>5</v>
      </c>
      <c r="AT521">
        <v>6</v>
      </c>
      <c r="AU521">
        <v>5</v>
      </c>
      <c r="AV521">
        <v>4</v>
      </c>
      <c r="AW521">
        <v>4</v>
      </c>
      <c r="AX521">
        <v>4</v>
      </c>
      <c r="AY521">
        <v>5</v>
      </c>
      <c r="AZ521">
        <v>5</v>
      </c>
      <c r="BA521">
        <v>4</v>
      </c>
      <c r="BB521">
        <v>5</v>
      </c>
      <c r="BC521">
        <v>6</v>
      </c>
      <c r="BD521">
        <v>6</v>
      </c>
      <c r="BE521">
        <v>3</v>
      </c>
      <c r="BF521">
        <v>4</v>
      </c>
      <c r="BG521" t="s">
        <v>4221</v>
      </c>
      <c r="BH521" t="s">
        <v>4221</v>
      </c>
      <c r="BI521" t="s">
        <v>4221</v>
      </c>
      <c r="BJ521" s="1">
        <v>41454</v>
      </c>
      <c r="BK521">
        <v>368</v>
      </c>
      <c r="BL521">
        <v>368</v>
      </c>
      <c r="BM521">
        <v>0</v>
      </c>
      <c r="BN521" s="1">
        <v>43902</v>
      </c>
      <c r="BO521" t="s">
        <v>944</v>
      </c>
      <c r="BP521" t="s">
        <v>944</v>
      </c>
      <c r="BQ521" t="s">
        <v>944</v>
      </c>
      <c r="BR521" t="s">
        <v>944</v>
      </c>
      <c r="BS521" t="s">
        <v>944</v>
      </c>
      <c r="BT521" t="s">
        <v>944</v>
      </c>
      <c r="BU521" t="s">
        <v>944</v>
      </c>
      <c r="BV521" t="s">
        <v>944</v>
      </c>
      <c r="BW521" t="s">
        <v>944</v>
      </c>
      <c r="BX521" t="s">
        <v>944</v>
      </c>
      <c r="BY521" t="s">
        <v>944</v>
      </c>
      <c r="BZ521" t="s">
        <v>944</v>
      </c>
      <c r="CA521" t="s">
        <v>944</v>
      </c>
      <c r="CB521" t="s">
        <v>944</v>
      </c>
      <c r="CC521" t="s">
        <v>944</v>
      </c>
      <c r="CD521" t="s">
        <v>944</v>
      </c>
      <c r="CE521" t="s">
        <v>1158</v>
      </c>
      <c r="CF521" t="s">
        <v>1158</v>
      </c>
      <c r="CG521" t="s">
        <v>2006</v>
      </c>
      <c r="CH521" t="s">
        <v>1403</v>
      </c>
      <c r="CI521" t="s">
        <v>2006</v>
      </c>
      <c r="CJ521" t="s">
        <v>1682</v>
      </c>
      <c r="CK521" t="s">
        <v>1158</v>
      </c>
      <c r="CL521" t="s">
        <v>1158</v>
      </c>
      <c r="CM521" t="s">
        <v>1100</v>
      </c>
      <c r="CN521" t="s">
        <v>2006</v>
      </c>
      <c r="CO521" t="s">
        <v>2265</v>
      </c>
      <c r="CP521" t="s">
        <v>1100</v>
      </c>
      <c r="CQ521" t="s">
        <v>1403</v>
      </c>
      <c r="CR521" t="s">
        <v>1403</v>
      </c>
      <c r="CS521" t="s">
        <v>1042</v>
      </c>
      <c r="CT521" t="s">
        <v>1158</v>
      </c>
      <c r="CU521">
        <v>131090000</v>
      </c>
      <c r="CV521">
        <v>8628700</v>
      </c>
      <c r="CW521">
        <v>7912400</v>
      </c>
      <c r="CX521">
        <v>6082800</v>
      </c>
      <c r="CY521">
        <v>8654600</v>
      </c>
      <c r="CZ521">
        <v>7901900</v>
      </c>
      <c r="DA521">
        <v>7470700</v>
      </c>
      <c r="DB521">
        <v>5929300</v>
      </c>
      <c r="DC521">
        <v>5649900</v>
      </c>
      <c r="DD521">
        <v>11681000</v>
      </c>
      <c r="DE521">
        <v>11268000</v>
      </c>
      <c r="DF521">
        <v>2526400</v>
      </c>
      <c r="DG521">
        <v>3072300</v>
      </c>
      <c r="DH521">
        <v>14280000</v>
      </c>
      <c r="DI521">
        <v>13642000</v>
      </c>
      <c r="DJ521">
        <v>8410500</v>
      </c>
      <c r="DK521">
        <v>7982700</v>
      </c>
      <c r="DL521">
        <v>6870300</v>
      </c>
      <c r="DM521">
        <v>6508900</v>
      </c>
      <c r="DN521">
        <v>6422600</v>
      </c>
      <c r="DO521">
        <v>7575000</v>
      </c>
      <c r="DP521">
        <v>6833800</v>
      </c>
      <c r="DQ521">
        <v>6871300</v>
      </c>
      <c r="DR521">
        <v>6978000</v>
      </c>
      <c r="DS521">
        <v>7292700</v>
      </c>
      <c r="DT521">
        <v>6658300</v>
      </c>
      <c r="DU521">
        <v>6022100</v>
      </c>
      <c r="DV521">
        <v>5362200</v>
      </c>
      <c r="DW521">
        <v>5373100</v>
      </c>
      <c r="DX521">
        <v>8479400</v>
      </c>
      <c r="DY521">
        <v>8674900</v>
      </c>
      <c r="DZ521">
        <v>6515200</v>
      </c>
      <c r="EA521">
        <v>6858900</v>
      </c>
      <c r="EB521">
        <v>2</v>
      </c>
      <c r="EC521">
        <v>2</v>
      </c>
      <c r="ED521">
        <v>2</v>
      </c>
      <c r="EE521">
        <v>3</v>
      </c>
      <c r="EF521">
        <v>2</v>
      </c>
      <c r="EG521">
        <v>3</v>
      </c>
      <c r="EH521">
        <v>3</v>
      </c>
      <c r="EI521">
        <v>2</v>
      </c>
      <c r="EJ521">
        <v>2</v>
      </c>
      <c r="EK521">
        <v>2</v>
      </c>
      <c r="EL521">
        <v>2</v>
      </c>
      <c r="EM521">
        <v>3</v>
      </c>
      <c r="EN521">
        <v>2</v>
      </c>
      <c r="EO521">
        <v>2</v>
      </c>
      <c r="EP521">
        <v>2</v>
      </c>
      <c r="EQ521">
        <v>4</v>
      </c>
      <c r="ER521">
        <v>38</v>
      </c>
      <c r="EV521">
        <v>519</v>
      </c>
      <c r="EW521" t="s">
        <v>5764</v>
      </c>
      <c r="EX521" t="s">
        <v>1045</v>
      </c>
      <c r="EY521" t="s">
        <v>5765</v>
      </c>
      <c r="EZ521" t="s">
        <v>5766</v>
      </c>
      <c r="FA521" t="s">
        <v>5767</v>
      </c>
      <c r="FB521" t="s">
        <v>5768</v>
      </c>
    </row>
    <row r="522" spans="1:160" x14ac:dyDescent="0.35">
      <c r="A522" t="s">
        <v>280</v>
      </c>
      <c r="B522" t="s">
        <v>280</v>
      </c>
      <c r="C522">
        <v>11</v>
      </c>
      <c r="D522">
        <v>11</v>
      </c>
      <c r="E522">
        <v>11</v>
      </c>
      <c r="F522" t="s">
        <v>281</v>
      </c>
      <c r="G522">
        <v>1</v>
      </c>
      <c r="H522">
        <v>11</v>
      </c>
      <c r="I522">
        <v>11</v>
      </c>
      <c r="J522">
        <v>11</v>
      </c>
      <c r="K522">
        <v>10</v>
      </c>
      <c r="L522">
        <v>10</v>
      </c>
      <c r="M522">
        <v>10</v>
      </c>
      <c r="N522">
        <v>10</v>
      </c>
      <c r="O522">
        <v>10</v>
      </c>
      <c r="P522">
        <v>10</v>
      </c>
      <c r="Q522">
        <v>9</v>
      </c>
      <c r="R522">
        <v>8</v>
      </c>
      <c r="S522">
        <v>10</v>
      </c>
      <c r="T522">
        <v>9</v>
      </c>
      <c r="U522">
        <v>10</v>
      </c>
      <c r="V522">
        <v>10</v>
      </c>
      <c r="W522">
        <v>10</v>
      </c>
      <c r="X522">
        <v>9</v>
      </c>
      <c r="Y522">
        <v>10</v>
      </c>
      <c r="Z522">
        <v>10</v>
      </c>
      <c r="AA522">
        <v>10</v>
      </c>
      <c r="AB522">
        <v>10</v>
      </c>
      <c r="AC522">
        <v>10</v>
      </c>
      <c r="AD522">
        <v>10</v>
      </c>
      <c r="AE522">
        <v>10</v>
      </c>
      <c r="AF522">
        <v>10</v>
      </c>
      <c r="AG522">
        <v>9</v>
      </c>
      <c r="AH522">
        <v>8</v>
      </c>
      <c r="AI522">
        <v>10</v>
      </c>
      <c r="AJ522">
        <v>9</v>
      </c>
      <c r="AK522">
        <v>10</v>
      </c>
      <c r="AL522">
        <v>10</v>
      </c>
      <c r="AM522">
        <v>10</v>
      </c>
      <c r="AN522">
        <v>9</v>
      </c>
      <c r="AO522">
        <v>10</v>
      </c>
      <c r="AP522">
        <v>10</v>
      </c>
      <c r="AQ522">
        <v>10</v>
      </c>
      <c r="AR522">
        <v>10</v>
      </c>
      <c r="AS522">
        <v>10</v>
      </c>
      <c r="AT522">
        <v>10</v>
      </c>
      <c r="AU522">
        <v>10</v>
      </c>
      <c r="AV522">
        <v>10</v>
      </c>
      <c r="AW522">
        <v>9</v>
      </c>
      <c r="AX522">
        <v>8</v>
      </c>
      <c r="AY522">
        <v>10</v>
      </c>
      <c r="AZ522">
        <v>9</v>
      </c>
      <c r="BA522">
        <v>10</v>
      </c>
      <c r="BB522">
        <v>10</v>
      </c>
      <c r="BC522">
        <v>10</v>
      </c>
      <c r="BD522">
        <v>9</v>
      </c>
      <c r="BE522">
        <v>10</v>
      </c>
      <c r="BF522">
        <v>10</v>
      </c>
      <c r="BG522" t="s">
        <v>2276</v>
      </c>
      <c r="BH522" t="s">
        <v>2276</v>
      </c>
      <c r="BI522" t="s">
        <v>2276</v>
      </c>
      <c r="BJ522" s="1">
        <v>58581</v>
      </c>
      <c r="BK522">
        <v>539</v>
      </c>
      <c r="BL522">
        <v>539</v>
      </c>
      <c r="BM522">
        <v>0</v>
      </c>
      <c r="BN522" t="s">
        <v>5769</v>
      </c>
      <c r="BO522" t="s">
        <v>944</v>
      </c>
      <c r="BP522" t="s">
        <v>944</v>
      </c>
      <c r="BQ522" t="s">
        <v>944</v>
      </c>
      <c r="BR522" t="s">
        <v>944</v>
      </c>
      <c r="BS522" t="s">
        <v>944</v>
      </c>
      <c r="BT522" t="s">
        <v>944</v>
      </c>
      <c r="BU522" t="s">
        <v>944</v>
      </c>
      <c r="BV522" t="s">
        <v>944</v>
      </c>
      <c r="BW522" t="s">
        <v>944</v>
      </c>
      <c r="BX522" t="s">
        <v>944</v>
      </c>
      <c r="BY522" t="s">
        <v>944</v>
      </c>
      <c r="BZ522" t="s">
        <v>944</v>
      </c>
      <c r="CA522" t="s">
        <v>944</v>
      </c>
      <c r="CB522" t="s">
        <v>944</v>
      </c>
      <c r="CC522" t="s">
        <v>944</v>
      </c>
      <c r="CD522" t="s">
        <v>944</v>
      </c>
      <c r="CE522" t="s">
        <v>1053</v>
      </c>
      <c r="CF522" t="s">
        <v>1053</v>
      </c>
      <c r="CG522" t="s">
        <v>2724</v>
      </c>
      <c r="CH522" t="s">
        <v>2724</v>
      </c>
      <c r="CI522" t="s">
        <v>2724</v>
      </c>
      <c r="CJ522" t="s">
        <v>2724</v>
      </c>
      <c r="CK522" t="s">
        <v>2122</v>
      </c>
      <c r="CL522" t="s">
        <v>1968</v>
      </c>
      <c r="CM522" t="s">
        <v>2724</v>
      </c>
      <c r="CN522" t="s">
        <v>2122</v>
      </c>
      <c r="CO522" t="s">
        <v>1053</v>
      </c>
      <c r="CP522" t="s">
        <v>1417</v>
      </c>
      <c r="CQ522" t="s">
        <v>1053</v>
      </c>
      <c r="CR522" t="s">
        <v>2122</v>
      </c>
      <c r="CS522" t="s">
        <v>1053</v>
      </c>
      <c r="CT522" t="s">
        <v>1053</v>
      </c>
      <c r="CU522">
        <v>144730000</v>
      </c>
      <c r="CV522">
        <v>10155000</v>
      </c>
      <c r="CW522">
        <v>12039000</v>
      </c>
      <c r="CX522">
        <v>4659300</v>
      </c>
      <c r="CY522">
        <v>5184300</v>
      </c>
      <c r="CZ522">
        <v>5255100</v>
      </c>
      <c r="DA522">
        <v>4780800</v>
      </c>
      <c r="DB522">
        <v>7096900</v>
      </c>
      <c r="DC522">
        <v>5967500</v>
      </c>
      <c r="DD522">
        <v>9937000</v>
      </c>
      <c r="DE522">
        <v>11239000</v>
      </c>
      <c r="DF522">
        <v>7079700</v>
      </c>
      <c r="DG522">
        <v>9142300</v>
      </c>
      <c r="DH522">
        <v>9440500</v>
      </c>
      <c r="DI522">
        <v>7509900</v>
      </c>
      <c r="DJ522">
        <v>17151000</v>
      </c>
      <c r="DK522">
        <v>18092000</v>
      </c>
      <c r="DL522">
        <v>6581600</v>
      </c>
      <c r="DM522">
        <v>6626600</v>
      </c>
      <c r="DN522">
        <v>5886100</v>
      </c>
      <c r="DO522">
        <v>6565000</v>
      </c>
      <c r="DP522">
        <v>6351600</v>
      </c>
      <c r="DQ522">
        <v>5864500</v>
      </c>
      <c r="DR522">
        <v>8158600</v>
      </c>
      <c r="DS522">
        <v>7109100</v>
      </c>
      <c r="DT522">
        <v>5896700</v>
      </c>
      <c r="DU522">
        <v>5954800</v>
      </c>
      <c r="DV522">
        <v>9551800</v>
      </c>
      <c r="DW522">
        <v>9756100</v>
      </c>
      <c r="DX522">
        <v>7375500</v>
      </c>
      <c r="DY522">
        <v>7788300</v>
      </c>
      <c r="DZ522">
        <v>9658000</v>
      </c>
      <c r="EA522">
        <v>9521000</v>
      </c>
      <c r="EB522">
        <v>6</v>
      </c>
      <c r="EC522">
        <v>4</v>
      </c>
      <c r="ED522">
        <v>3</v>
      </c>
      <c r="EE522">
        <v>4</v>
      </c>
      <c r="EF522">
        <v>5</v>
      </c>
      <c r="EG522">
        <v>5</v>
      </c>
      <c r="EH522">
        <v>5</v>
      </c>
      <c r="EI522">
        <v>8</v>
      </c>
      <c r="EJ522">
        <v>6</v>
      </c>
      <c r="EK522">
        <v>5</v>
      </c>
      <c r="EL522">
        <v>7</v>
      </c>
      <c r="EM522">
        <v>9</v>
      </c>
      <c r="EN522">
        <v>5</v>
      </c>
      <c r="EO522">
        <v>5</v>
      </c>
      <c r="EP522">
        <v>10</v>
      </c>
      <c r="EQ522">
        <v>13</v>
      </c>
      <c r="ER522">
        <v>100</v>
      </c>
      <c r="EV522">
        <v>520</v>
      </c>
      <c r="EW522" t="s">
        <v>5770</v>
      </c>
      <c r="EX522" t="s">
        <v>979</v>
      </c>
      <c r="EY522" t="s">
        <v>5771</v>
      </c>
      <c r="EZ522" t="s">
        <v>5772</v>
      </c>
      <c r="FA522" t="s">
        <v>5773</v>
      </c>
      <c r="FB522" t="s">
        <v>5774</v>
      </c>
    </row>
    <row r="523" spans="1:160" x14ac:dyDescent="0.35">
      <c r="A523" t="s">
        <v>5775</v>
      </c>
      <c r="B523" t="s">
        <v>5775</v>
      </c>
      <c r="C523">
        <v>39</v>
      </c>
      <c r="D523">
        <v>6</v>
      </c>
      <c r="E523">
        <v>6</v>
      </c>
      <c r="F523" t="s">
        <v>5776</v>
      </c>
      <c r="G523">
        <v>1</v>
      </c>
      <c r="H523">
        <v>39</v>
      </c>
      <c r="I523">
        <v>6</v>
      </c>
      <c r="J523">
        <v>6</v>
      </c>
      <c r="K523">
        <v>36</v>
      </c>
      <c r="L523">
        <v>36</v>
      </c>
      <c r="M523">
        <v>36</v>
      </c>
      <c r="N523">
        <v>35</v>
      </c>
      <c r="O523">
        <v>36</v>
      </c>
      <c r="P523">
        <v>36</v>
      </c>
      <c r="Q523">
        <v>33</v>
      </c>
      <c r="R523">
        <v>35</v>
      </c>
      <c r="S523">
        <v>38</v>
      </c>
      <c r="T523">
        <v>38</v>
      </c>
      <c r="U523">
        <v>32</v>
      </c>
      <c r="V523">
        <v>33</v>
      </c>
      <c r="W523">
        <v>35</v>
      </c>
      <c r="X523">
        <v>36</v>
      </c>
      <c r="Y523">
        <v>37</v>
      </c>
      <c r="Z523">
        <v>36</v>
      </c>
      <c r="AA523">
        <v>6</v>
      </c>
      <c r="AB523">
        <v>6</v>
      </c>
      <c r="AC523">
        <v>6</v>
      </c>
      <c r="AD523">
        <v>6</v>
      </c>
      <c r="AE523">
        <v>5</v>
      </c>
      <c r="AF523">
        <v>6</v>
      </c>
      <c r="AG523">
        <v>5</v>
      </c>
      <c r="AH523">
        <v>5</v>
      </c>
      <c r="AI523">
        <v>6</v>
      </c>
      <c r="AJ523">
        <v>6</v>
      </c>
      <c r="AK523">
        <v>6</v>
      </c>
      <c r="AL523">
        <v>6</v>
      </c>
      <c r="AM523">
        <v>5</v>
      </c>
      <c r="AN523">
        <v>6</v>
      </c>
      <c r="AO523">
        <v>5</v>
      </c>
      <c r="AP523">
        <v>5</v>
      </c>
      <c r="AQ523">
        <v>6</v>
      </c>
      <c r="AR523">
        <v>6</v>
      </c>
      <c r="AS523">
        <v>6</v>
      </c>
      <c r="AT523">
        <v>6</v>
      </c>
      <c r="AU523">
        <v>5</v>
      </c>
      <c r="AV523">
        <v>6</v>
      </c>
      <c r="AW523">
        <v>5</v>
      </c>
      <c r="AX523">
        <v>5</v>
      </c>
      <c r="AY523">
        <v>6</v>
      </c>
      <c r="AZ523">
        <v>6</v>
      </c>
      <c r="BA523">
        <v>6</v>
      </c>
      <c r="BB523">
        <v>6</v>
      </c>
      <c r="BC523">
        <v>5</v>
      </c>
      <c r="BD523">
        <v>6</v>
      </c>
      <c r="BE523">
        <v>5</v>
      </c>
      <c r="BF523">
        <v>5</v>
      </c>
      <c r="BG523" t="s">
        <v>5777</v>
      </c>
      <c r="BH523" t="s">
        <v>1548</v>
      </c>
      <c r="BI523" t="s">
        <v>1548</v>
      </c>
      <c r="BJ523" t="s">
        <v>5778</v>
      </c>
      <c r="BK523">
        <v>444</v>
      </c>
      <c r="BL523">
        <v>444</v>
      </c>
      <c r="BM523">
        <v>0</v>
      </c>
      <c r="BN523" t="s">
        <v>5779</v>
      </c>
      <c r="BO523" t="s">
        <v>944</v>
      </c>
      <c r="BP523" t="s">
        <v>944</v>
      </c>
      <c r="BQ523" t="s">
        <v>944</v>
      </c>
      <c r="BR523" t="s">
        <v>944</v>
      </c>
      <c r="BS523" t="s">
        <v>944</v>
      </c>
      <c r="BT523" t="s">
        <v>944</v>
      </c>
      <c r="BU523" t="s">
        <v>944</v>
      </c>
      <c r="BV523" t="s">
        <v>944</v>
      </c>
      <c r="BW523" t="s">
        <v>944</v>
      </c>
      <c r="BX523" t="s">
        <v>944</v>
      </c>
      <c r="BY523" t="s">
        <v>944</v>
      </c>
      <c r="BZ523" t="s">
        <v>944</v>
      </c>
      <c r="CA523" t="s">
        <v>944</v>
      </c>
      <c r="CB523" t="s">
        <v>944</v>
      </c>
      <c r="CC523" t="s">
        <v>944</v>
      </c>
      <c r="CD523" t="s">
        <v>944</v>
      </c>
      <c r="CE523" t="s">
        <v>5777</v>
      </c>
      <c r="CF523" t="s">
        <v>3749</v>
      </c>
      <c r="CG523" t="s">
        <v>5777</v>
      </c>
      <c r="CH523" t="s">
        <v>3749</v>
      </c>
      <c r="CI523" t="s">
        <v>4237</v>
      </c>
      <c r="CJ523" t="s">
        <v>5777</v>
      </c>
      <c r="CK523" t="s">
        <v>3808</v>
      </c>
      <c r="CL523" t="s">
        <v>4237</v>
      </c>
      <c r="CM523" t="s">
        <v>5777</v>
      </c>
      <c r="CN523" t="s">
        <v>5777</v>
      </c>
      <c r="CO523">
        <v>80</v>
      </c>
      <c r="CP523">
        <v>80</v>
      </c>
      <c r="CQ523" t="s">
        <v>4237</v>
      </c>
      <c r="CR523" t="s">
        <v>5777</v>
      </c>
      <c r="CS523" t="s">
        <v>4237</v>
      </c>
      <c r="CT523" t="s">
        <v>3808</v>
      </c>
      <c r="CU523">
        <v>1046900000</v>
      </c>
      <c r="CV523">
        <v>39982000</v>
      </c>
      <c r="CW523">
        <v>58056000</v>
      </c>
      <c r="CX523">
        <v>22735000</v>
      </c>
      <c r="CY523">
        <v>26951000</v>
      </c>
      <c r="CZ523">
        <v>21532000</v>
      </c>
      <c r="DA523">
        <v>113550000</v>
      </c>
      <c r="DB523">
        <v>20352000</v>
      </c>
      <c r="DC523">
        <v>20858000</v>
      </c>
      <c r="DD523">
        <v>161360000</v>
      </c>
      <c r="DE523">
        <v>195860000</v>
      </c>
      <c r="DF523">
        <v>47489000</v>
      </c>
      <c r="DG523">
        <v>28037000</v>
      </c>
      <c r="DH523">
        <v>155730000</v>
      </c>
      <c r="DI523">
        <v>58034000</v>
      </c>
      <c r="DJ523">
        <v>40992000</v>
      </c>
      <c r="DK523">
        <v>35379000</v>
      </c>
      <c r="DL523">
        <v>52700000</v>
      </c>
      <c r="DM523">
        <v>53990000</v>
      </c>
      <c r="DN523">
        <v>45884000</v>
      </c>
      <c r="DO523">
        <v>47106000</v>
      </c>
      <c r="DP523">
        <v>45644000</v>
      </c>
      <c r="DQ523">
        <v>52241000</v>
      </c>
      <c r="DR523">
        <v>44890000</v>
      </c>
      <c r="DS523">
        <v>46385000</v>
      </c>
      <c r="DT523">
        <v>45765000</v>
      </c>
      <c r="DU523">
        <v>49381000</v>
      </c>
      <c r="DV523">
        <v>44362000</v>
      </c>
      <c r="DW523">
        <v>42775000</v>
      </c>
      <c r="DX523">
        <v>63607000</v>
      </c>
      <c r="DY523">
        <v>62488000</v>
      </c>
      <c r="DZ523">
        <v>69352000</v>
      </c>
      <c r="EA523">
        <v>56716000</v>
      </c>
      <c r="EB523">
        <v>8</v>
      </c>
      <c r="EC523">
        <v>12</v>
      </c>
      <c r="ED523">
        <v>13</v>
      </c>
      <c r="EE523">
        <v>14</v>
      </c>
      <c r="EF523">
        <v>9</v>
      </c>
      <c r="EG523">
        <v>16</v>
      </c>
      <c r="EH523">
        <v>8</v>
      </c>
      <c r="EI523">
        <v>6</v>
      </c>
      <c r="EJ523">
        <v>9</v>
      </c>
      <c r="EK523">
        <v>8</v>
      </c>
      <c r="EL523">
        <v>7</v>
      </c>
      <c r="EM523">
        <v>6</v>
      </c>
      <c r="EN523">
        <v>9</v>
      </c>
      <c r="EO523">
        <v>9</v>
      </c>
      <c r="EP523">
        <v>8</v>
      </c>
      <c r="EQ523">
        <v>9</v>
      </c>
      <c r="ER523">
        <v>151</v>
      </c>
      <c r="EV523">
        <v>521</v>
      </c>
      <c r="EW523" t="s">
        <v>5780</v>
      </c>
      <c r="EX523" t="s">
        <v>5781</v>
      </c>
      <c r="EY523" t="s">
        <v>5782</v>
      </c>
      <c r="EZ523" t="s">
        <v>5783</v>
      </c>
      <c r="FA523" t="s">
        <v>5784</v>
      </c>
      <c r="FB523" t="s">
        <v>5785</v>
      </c>
      <c r="FC523" t="s">
        <v>5786</v>
      </c>
      <c r="FD523" t="s">
        <v>5787</v>
      </c>
    </row>
    <row r="524" spans="1:160" x14ac:dyDescent="0.35">
      <c r="A524" t="s">
        <v>5788</v>
      </c>
      <c r="B524" t="s">
        <v>5788</v>
      </c>
      <c r="C524">
        <v>8</v>
      </c>
      <c r="D524">
        <v>8</v>
      </c>
      <c r="E524">
        <v>8</v>
      </c>
      <c r="F524" t="s">
        <v>5789</v>
      </c>
      <c r="G524">
        <v>1</v>
      </c>
      <c r="H524">
        <v>8</v>
      </c>
      <c r="I524">
        <v>8</v>
      </c>
      <c r="J524">
        <v>8</v>
      </c>
      <c r="K524">
        <v>6</v>
      </c>
      <c r="L524">
        <v>6</v>
      </c>
      <c r="M524">
        <v>5</v>
      </c>
      <c r="N524">
        <v>5</v>
      </c>
      <c r="O524">
        <v>7</v>
      </c>
      <c r="P524">
        <v>6</v>
      </c>
      <c r="Q524">
        <v>6</v>
      </c>
      <c r="R524">
        <v>5</v>
      </c>
      <c r="S524">
        <v>6</v>
      </c>
      <c r="T524">
        <v>5</v>
      </c>
      <c r="U524">
        <v>5</v>
      </c>
      <c r="V524">
        <v>4</v>
      </c>
      <c r="W524">
        <v>7</v>
      </c>
      <c r="X524">
        <v>6</v>
      </c>
      <c r="Y524">
        <v>7</v>
      </c>
      <c r="Z524">
        <v>7</v>
      </c>
      <c r="AA524">
        <v>6</v>
      </c>
      <c r="AB524">
        <v>6</v>
      </c>
      <c r="AC524">
        <v>5</v>
      </c>
      <c r="AD524">
        <v>5</v>
      </c>
      <c r="AE524">
        <v>7</v>
      </c>
      <c r="AF524">
        <v>6</v>
      </c>
      <c r="AG524">
        <v>6</v>
      </c>
      <c r="AH524">
        <v>5</v>
      </c>
      <c r="AI524">
        <v>6</v>
      </c>
      <c r="AJ524">
        <v>5</v>
      </c>
      <c r="AK524">
        <v>5</v>
      </c>
      <c r="AL524">
        <v>4</v>
      </c>
      <c r="AM524">
        <v>7</v>
      </c>
      <c r="AN524">
        <v>6</v>
      </c>
      <c r="AO524">
        <v>7</v>
      </c>
      <c r="AP524">
        <v>7</v>
      </c>
      <c r="AQ524">
        <v>6</v>
      </c>
      <c r="AR524">
        <v>6</v>
      </c>
      <c r="AS524">
        <v>5</v>
      </c>
      <c r="AT524">
        <v>5</v>
      </c>
      <c r="AU524">
        <v>7</v>
      </c>
      <c r="AV524">
        <v>6</v>
      </c>
      <c r="AW524">
        <v>6</v>
      </c>
      <c r="AX524">
        <v>5</v>
      </c>
      <c r="AY524">
        <v>6</v>
      </c>
      <c r="AZ524">
        <v>5</v>
      </c>
      <c r="BA524">
        <v>5</v>
      </c>
      <c r="BB524">
        <v>4</v>
      </c>
      <c r="BC524">
        <v>7</v>
      </c>
      <c r="BD524">
        <v>6</v>
      </c>
      <c r="BE524">
        <v>7</v>
      </c>
      <c r="BF524">
        <v>7</v>
      </c>
      <c r="BG524" t="s">
        <v>1305</v>
      </c>
      <c r="BH524" t="s">
        <v>1305</v>
      </c>
      <c r="BI524" t="s">
        <v>1305</v>
      </c>
      <c r="BJ524" s="1">
        <v>34961</v>
      </c>
      <c r="BK524">
        <v>333</v>
      </c>
      <c r="BL524">
        <v>333</v>
      </c>
      <c r="BM524">
        <v>0</v>
      </c>
      <c r="BN524" s="1">
        <v>59209</v>
      </c>
      <c r="BO524" t="s">
        <v>945</v>
      </c>
      <c r="BP524" t="s">
        <v>944</v>
      </c>
      <c r="BQ524" t="s">
        <v>944</v>
      </c>
      <c r="BR524" t="s">
        <v>944</v>
      </c>
      <c r="BS524" t="s">
        <v>944</v>
      </c>
      <c r="BT524" t="s">
        <v>944</v>
      </c>
      <c r="BU524" t="s">
        <v>944</v>
      </c>
      <c r="BV524" t="s">
        <v>944</v>
      </c>
      <c r="BW524" t="s">
        <v>944</v>
      </c>
      <c r="BX524" t="s">
        <v>944</v>
      </c>
      <c r="BY524" t="s">
        <v>945</v>
      </c>
      <c r="BZ524" t="s">
        <v>945</v>
      </c>
      <c r="CA524" t="s">
        <v>944</v>
      </c>
      <c r="CB524" t="s">
        <v>944</v>
      </c>
      <c r="CC524" t="s">
        <v>944</v>
      </c>
      <c r="CD524" t="s">
        <v>944</v>
      </c>
      <c r="CE524" t="s">
        <v>1729</v>
      </c>
      <c r="CF524" t="s">
        <v>1545</v>
      </c>
      <c r="CG524" t="s">
        <v>1101</v>
      </c>
      <c r="CH524" t="s">
        <v>1101</v>
      </c>
      <c r="CI524" t="s">
        <v>2254</v>
      </c>
      <c r="CJ524" t="s">
        <v>2894</v>
      </c>
      <c r="CK524" t="s">
        <v>3506</v>
      </c>
      <c r="CL524" t="s">
        <v>1150</v>
      </c>
      <c r="CM524" t="s">
        <v>1730</v>
      </c>
      <c r="CN524" t="s">
        <v>1830</v>
      </c>
      <c r="CO524" t="s">
        <v>1730</v>
      </c>
      <c r="CP524">
        <v>21</v>
      </c>
      <c r="CQ524" t="s">
        <v>2254</v>
      </c>
      <c r="CR524" t="s">
        <v>2894</v>
      </c>
      <c r="CS524" t="s">
        <v>1670</v>
      </c>
      <c r="CT524" t="s">
        <v>2254</v>
      </c>
      <c r="CU524">
        <v>52627000</v>
      </c>
      <c r="CV524">
        <v>2879300</v>
      </c>
      <c r="CW524">
        <v>4416900</v>
      </c>
      <c r="CX524">
        <v>1096600</v>
      </c>
      <c r="CY524">
        <v>1468500</v>
      </c>
      <c r="CZ524">
        <v>3278800</v>
      </c>
      <c r="DA524">
        <v>2634600</v>
      </c>
      <c r="DB524">
        <v>4225800</v>
      </c>
      <c r="DC524">
        <v>3298400</v>
      </c>
      <c r="DD524">
        <v>3630100</v>
      </c>
      <c r="DE524">
        <v>3116400</v>
      </c>
      <c r="DF524">
        <v>2766500</v>
      </c>
      <c r="DG524">
        <v>1087500</v>
      </c>
      <c r="DH524">
        <v>2715100</v>
      </c>
      <c r="DI524">
        <v>2339300</v>
      </c>
      <c r="DJ524">
        <v>7656100</v>
      </c>
      <c r="DK524">
        <v>6017600</v>
      </c>
      <c r="DL524">
        <v>2541300</v>
      </c>
      <c r="DM524">
        <v>2473800</v>
      </c>
      <c r="DN524">
        <v>2172500</v>
      </c>
      <c r="DO524">
        <v>2216600</v>
      </c>
      <c r="DP524">
        <v>3104700</v>
      </c>
      <c r="DQ524">
        <v>2929800</v>
      </c>
      <c r="DR524">
        <v>3106300</v>
      </c>
      <c r="DS524">
        <v>3161400</v>
      </c>
      <c r="DT524">
        <v>3027100</v>
      </c>
      <c r="DU524">
        <v>2637200</v>
      </c>
      <c r="DV524">
        <v>2618100</v>
      </c>
      <c r="DW524">
        <v>2344400</v>
      </c>
      <c r="DX524">
        <v>2295100</v>
      </c>
      <c r="DY524">
        <v>2062600</v>
      </c>
      <c r="DZ524">
        <v>3581600</v>
      </c>
      <c r="EA524">
        <v>3124700</v>
      </c>
      <c r="EB524">
        <v>0</v>
      </c>
      <c r="EC524">
        <v>2</v>
      </c>
      <c r="ED524">
        <v>1</v>
      </c>
      <c r="EE524">
        <v>3</v>
      </c>
      <c r="EF524">
        <v>7</v>
      </c>
      <c r="EG524">
        <v>7</v>
      </c>
      <c r="EH524">
        <v>2</v>
      </c>
      <c r="EI524">
        <v>2</v>
      </c>
      <c r="EJ524">
        <v>2</v>
      </c>
      <c r="EK524">
        <v>2</v>
      </c>
      <c r="EL524">
        <v>0</v>
      </c>
      <c r="EM524">
        <v>0</v>
      </c>
      <c r="EN524">
        <v>1</v>
      </c>
      <c r="EO524">
        <v>1</v>
      </c>
      <c r="EP524">
        <v>2</v>
      </c>
      <c r="EQ524">
        <v>3</v>
      </c>
      <c r="ER524">
        <v>35</v>
      </c>
      <c r="EV524">
        <v>522</v>
      </c>
      <c r="EW524" t="s">
        <v>5790</v>
      </c>
      <c r="EX524" t="s">
        <v>1059</v>
      </c>
      <c r="EY524" t="s">
        <v>5791</v>
      </c>
      <c r="EZ524" t="s">
        <v>5792</v>
      </c>
      <c r="FA524" t="s">
        <v>5793</v>
      </c>
      <c r="FB524" t="s">
        <v>5794</v>
      </c>
    </row>
    <row r="525" spans="1:160" x14ac:dyDescent="0.35">
      <c r="A525" t="s">
        <v>5795</v>
      </c>
      <c r="B525" t="s">
        <v>5795</v>
      </c>
      <c r="C525">
        <v>5</v>
      </c>
      <c r="D525">
        <v>5</v>
      </c>
      <c r="E525">
        <v>5</v>
      </c>
      <c r="F525" t="s">
        <v>5796</v>
      </c>
      <c r="G525">
        <v>1</v>
      </c>
      <c r="H525">
        <v>5</v>
      </c>
      <c r="I525">
        <v>5</v>
      </c>
      <c r="J525">
        <v>5</v>
      </c>
      <c r="K525">
        <v>4</v>
      </c>
      <c r="L525">
        <v>5</v>
      </c>
      <c r="M525">
        <v>5</v>
      </c>
      <c r="N525">
        <v>5</v>
      </c>
      <c r="O525">
        <v>5</v>
      </c>
      <c r="P525">
        <v>4</v>
      </c>
      <c r="Q525">
        <v>5</v>
      </c>
      <c r="R525">
        <v>5</v>
      </c>
      <c r="S525">
        <v>4</v>
      </c>
      <c r="T525">
        <v>5</v>
      </c>
      <c r="U525">
        <v>2</v>
      </c>
      <c r="V525">
        <v>1</v>
      </c>
      <c r="W525">
        <v>5</v>
      </c>
      <c r="X525">
        <v>5</v>
      </c>
      <c r="Y525">
        <v>5</v>
      </c>
      <c r="Z525">
        <v>5</v>
      </c>
      <c r="AA525">
        <v>4</v>
      </c>
      <c r="AB525">
        <v>5</v>
      </c>
      <c r="AC525">
        <v>5</v>
      </c>
      <c r="AD525">
        <v>5</v>
      </c>
      <c r="AE525">
        <v>5</v>
      </c>
      <c r="AF525">
        <v>4</v>
      </c>
      <c r="AG525">
        <v>5</v>
      </c>
      <c r="AH525">
        <v>5</v>
      </c>
      <c r="AI525">
        <v>4</v>
      </c>
      <c r="AJ525">
        <v>5</v>
      </c>
      <c r="AK525">
        <v>2</v>
      </c>
      <c r="AL525">
        <v>1</v>
      </c>
      <c r="AM525">
        <v>5</v>
      </c>
      <c r="AN525">
        <v>5</v>
      </c>
      <c r="AO525">
        <v>5</v>
      </c>
      <c r="AP525">
        <v>5</v>
      </c>
      <c r="AQ525">
        <v>4</v>
      </c>
      <c r="AR525">
        <v>5</v>
      </c>
      <c r="AS525">
        <v>5</v>
      </c>
      <c r="AT525">
        <v>5</v>
      </c>
      <c r="AU525">
        <v>5</v>
      </c>
      <c r="AV525">
        <v>4</v>
      </c>
      <c r="AW525">
        <v>5</v>
      </c>
      <c r="AX525">
        <v>5</v>
      </c>
      <c r="AY525">
        <v>4</v>
      </c>
      <c r="AZ525">
        <v>5</v>
      </c>
      <c r="BA525">
        <v>2</v>
      </c>
      <c r="BB525">
        <v>1</v>
      </c>
      <c r="BC525">
        <v>5</v>
      </c>
      <c r="BD525">
        <v>5</v>
      </c>
      <c r="BE525">
        <v>5</v>
      </c>
      <c r="BF525">
        <v>5</v>
      </c>
      <c r="BG525" t="s">
        <v>1978</v>
      </c>
      <c r="BH525" t="s">
        <v>1978</v>
      </c>
      <c r="BI525" t="s">
        <v>1978</v>
      </c>
      <c r="BJ525" s="1">
        <v>64398</v>
      </c>
      <c r="BK525">
        <v>559</v>
      </c>
      <c r="BL525">
        <v>559</v>
      </c>
      <c r="BM525">
        <v>0</v>
      </c>
      <c r="BN525" t="s">
        <v>5797</v>
      </c>
      <c r="BO525" t="s">
        <v>944</v>
      </c>
      <c r="BP525" t="s">
        <v>944</v>
      </c>
      <c r="BQ525" t="s">
        <v>944</v>
      </c>
      <c r="BR525" t="s">
        <v>944</v>
      </c>
      <c r="BS525" t="s">
        <v>944</v>
      </c>
      <c r="BT525" t="s">
        <v>944</v>
      </c>
      <c r="BU525" t="s">
        <v>944</v>
      </c>
      <c r="BV525" t="s">
        <v>944</v>
      </c>
      <c r="BW525" t="s">
        <v>944</v>
      </c>
      <c r="BX525" t="s">
        <v>944</v>
      </c>
      <c r="BY525" t="s">
        <v>945</v>
      </c>
      <c r="BZ525" t="s">
        <v>945</v>
      </c>
      <c r="CA525" t="s">
        <v>944</v>
      </c>
      <c r="CB525" t="s">
        <v>944</v>
      </c>
      <c r="CC525" t="s">
        <v>944</v>
      </c>
      <c r="CD525" t="s">
        <v>944</v>
      </c>
      <c r="CE525" t="s">
        <v>1420</v>
      </c>
      <c r="CF525" t="s">
        <v>1978</v>
      </c>
      <c r="CG525" t="s">
        <v>1978</v>
      </c>
      <c r="CH525" t="s">
        <v>1978</v>
      </c>
      <c r="CI525" t="s">
        <v>1978</v>
      </c>
      <c r="CJ525" t="s">
        <v>2016</v>
      </c>
      <c r="CK525" t="s">
        <v>1978</v>
      </c>
      <c r="CL525" t="s">
        <v>1978</v>
      </c>
      <c r="CM525" t="s">
        <v>2016</v>
      </c>
      <c r="CN525" t="s">
        <v>1978</v>
      </c>
      <c r="CO525" t="s">
        <v>1894</v>
      </c>
      <c r="CP525" t="s">
        <v>954</v>
      </c>
      <c r="CQ525" t="s">
        <v>1978</v>
      </c>
      <c r="CR525" t="s">
        <v>1978</v>
      </c>
      <c r="CS525" t="s">
        <v>1978</v>
      </c>
      <c r="CT525" t="s">
        <v>1978</v>
      </c>
      <c r="CU525">
        <v>39193000</v>
      </c>
      <c r="CV525">
        <v>2442500</v>
      </c>
      <c r="CW525">
        <v>3454000</v>
      </c>
      <c r="CX525">
        <v>1978100</v>
      </c>
      <c r="CY525">
        <v>2563500</v>
      </c>
      <c r="CZ525">
        <v>2610900</v>
      </c>
      <c r="DA525">
        <v>2191600</v>
      </c>
      <c r="DB525">
        <v>2132200</v>
      </c>
      <c r="DC525">
        <v>2148100</v>
      </c>
      <c r="DD525">
        <v>3116900</v>
      </c>
      <c r="DE525">
        <v>3862800</v>
      </c>
      <c r="DF525">
        <v>622790</v>
      </c>
      <c r="DG525">
        <v>347490</v>
      </c>
      <c r="DH525">
        <v>3170100</v>
      </c>
      <c r="DI525">
        <v>3352300</v>
      </c>
      <c r="DJ525">
        <v>2479600</v>
      </c>
      <c r="DK525">
        <v>2719900</v>
      </c>
      <c r="DL525">
        <v>0</v>
      </c>
      <c r="DM525">
        <v>2258000</v>
      </c>
      <c r="DN525">
        <v>2308200</v>
      </c>
      <c r="DO525">
        <v>2643800</v>
      </c>
      <c r="DP525">
        <v>2467400</v>
      </c>
      <c r="DQ525">
        <v>2312700</v>
      </c>
      <c r="DR525">
        <v>2117600</v>
      </c>
      <c r="DS525">
        <v>2192100</v>
      </c>
      <c r="DT525">
        <v>2660200</v>
      </c>
      <c r="DU525">
        <v>2379200</v>
      </c>
      <c r="DV525">
        <v>0</v>
      </c>
      <c r="DW525">
        <v>0</v>
      </c>
      <c r="DX525">
        <v>2456000</v>
      </c>
      <c r="DY525">
        <v>2481800</v>
      </c>
      <c r="DZ525">
        <v>1617800</v>
      </c>
      <c r="EA525">
        <v>2053000</v>
      </c>
      <c r="EB525">
        <v>1</v>
      </c>
      <c r="EC525">
        <v>1</v>
      </c>
      <c r="ED525">
        <v>1</v>
      </c>
      <c r="EE525">
        <v>1</v>
      </c>
      <c r="EF525">
        <v>2</v>
      </c>
      <c r="EG525">
        <v>2</v>
      </c>
      <c r="EH525">
        <v>1</v>
      </c>
      <c r="EI525">
        <v>3</v>
      </c>
      <c r="EJ525">
        <v>3</v>
      </c>
      <c r="EK525">
        <v>3</v>
      </c>
      <c r="EL525">
        <v>0</v>
      </c>
      <c r="EM525">
        <v>0</v>
      </c>
      <c r="EN525">
        <v>2</v>
      </c>
      <c r="EO525">
        <v>3</v>
      </c>
      <c r="EP525">
        <v>1</v>
      </c>
      <c r="EQ525">
        <v>1</v>
      </c>
      <c r="ER525">
        <v>25</v>
      </c>
      <c r="EV525">
        <v>523</v>
      </c>
      <c r="EW525" t="s">
        <v>5798</v>
      </c>
      <c r="EX525" t="s">
        <v>1073</v>
      </c>
      <c r="EY525" t="s">
        <v>5799</v>
      </c>
      <c r="EZ525" t="s">
        <v>5800</v>
      </c>
      <c r="FA525" t="s">
        <v>5801</v>
      </c>
      <c r="FB525" t="s">
        <v>5802</v>
      </c>
    </row>
    <row r="526" spans="1:160" x14ac:dyDescent="0.35">
      <c r="A526" t="s">
        <v>282</v>
      </c>
      <c r="B526" t="s">
        <v>282</v>
      </c>
      <c r="C526">
        <v>16</v>
      </c>
      <c r="D526">
        <v>16</v>
      </c>
      <c r="E526">
        <v>16</v>
      </c>
      <c r="F526" t="s">
        <v>283</v>
      </c>
      <c r="G526">
        <v>1</v>
      </c>
      <c r="H526">
        <v>16</v>
      </c>
      <c r="I526">
        <v>16</v>
      </c>
      <c r="J526">
        <v>16</v>
      </c>
      <c r="K526">
        <v>14</v>
      </c>
      <c r="L526">
        <v>14</v>
      </c>
      <c r="M526">
        <v>15</v>
      </c>
      <c r="N526">
        <v>13</v>
      </c>
      <c r="O526">
        <v>15</v>
      </c>
      <c r="P526">
        <v>14</v>
      </c>
      <c r="Q526">
        <v>14</v>
      </c>
      <c r="R526">
        <v>13</v>
      </c>
      <c r="S526">
        <v>15</v>
      </c>
      <c r="T526">
        <v>15</v>
      </c>
      <c r="U526">
        <v>10</v>
      </c>
      <c r="V526">
        <v>10</v>
      </c>
      <c r="W526">
        <v>14</v>
      </c>
      <c r="X526">
        <v>16</v>
      </c>
      <c r="Y526">
        <v>14</v>
      </c>
      <c r="Z526">
        <v>13</v>
      </c>
      <c r="AA526">
        <v>14</v>
      </c>
      <c r="AB526">
        <v>14</v>
      </c>
      <c r="AC526">
        <v>15</v>
      </c>
      <c r="AD526">
        <v>13</v>
      </c>
      <c r="AE526">
        <v>15</v>
      </c>
      <c r="AF526">
        <v>14</v>
      </c>
      <c r="AG526">
        <v>14</v>
      </c>
      <c r="AH526">
        <v>13</v>
      </c>
      <c r="AI526">
        <v>15</v>
      </c>
      <c r="AJ526">
        <v>15</v>
      </c>
      <c r="AK526">
        <v>10</v>
      </c>
      <c r="AL526">
        <v>10</v>
      </c>
      <c r="AM526">
        <v>14</v>
      </c>
      <c r="AN526">
        <v>16</v>
      </c>
      <c r="AO526">
        <v>14</v>
      </c>
      <c r="AP526">
        <v>13</v>
      </c>
      <c r="AQ526">
        <v>14</v>
      </c>
      <c r="AR526">
        <v>14</v>
      </c>
      <c r="AS526">
        <v>15</v>
      </c>
      <c r="AT526">
        <v>13</v>
      </c>
      <c r="AU526">
        <v>15</v>
      </c>
      <c r="AV526">
        <v>14</v>
      </c>
      <c r="AW526">
        <v>14</v>
      </c>
      <c r="AX526">
        <v>13</v>
      </c>
      <c r="AY526">
        <v>15</v>
      </c>
      <c r="AZ526">
        <v>15</v>
      </c>
      <c r="BA526">
        <v>10</v>
      </c>
      <c r="BB526">
        <v>10</v>
      </c>
      <c r="BC526">
        <v>14</v>
      </c>
      <c r="BD526">
        <v>16</v>
      </c>
      <c r="BE526">
        <v>14</v>
      </c>
      <c r="BF526">
        <v>13</v>
      </c>
      <c r="BG526">
        <v>45</v>
      </c>
      <c r="BH526">
        <v>45</v>
      </c>
      <c r="BI526">
        <v>45</v>
      </c>
      <c r="BJ526" s="1">
        <v>66257</v>
      </c>
      <c r="BK526">
        <v>606</v>
      </c>
      <c r="BL526">
        <v>606</v>
      </c>
      <c r="BM526">
        <v>0</v>
      </c>
      <c r="BN526" t="s">
        <v>5803</v>
      </c>
      <c r="BO526" t="s">
        <v>944</v>
      </c>
      <c r="BP526" t="s">
        <v>944</v>
      </c>
      <c r="BQ526" t="s">
        <v>944</v>
      </c>
      <c r="BR526" t="s">
        <v>944</v>
      </c>
      <c r="BS526" t="s">
        <v>944</v>
      </c>
      <c r="BT526" t="s">
        <v>944</v>
      </c>
      <c r="BU526" t="s">
        <v>944</v>
      </c>
      <c r="BV526" t="s">
        <v>944</v>
      </c>
      <c r="BW526" t="s">
        <v>944</v>
      </c>
      <c r="BX526" t="s">
        <v>944</v>
      </c>
      <c r="BY526" t="s">
        <v>944</v>
      </c>
      <c r="BZ526" t="s">
        <v>944</v>
      </c>
      <c r="CA526" t="s">
        <v>944</v>
      </c>
      <c r="CB526" t="s">
        <v>944</v>
      </c>
      <c r="CC526" t="s">
        <v>944</v>
      </c>
      <c r="CD526" t="s">
        <v>944</v>
      </c>
      <c r="CE526" t="s">
        <v>1159</v>
      </c>
      <c r="CF526" t="s">
        <v>1159</v>
      </c>
      <c r="CG526" t="s">
        <v>3724</v>
      </c>
      <c r="CH526" t="s">
        <v>5804</v>
      </c>
      <c r="CI526" t="s">
        <v>3724</v>
      </c>
      <c r="CJ526" t="s">
        <v>1269</v>
      </c>
      <c r="CK526" t="s">
        <v>1342</v>
      </c>
      <c r="CL526" t="s">
        <v>2275</v>
      </c>
      <c r="CM526" t="s">
        <v>3724</v>
      </c>
      <c r="CN526" t="s">
        <v>3724</v>
      </c>
      <c r="CO526" t="s">
        <v>1967</v>
      </c>
      <c r="CP526" t="s">
        <v>1417</v>
      </c>
      <c r="CQ526" t="s">
        <v>1342</v>
      </c>
      <c r="CR526">
        <v>45</v>
      </c>
      <c r="CS526" t="s">
        <v>1414</v>
      </c>
      <c r="CT526" t="s">
        <v>1147</v>
      </c>
      <c r="CU526">
        <v>296940000</v>
      </c>
      <c r="CV526">
        <v>22790000</v>
      </c>
      <c r="CW526">
        <v>20952000</v>
      </c>
      <c r="CX526">
        <v>11944000</v>
      </c>
      <c r="CY526">
        <v>12823000</v>
      </c>
      <c r="CZ526">
        <v>17270000</v>
      </c>
      <c r="DA526">
        <v>14192000</v>
      </c>
      <c r="DB526">
        <v>13964000</v>
      </c>
      <c r="DC526">
        <v>13226000</v>
      </c>
      <c r="DD526">
        <v>26853000</v>
      </c>
      <c r="DE526">
        <v>27021000</v>
      </c>
      <c r="DF526">
        <v>11056000</v>
      </c>
      <c r="DG526">
        <v>11038000</v>
      </c>
      <c r="DH526">
        <v>24629000</v>
      </c>
      <c r="DI526">
        <v>23945000</v>
      </c>
      <c r="DJ526">
        <v>24253000</v>
      </c>
      <c r="DK526">
        <v>20989000</v>
      </c>
      <c r="DL526">
        <v>12507000</v>
      </c>
      <c r="DM526">
        <v>12452000</v>
      </c>
      <c r="DN526">
        <v>15483000</v>
      </c>
      <c r="DO526">
        <v>15199000</v>
      </c>
      <c r="DP526">
        <v>15410000</v>
      </c>
      <c r="DQ526">
        <v>13739000</v>
      </c>
      <c r="DR526">
        <v>13042000</v>
      </c>
      <c r="DS526">
        <v>13359000</v>
      </c>
      <c r="DT526">
        <v>15618000</v>
      </c>
      <c r="DU526">
        <v>13844000</v>
      </c>
      <c r="DV526">
        <v>16109000</v>
      </c>
      <c r="DW526">
        <v>17034000</v>
      </c>
      <c r="DX526">
        <v>17125000</v>
      </c>
      <c r="DY526">
        <v>16832000</v>
      </c>
      <c r="DZ526">
        <v>17340000</v>
      </c>
      <c r="EA526">
        <v>14029000</v>
      </c>
      <c r="EB526">
        <v>6</v>
      </c>
      <c r="EC526">
        <v>8</v>
      </c>
      <c r="ED526">
        <v>5</v>
      </c>
      <c r="EE526">
        <v>4</v>
      </c>
      <c r="EF526">
        <v>9</v>
      </c>
      <c r="EG526">
        <v>8</v>
      </c>
      <c r="EH526">
        <v>4</v>
      </c>
      <c r="EI526">
        <v>7</v>
      </c>
      <c r="EJ526">
        <v>13</v>
      </c>
      <c r="EK526">
        <v>13</v>
      </c>
      <c r="EL526">
        <v>2</v>
      </c>
      <c r="EM526">
        <v>4</v>
      </c>
      <c r="EN526">
        <v>10</v>
      </c>
      <c r="EO526">
        <v>11</v>
      </c>
      <c r="EP526">
        <v>10</v>
      </c>
      <c r="EQ526">
        <v>9</v>
      </c>
      <c r="ER526">
        <v>123</v>
      </c>
      <c r="EV526">
        <v>524</v>
      </c>
      <c r="EW526" t="s">
        <v>5805</v>
      </c>
      <c r="EX526" t="s">
        <v>2737</v>
      </c>
      <c r="EY526" t="s">
        <v>5806</v>
      </c>
      <c r="EZ526" t="s">
        <v>5807</v>
      </c>
      <c r="FA526" t="s">
        <v>5808</v>
      </c>
      <c r="FB526" t="s">
        <v>5809</v>
      </c>
    </row>
    <row r="527" spans="1:160" x14ac:dyDescent="0.35">
      <c r="A527" t="s">
        <v>5810</v>
      </c>
      <c r="B527" t="s">
        <v>5810</v>
      </c>
      <c r="C527">
        <v>11</v>
      </c>
      <c r="D527">
        <v>11</v>
      </c>
      <c r="E527">
        <v>11</v>
      </c>
      <c r="F527" t="s">
        <v>5811</v>
      </c>
      <c r="G527">
        <v>1</v>
      </c>
      <c r="H527">
        <v>11</v>
      </c>
      <c r="I527">
        <v>11</v>
      </c>
      <c r="J527">
        <v>11</v>
      </c>
      <c r="K527">
        <v>9</v>
      </c>
      <c r="L527">
        <v>9</v>
      </c>
      <c r="M527">
        <v>10</v>
      </c>
      <c r="N527">
        <v>9</v>
      </c>
      <c r="O527">
        <v>10</v>
      </c>
      <c r="P527">
        <v>10</v>
      </c>
      <c r="Q527">
        <v>10</v>
      </c>
      <c r="R527">
        <v>9</v>
      </c>
      <c r="S527">
        <v>10</v>
      </c>
      <c r="T527">
        <v>10</v>
      </c>
      <c r="U527">
        <v>7</v>
      </c>
      <c r="V527">
        <v>7</v>
      </c>
      <c r="W527">
        <v>9</v>
      </c>
      <c r="X527">
        <v>9</v>
      </c>
      <c r="Y527">
        <v>9</v>
      </c>
      <c r="Z527">
        <v>8</v>
      </c>
      <c r="AA527">
        <v>9</v>
      </c>
      <c r="AB527">
        <v>9</v>
      </c>
      <c r="AC527">
        <v>10</v>
      </c>
      <c r="AD527">
        <v>9</v>
      </c>
      <c r="AE527">
        <v>10</v>
      </c>
      <c r="AF527">
        <v>10</v>
      </c>
      <c r="AG527">
        <v>10</v>
      </c>
      <c r="AH527">
        <v>9</v>
      </c>
      <c r="AI527">
        <v>10</v>
      </c>
      <c r="AJ527">
        <v>10</v>
      </c>
      <c r="AK527">
        <v>7</v>
      </c>
      <c r="AL527">
        <v>7</v>
      </c>
      <c r="AM527">
        <v>9</v>
      </c>
      <c r="AN527">
        <v>9</v>
      </c>
      <c r="AO527">
        <v>9</v>
      </c>
      <c r="AP527">
        <v>8</v>
      </c>
      <c r="AQ527">
        <v>9</v>
      </c>
      <c r="AR527">
        <v>9</v>
      </c>
      <c r="AS527">
        <v>10</v>
      </c>
      <c r="AT527">
        <v>9</v>
      </c>
      <c r="AU527">
        <v>10</v>
      </c>
      <c r="AV527">
        <v>10</v>
      </c>
      <c r="AW527">
        <v>10</v>
      </c>
      <c r="AX527">
        <v>9</v>
      </c>
      <c r="AY527">
        <v>10</v>
      </c>
      <c r="AZ527">
        <v>10</v>
      </c>
      <c r="BA527">
        <v>7</v>
      </c>
      <c r="BB527">
        <v>7</v>
      </c>
      <c r="BC527">
        <v>9</v>
      </c>
      <c r="BD527">
        <v>9</v>
      </c>
      <c r="BE527">
        <v>9</v>
      </c>
      <c r="BF527">
        <v>8</v>
      </c>
      <c r="BG527" t="s">
        <v>3258</v>
      </c>
      <c r="BH527" t="s">
        <v>3258</v>
      </c>
      <c r="BI527" t="s">
        <v>3258</v>
      </c>
      <c r="BJ527" s="1">
        <v>53977</v>
      </c>
      <c r="BK527">
        <v>494</v>
      </c>
      <c r="BL527">
        <v>494</v>
      </c>
      <c r="BM527">
        <v>0</v>
      </c>
      <c r="BN527" s="1">
        <v>99217</v>
      </c>
      <c r="BO527" t="s">
        <v>944</v>
      </c>
      <c r="BP527" t="s">
        <v>944</v>
      </c>
      <c r="BQ527" t="s">
        <v>944</v>
      </c>
      <c r="BR527" t="s">
        <v>944</v>
      </c>
      <c r="BS527" t="s">
        <v>944</v>
      </c>
      <c r="BT527" t="s">
        <v>944</v>
      </c>
      <c r="BU527" t="s">
        <v>944</v>
      </c>
      <c r="BV527" t="s">
        <v>944</v>
      </c>
      <c r="BW527" t="s">
        <v>944</v>
      </c>
      <c r="BX527" t="s">
        <v>944</v>
      </c>
      <c r="BY527" t="s">
        <v>944</v>
      </c>
      <c r="BZ527" t="s">
        <v>944</v>
      </c>
      <c r="CA527" t="s">
        <v>944</v>
      </c>
      <c r="CB527" t="s">
        <v>944</v>
      </c>
      <c r="CC527" t="s">
        <v>944</v>
      </c>
      <c r="CD527" t="s">
        <v>944</v>
      </c>
      <c r="CE527" t="s">
        <v>1849</v>
      </c>
      <c r="CF527" t="s">
        <v>1849</v>
      </c>
      <c r="CG527" t="s">
        <v>1149</v>
      </c>
      <c r="CH527" t="s">
        <v>1849</v>
      </c>
      <c r="CI527" t="s">
        <v>1149</v>
      </c>
      <c r="CJ527" t="s">
        <v>1149</v>
      </c>
      <c r="CK527" t="s">
        <v>1149</v>
      </c>
      <c r="CL527" t="s">
        <v>1849</v>
      </c>
      <c r="CM527" t="s">
        <v>1149</v>
      </c>
      <c r="CN527" t="s">
        <v>1149</v>
      </c>
      <c r="CO527">
        <v>19</v>
      </c>
      <c r="CP527" t="s">
        <v>1213</v>
      </c>
      <c r="CQ527" t="s">
        <v>1849</v>
      </c>
      <c r="CR527" t="s">
        <v>1849</v>
      </c>
      <c r="CS527" t="s">
        <v>1849</v>
      </c>
      <c r="CT527">
        <v>19</v>
      </c>
      <c r="CU527">
        <v>154050000</v>
      </c>
      <c r="CV527">
        <v>9106200</v>
      </c>
      <c r="CW527">
        <v>10310000</v>
      </c>
      <c r="CX527">
        <v>9223800</v>
      </c>
      <c r="CY527">
        <v>9149200</v>
      </c>
      <c r="CZ527">
        <v>10687000</v>
      </c>
      <c r="DA527">
        <v>10989000</v>
      </c>
      <c r="DB527">
        <v>6933500</v>
      </c>
      <c r="DC527">
        <v>6146300</v>
      </c>
      <c r="DD527">
        <v>12441000</v>
      </c>
      <c r="DE527">
        <v>16215000</v>
      </c>
      <c r="DF527">
        <v>4935700</v>
      </c>
      <c r="DG527">
        <v>5380800</v>
      </c>
      <c r="DH527">
        <v>10639000</v>
      </c>
      <c r="DI527">
        <v>9689700</v>
      </c>
      <c r="DJ527">
        <v>12697000</v>
      </c>
      <c r="DK527">
        <v>9507300</v>
      </c>
      <c r="DL527">
        <v>5983000</v>
      </c>
      <c r="DM527">
        <v>6510400</v>
      </c>
      <c r="DN527">
        <v>11815000</v>
      </c>
      <c r="DO527">
        <v>10909000</v>
      </c>
      <c r="DP527">
        <v>9845800</v>
      </c>
      <c r="DQ527">
        <v>10351000</v>
      </c>
      <c r="DR527">
        <v>5829400</v>
      </c>
      <c r="DS527">
        <v>6750400</v>
      </c>
      <c r="DT527">
        <v>7390800</v>
      </c>
      <c r="DU527">
        <v>8461600</v>
      </c>
      <c r="DV527">
        <v>6923300</v>
      </c>
      <c r="DW527">
        <v>7590000</v>
      </c>
      <c r="DX527">
        <v>8298000</v>
      </c>
      <c r="DY527">
        <v>7944000</v>
      </c>
      <c r="DZ527">
        <v>8609600</v>
      </c>
      <c r="EA527">
        <v>7658000</v>
      </c>
      <c r="EB527">
        <v>6</v>
      </c>
      <c r="EC527">
        <v>8</v>
      </c>
      <c r="ED527">
        <v>8</v>
      </c>
      <c r="EE527">
        <v>7</v>
      </c>
      <c r="EF527">
        <v>7</v>
      </c>
      <c r="EG527">
        <v>9</v>
      </c>
      <c r="EH527">
        <v>5</v>
      </c>
      <c r="EI527">
        <v>3</v>
      </c>
      <c r="EJ527">
        <v>9</v>
      </c>
      <c r="EK527">
        <v>8</v>
      </c>
      <c r="EL527">
        <v>2</v>
      </c>
      <c r="EM527">
        <v>2</v>
      </c>
      <c r="EN527">
        <v>4</v>
      </c>
      <c r="EO527">
        <v>6</v>
      </c>
      <c r="EP527">
        <v>5</v>
      </c>
      <c r="EQ527">
        <v>3</v>
      </c>
      <c r="ER527">
        <v>92</v>
      </c>
      <c r="EV527">
        <v>525</v>
      </c>
      <c r="EW527" t="s">
        <v>5812</v>
      </c>
      <c r="EX527" t="s">
        <v>979</v>
      </c>
      <c r="EY527" t="s">
        <v>5813</v>
      </c>
      <c r="EZ527" t="s">
        <v>5814</v>
      </c>
      <c r="FA527" t="s">
        <v>5815</v>
      </c>
      <c r="FB527" t="s">
        <v>5816</v>
      </c>
    </row>
    <row r="528" spans="1:160" x14ac:dyDescent="0.35">
      <c r="A528" t="s">
        <v>5817</v>
      </c>
      <c r="B528" t="s">
        <v>5817</v>
      </c>
      <c r="C528">
        <v>9</v>
      </c>
      <c r="D528">
        <v>9</v>
      </c>
      <c r="E528">
        <v>7</v>
      </c>
      <c r="F528" t="s">
        <v>5818</v>
      </c>
      <c r="G528">
        <v>1</v>
      </c>
      <c r="H528">
        <v>9</v>
      </c>
      <c r="I528">
        <v>9</v>
      </c>
      <c r="J528">
        <v>7</v>
      </c>
      <c r="K528">
        <v>9</v>
      </c>
      <c r="L528">
        <v>8</v>
      </c>
      <c r="M528">
        <v>9</v>
      </c>
      <c r="N528">
        <v>9</v>
      </c>
      <c r="O528">
        <v>8</v>
      </c>
      <c r="P528">
        <v>8</v>
      </c>
      <c r="Q528">
        <v>8</v>
      </c>
      <c r="R528">
        <v>8</v>
      </c>
      <c r="S528">
        <v>8</v>
      </c>
      <c r="T528">
        <v>8</v>
      </c>
      <c r="U528">
        <v>5</v>
      </c>
      <c r="V528">
        <v>5</v>
      </c>
      <c r="W528">
        <v>8</v>
      </c>
      <c r="X528">
        <v>8</v>
      </c>
      <c r="Y528">
        <v>8</v>
      </c>
      <c r="Z528">
        <v>6</v>
      </c>
      <c r="AA528">
        <v>9</v>
      </c>
      <c r="AB528">
        <v>8</v>
      </c>
      <c r="AC528">
        <v>9</v>
      </c>
      <c r="AD528">
        <v>9</v>
      </c>
      <c r="AE528">
        <v>8</v>
      </c>
      <c r="AF528">
        <v>8</v>
      </c>
      <c r="AG528">
        <v>8</v>
      </c>
      <c r="AH528">
        <v>8</v>
      </c>
      <c r="AI528">
        <v>8</v>
      </c>
      <c r="AJ528">
        <v>8</v>
      </c>
      <c r="AK528">
        <v>5</v>
      </c>
      <c r="AL528">
        <v>5</v>
      </c>
      <c r="AM528">
        <v>8</v>
      </c>
      <c r="AN528">
        <v>8</v>
      </c>
      <c r="AO528">
        <v>8</v>
      </c>
      <c r="AP528">
        <v>6</v>
      </c>
      <c r="AQ528">
        <v>7</v>
      </c>
      <c r="AR528">
        <v>6</v>
      </c>
      <c r="AS528">
        <v>7</v>
      </c>
      <c r="AT528">
        <v>7</v>
      </c>
      <c r="AU528">
        <v>6</v>
      </c>
      <c r="AV528">
        <v>6</v>
      </c>
      <c r="AW528">
        <v>6</v>
      </c>
      <c r="AX528">
        <v>6</v>
      </c>
      <c r="AY528">
        <v>7</v>
      </c>
      <c r="AZ528">
        <v>6</v>
      </c>
      <c r="BA528">
        <v>5</v>
      </c>
      <c r="BB528">
        <v>5</v>
      </c>
      <c r="BC528">
        <v>7</v>
      </c>
      <c r="BD528">
        <v>6</v>
      </c>
      <c r="BE528">
        <v>6</v>
      </c>
      <c r="BF528">
        <v>5</v>
      </c>
      <c r="BG528" t="s">
        <v>5804</v>
      </c>
      <c r="BH528" t="s">
        <v>5804</v>
      </c>
      <c r="BI528">
        <v>25</v>
      </c>
      <c r="BJ528" s="1">
        <v>36748</v>
      </c>
      <c r="BK528">
        <v>324</v>
      </c>
      <c r="BL528">
        <v>324</v>
      </c>
      <c r="BM528">
        <v>0</v>
      </c>
      <c r="BN528" s="1">
        <v>75089</v>
      </c>
      <c r="BO528" t="s">
        <v>944</v>
      </c>
      <c r="BP528" t="s">
        <v>944</v>
      </c>
      <c r="BQ528" t="s">
        <v>944</v>
      </c>
      <c r="BR528" t="s">
        <v>944</v>
      </c>
      <c r="BS528" t="s">
        <v>944</v>
      </c>
      <c r="BT528" t="s">
        <v>944</v>
      </c>
      <c r="BU528" t="s">
        <v>944</v>
      </c>
      <c r="BV528" t="s">
        <v>944</v>
      </c>
      <c r="BW528" t="s">
        <v>944</v>
      </c>
      <c r="BX528" t="s">
        <v>944</v>
      </c>
      <c r="BY528" t="s">
        <v>944</v>
      </c>
      <c r="BZ528" t="s">
        <v>945</v>
      </c>
      <c r="CA528" t="s">
        <v>944</v>
      </c>
      <c r="CB528" t="s">
        <v>944</v>
      </c>
      <c r="CC528" t="s">
        <v>944</v>
      </c>
      <c r="CD528" t="s">
        <v>944</v>
      </c>
      <c r="CE528" t="s">
        <v>5804</v>
      </c>
      <c r="CF528" t="s">
        <v>5804</v>
      </c>
      <c r="CG528" t="s">
        <v>5804</v>
      </c>
      <c r="CH528" t="s">
        <v>5804</v>
      </c>
      <c r="CI528" t="s">
        <v>5804</v>
      </c>
      <c r="CJ528" t="s">
        <v>5804</v>
      </c>
      <c r="CK528" t="s">
        <v>5804</v>
      </c>
      <c r="CL528" t="s">
        <v>5804</v>
      </c>
      <c r="CM528">
        <v>29</v>
      </c>
      <c r="CN528" t="s">
        <v>5804</v>
      </c>
      <c r="CO528" t="s">
        <v>1948</v>
      </c>
      <c r="CP528">
        <v>21</v>
      </c>
      <c r="CQ528">
        <v>29</v>
      </c>
      <c r="CR528" t="s">
        <v>5804</v>
      </c>
      <c r="CS528" t="s">
        <v>5804</v>
      </c>
      <c r="CT528" t="s">
        <v>1300</v>
      </c>
      <c r="CU528">
        <v>85441000</v>
      </c>
      <c r="CV528">
        <v>7269100</v>
      </c>
      <c r="CW528">
        <v>6674700</v>
      </c>
      <c r="CX528">
        <v>5444100</v>
      </c>
      <c r="CY528">
        <v>5746100</v>
      </c>
      <c r="CZ528">
        <v>5682300</v>
      </c>
      <c r="DA528">
        <v>5963300</v>
      </c>
      <c r="DB528">
        <v>5228700</v>
      </c>
      <c r="DC528">
        <v>5155700</v>
      </c>
      <c r="DD528">
        <v>6096400</v>
      </c>
      <c r="DE528">
        <v>7888700</v>
      </c>
      <c r="DF528">
        <v>1209800</v>
      </c>
      <c r="DG528">
        <v>1286300</v>
      </c>
      <c r="DH528">
        <v>6003600</v>
      </c>
      <c r="DI528">
        <v>5964000</v>
      </c>
      <c r="DJ528">
        <v>4880500</v>
      </c>
      <c r="DK528">
        <v>4947600</v>
      </c>
      <c r="DL528">
        <v>4137200</v>
      </c>
      <c r="DM528">
        <v>3721100</v>
      </c>
      <c r="DN528">
        <v>5922200</v>
      </c>
      <c r="DO528">
        <v>7336200</v>
      </c>
      <c r="DP528">
        <v>5381700</v>
      </c>
      <c r="DQ528">
        <v>5681800</v>
      </c>
      <c r="DR528">
        <v>4578400</v>
      </c>
      <c r="DS528">
        <v>5343000</v>
      </c>
      <c r="DT528">
        <v>3935200</v>
      </c>
      <c r="DU528">
        <v>4561300</v>
      </c>
      <c r="DV528">
        <v>2423900</v>
      </c>
      <c r="DW528">
        <v>2559200</v>
      </c>
      <c r="DX528">
        <v>4421600</v>
      </c>
      <c r="DY528">
        <v>4469700</v>
      </c>
      <c r="DZ528">
        <v>3248500</v>
      </c>
      <c r="EA528">
        <v>4900800</v>
      </c>
      <c r="EB528">
        <v>4</v>
      </c>
      <c r="EC528">
        <v>3</v>
      </c>
      <c r="ED528">
        <v>6</v>
      </c>
      <c r="EE528">
        <v>7</v>
      </c>
      <c r="EF528">
        <v>6</v>
      </c>
      <c r="EG528">
        <v>5</v>
      </c>
      <c r="EH528">
        <v>3</v>
      </c>
      <c r="EI528">
        <v>5</v>
      </c>
      <c r="EJ528">
        <v>3</v>
      </c>
      <c r="EK528">
        <v>6</v>
      </c>
      <c r="EL528">
        <v>2</v>
      </c>
      <c r="EM528">
        <v>0</v>
      </c>
      <c r="EN528">
        <v>7</v>
      </c>
      <c r="EO528">
        <v>6</v>
      </c>
      <c r="EP528">
        <v>3</v>
      </c>
      <c r="EQ528">
        <v>4</v>
      </c>
      <c r="ER528">
        <v>70</v>
      </c>
      <c r="EV528">
        <v>526</v>
      </c>
      <c r="EW528" t="s">
        <v>5819</v>
      </c>
      <c r="EX528" t="s">
        <v>1175</v>
      </c>
      <c r="EY528" t="s">
        <v>5820</v>
      </c>
      <c r="EZ528" t="s">
        <v>5821</v>
      </c>
      <c r="FA528" t="s">
        <v>5822</v>
      </c>
      <c r="FB528" t="s">
        <v>5823</v>
      </c>
    </row>
    <row r="529" spans="1:160" x14ac:dyDescent="0.35">
      <c r="A529" t="s">
        <v>5824</v>
      </c>
      <c r="B529" t="s">
        <v>5824</v>
      </c>
      <c r="C529">
        <v>7</v>
      </c>
      <c r="D529">
        <v>7</v>
      </c>
      <c r="E529">
        <v>7</v>
      </c>
      <c r="F529" t="s">
        <v>5825</v>
      </c>
      <c r="G529">
        <v>1</v>
      </c>
      <c r="H529">
        <v>7</v>
      </c>
      <c r="I529">
        <v>7</v>
      </c>
      <c r="J529">
        <v>7</v>
      </c>
      <c r="K529">
        <v>5</v>
      </c>
      <c r="L529">
        <v>4</v>
      </c>
      <c r="M529">
        <v>4</v>
      </c>
      <c r="N529">
        <v>3</v>
      </c>
      <c r="O529">
        <v>6</v>
      </c>
      <c r="P529">
        <v>6</v>
      </c>
      <c r="Q529">
        <v>6</v>
      </c>
      <c r="R529">
        <v>6</v>
      </c>
      <c r="S529">
        <v>6</v>
      </c>
      <c r="T529">
        <v>6</v>
      </c>
      <c r="U529">
        <v>3</v>
      </c>
      <c r="V529">
        <v>4</v>
      </c>
      <c r="W529">
        <v>5</v>
      </c>
      <c r="X529">
        <v>6</v>
      </c>
      <c r="Y529">
        <v>6</v>
      </c>
      <c r="Z529">
        <v>5</v>
      </c>
      <c r="AA529">
        <v>5</v>
      </c>
      <c r="AB529">
        <v>4</v>
      </c>
      <c r="AC529">
        <v>4</v>
      </c>
      <c r="AD529">
        <v>3</v>
      </c>
      <c r="AE529">
        <v>6</v>
      </c>
      <c r="AF529">
        <v>6</v>
      </c>
      <c r="AG529">
        <v>6</v>
      </c>
      <c r="AH529">
        <v>6</v>
      </c>
      <c r="AI529">
        <v>6</v>
      </c>
      <c r="AJ529">
        <v>6</v>
      </c>
      <c r="AK529">
        <v>3</v>
      </c>
      <c r="AL529">
        <v>4</v>
      </c>
      <c r="AM529">
        <v>5</v>
      </c>
      <c r="AN529">
        <v>6</v>
      </c>
      <c r="AO529">
        <v>6</v>
      </c>
      <c r="AP529">
        <v>5</v>
      </c>
      <c r="AQ529">
        <v>5</v>
      </c>
      <c r="AR529">
        <v>4</v>
      </c>
      <c r="AS529">
        <v>4</v>
      </c>
      <c r="AT529">
        <v>3</v>
      </c>
      <c r="AU529">
        <v>6</v>
      </c>
      <c r="AV529">
        <v>6</v>
      </c>
      <c r="AW529">
        <v>6</v>
      </c>
      <c r="AX529">
        <v>6</v>
      </c>
      <c r="AY529">
        <v>6</v>
      </c>
      <c r="AZ529">
        <v>6</v>
      </c>
      <c r="BA529">
        <v>3</v>
      </c>
      <c r="BB529">
        <v>4</v>
      </c>
      <c r="BC529">
        <v>5</v>
      </c>
      <c r="BD529">
        <v>6</v>
      </c>
      <c r="BE529">
        <v>6</v>
      </c>
      <c r="BF529">
        <v>5</v>
      </c>
      <c r="BG529" t="s">
        <v>1420</v>
      </c>
      <c r="BH529" t="s">
        <v>1420</v>
      </c>
      <c r="BI529" t="s">
        <v>1420</v>
      </c>
      <c r="BJ529" s="1">
        <v>89387</v>
      </c>
      <c r="BK529">
        <v>805</v>
      </c>
      <c r="BL529">
        <v>805</v>
      </c>
      <c r="BM529">
        <v>0</v>
      </c>
      <c r="BN529" s="1">
        <v>51251</v>
      </c>
      <c r="BO529" t="s">
        <v>944</v>
      </c>
      <c r="BP529" t="s">
        <v>944</v>
      </c>
      <c r="BQ529" t="s">
        <v>944</v>
      </c>
      <c r="BR529" t="s">
        <v>944</v>
      </c>
      <c r="BS529" t="s">
        <v>944</v>
      </c>
      <c r="BT529" t="s">
        <v>944</v>
      </c>
      <c r="BU529" t="s">
        <v>944</v>
      </c>
      <c r="BV529" t="s">
        <v>944</v>
      </c>
      <c r="BW529" t="s">
        <v>944</v>
      </c>
      <c r="BX529" t="s">
        <v>944</v>
      </c>
      <c r="BY529" t="s">
        <v>944</v>
      </c>
      <c r="BZ529" t="s">
        <v>944</v>
      </c>
      <c r="CA529" t="s">
        <v>944</v>
      </c>
      <c r="CB529" t="s">
        <v>944</v>
      </c>
      <c r="CC529" t="s">
        <v>944</v>
      </c>
      <c r="CD529" t="s">
        <v>944</v>
      </c>
      <c r="CE529" t="s">
        <v>2070</v>
      </c>
      <c r="CF529" t="s">
        <v>946</v>
      </c>
      <c r="CG529">
        <v>5</v>
      </c>
      <c r="CH529">
        <v>3</v>
      </c>
      <c r="CI529" t="s">
        <v>1096</v>
      </c>
      <c r="CJ529" t="s">
        <v>1096</v>
      </c>
      <c r="CK529" t="s">
        <v>1547</v>
      </c>
      <c r="CL529" t="s">
        <v>1547</v>
      </c>
      <c r="CM529">
        <v>7</v>
      </c>
      <c r="CN529" t="s">
        <v>1096</v>
      </c>
      <c r="CO529">
        <v>4</v>
      </c>
      <c r="CP529" t="s">
        <v>2087</v>
      </c>
      <c r="CQ529" t="s">
        <v>2070</v>
      </c>
      <c r="CR529" t="s">
        <v>1096</v>
      </c>
      <c r="CS529">
        <v>7</v>
      </c>
      <c r="CT529" t="s">
        <v>956</v>
      </c>
      <c r="CU529">
        <v>56708000</v>
      </c>
      <c r="CV529">
        <v>1926800</v>
      </c>
      <c r="CW529">
        <v>1854700</v>
      </c>
      <c r="CX529">
        <v>2125400</v>
      </c>
      <c r="CY529">
        <v>1937000</v>
      </c>
      <c r="CZ529">
        <v>2930800</v>
      </c>
      <c r="DA529">
        <v>2887000</v>
      </c>
      <c r="DB529">
        <v>4455400</v>
      </c>
      <c r="DC529">
        <v>4910000</v>
      </c>
      <c r="DD529">
        <v>4599300</v>
      </c>
      <c r="DE529">
        <v>4335200</v>
      </c>
      <c r="DF529">
        <v>638610</v>
      </c>
      <c r="DG529">
        <v>804780</v>
      </c>
      <c r="DH529">
        <v>5236500</v>
      </c>
      <c r="DI529">
        <v>6284000</v>
      </c>
      <c r="DJ529">
        <v>6408600</v>
      </c>
      <c r="DK529">
        <v>5373700</v>
      </c>
      <c r="DL529">
        <v>3419800</v>
      </c>
      <c r="DM529">
        <v>3329700</v>
      </c>
      <c r="DN529">
        <v>2768700</v>
      </c>
      <c r="DO529">
        <v>2732600</v>
      </c>
      <c r="DP529">
        <v>2538000</v>
      </c>
      <c r="DQ529">
        <v>2608500</v>
      </c>
      <c r="DR529">
        <v>3683500</v>
      </c>
      <c r="DS529">
        <v>3494300</v>
      </c>
      <c r="DT529">
        <v>2690200</v>
      </c>
      <c r="DU529">
        <v>2443500</v>
      </c>
      <c r="DV529">
        <v>2406800</v>
      </c>
      <c r="DW529">
        <v>2113600</v>
      </c>
      <c r="DX529">
        <v>2976000</v>
      </c>
      <c r="DY529">
        <v>3139900</v>
      </c>
      <c r="DZ529">
        <v>3266200</v>
      </c>
      <c r="EA529">
        <v>3476000</v>
      </c>
      <c r="EB529">
        <v>4</v>
      </c>
      <c r="EC529">
        <v>4</v>
      </c>
      <c r="ED529">
        <v>2</v>
      </c>
      <c r="EE529">
        <v>2</v>
      </c>
      <c r="EF529">
        <v>3</v>
      </c>
      <c r="EG529">
        <v>3</v>
      </c>
      <c r="EH529">
        <v>5</v>
      </c>
      <c r="EI529">
        <v>2</v>
      </c>
      <c r="EJ529">
        <v>5</v>
      </c>
      <c r="EK529">
        <v>3</v>
      </c>
      <c r="EL529">
        <v>1</v>
      </c>
      <c r="EM529">
        <v>1</v>
      </c>
      <c r="EN529">
        <v>2</v>
      </c>
      <c r="EO529">
        <v>3</v>
      </c>
      <c r="EP529">
        <v>2</v>
      </c>
      <c r="EQ529">
        <v>3</v>
      </c>
      <c r="ER529">
        <v>45</v>
      </c>
      <c r="EV529">
        <v>527</v>
      </c>
      <c r="EW529" t="s">
        <v>5826</v>
      </c>
      <c r="EX529" t="s">
        <v>1045</v>
      </c>
      <c r="EY529" t="s">
        <v>5827</v>
      </c>
      <c r="EZ529" t="s">
        <v>5828</v>
      </c>
      <c r="FA529" t="s">
        <v>5829</v>
      </c>
      <c r="FB529" t="s">
        <v>5830</v>
      </c>
    </row>
    <row r="530" spans="1:160" x14ac:dyDescent="0.35">
      <c r="A530" t="s">
        <v>284</v>
      </c>
      <c r="B530" t="s">
        <v>284</v>
      </c>
      <c r="C530">
        <v>5</v>
      </c>
      <c r="D530">
        <v>5</v>
      </c>
      <c r="E530">
        <v>5</v>
      </c>
      <c r="F530" t="s">
        <v>285</v>
      </c>
      <c r="G530">
        <v>1</v>
      </c>
      <c r="H530">
        <v>5</v>
      </c>
      <c r="I530">
        <v>5</v>
      </c>
      <c r="J530">
        <v>5</v>
      </c>
      <c r="K530">
        <v>5</v>
      </c>
      <c r="L530">
        <v>5</v>
      </c>
      <c r="M530">
        <v>5</v>
      </c>
      <c r="N530">
        <v>4</v>
      </c>
      <c r="O530">
        <v>5</v>
      </c>
      <c r="P530">
        <v>5</v>
      </c>
      <c r="Q530">
        <v>5</v>
      </c>
      <c r="R530">
        <v>5</v>
      </c>
      <c r="S530">
        <v>5</v>
      </c>
      <c r="T530">
        <v>5</v>
      </c>
      <c r="U530">
        <v>1</v>
      </c>
      <c r="V530">
        <v>0</v>
      </c>
      <c r="W530">
        <v>5</v>
      </c>
      <c r="X530">
        <v>4</v>
      </c>
      <c r="Y530">
        <v>4</v>
      </c>
      <c r="Z530">
        <v>2</v>
      </c>
      <c r="AA530">
        <v>5</v>
      </c>
      <c r="AB530">
        <v>5</v>
      </c>
      <c r="AC530">
        <v>5</v>
      </c>
      <c r="AD530">
        <v>4</v>
      </c>
      <c r="AE530">
        <v>5</v>
      </c>
      <c r="AF530">
        <v>5</v>
      </c>
      <c r="AG530">
        <v>5</v>
      </c>
      <c r="AH530">
        <v>5</v>
      </c>
      <c r="AI530">
        <v>5</v>
      </c>
      <c r="AJ530">
        <v>5</v>
      </c>
      <c r="AK530">
        <v>1</v>
      </c>
      <c r="AL530">
        <v>0</v>
      </c>
      <c r="AM530">
        <v>5</v>
      </c>
      <c r="AN530">
        <v>4</v>
      </c>
      <c r="AO530">
        <v>4</v>
      </c>
      <c r="AP530">
        <v>2</v>
      </c>
      <c r="AQ530">
        <v>5</v>
      </c>
      <c r="AR530">
        <v>5</v>
      </c>
      <c r="AS530">
        <v>5</v>
      </c>
      <c r="AT530">
        <v>4</v>
      </c>
      <c r="AU530">
        <v>5</v>
      </c>
      <c r="AV530">
        <v>5</v>
      </c>
      <c r="AW530">
        <v>5</v>
      </c>
      <c r="AX530">
        <v>5</v>
      </c>
      <c r="AY530">
        <v>5</v>
      </c>
      <c r="AZ530">
        <v>5</v>
      </c>
      <c r="BA530">
        <v>1</v>
      </c>
      <c r="BB530">
        <v>0</v>
      </c>
      <c r="BC530">
        <v>5</v>
      </c>
      <c r="BD530">
        <v>4</v>
      </c>
      <c r="BE530">
        <v>4</v>
      </c>
      <c r="BF530">
        <v>2</v>
      </c>
      <c r="BG530" t="s">
        <v>1779</v>
      </c>
      <c r="BH530" t="s">
        <v>1779</v>
      </c>
      <c r="BI530" t="s">
        <v>1779</v>
      </c>
      <c r="BJ530" s="1">
        <v>54619</v>
      </c>
      <c r="BK530">
        <v>490</v>
      </c>
      <c r="BL530">
        <v>490</v>
      </c>
      <c r="BM530">
        <v>0</v>
      </c>
      <c r="BN530" s="1">
        <v>30103</v>
      </c>
      <c r="BO530" t="s">
        <v>944</v>
      </c>
      <c r="BP530" t="s">
        <v>944</v>
      </c>
      <c r="BQ530" t="s">
        <v>945</v>
      </c>
      <c r="BR530" t="s">
        <v>944</v>
      </c>
      <c r="BS530" t="s">
        <v>944</v>
      </c>
      <c r="BT530" t="s">
        <v>944</v>
      </c>
      <c r="BU530" t="s">
        <v>944</v>
      </c>
      <c r="BV530" t="s">
        <v>944</v>
      </c>
      <c r="BW530" t="s">
        <v>944</v>
      </c>
      <c r="BX530" t="s">
        <v>945</v>
      </c>
      <c r="BY530" t="s">
        <v>945</v>
      </c>
      <c r="BZ530" t="s">
        <v>945</v>
      </c>
      <c r="CA530" t="s">
        <v>945</v>
      </c>
      <c r="CB530" t="s">
        <v>945</v>
      </c>
      <c r="CC530" t="s">
        <v>945</v>
      </c>
      <c r="CD530" t="s">
        <v>945</v>
      </c>
      <c r="CE530" t="s">
        <v>1779</v>
      </c>
      <c r="CF530" t="s">
        <v>1779</v>
      </c>
      <c r="CG530" t="s">
        <v>1779</v>
      </c>
      <c r="CH530">
        <v>9</v>
      </c>
      <c r="CI530" t="s">
        <v>1779</v>
      </c>
      <c r="CJ530" t="s">
        <v>1779</v>
      </c>
      <c r="CK530" t="s">
        <v>1779</v>
      </c>
      <c r="CL530" t="s">
        <v>1779</v>
      </c>
      <c r="CM530" t="s">
        <v>1779</v>
      </c>
      <c r="CN530" t="s">
        <v>1779</v>
      </c>
      <c r="CO530" t="s">
        <v>2358</v>
      </c>
      <c r="CP530">
        <v>0</v>
      </c>
      <c r="CQ530" t="s">
        <v>1779</v>
      </c>
      <c r="CR530" t="s">
        <v>2006</v>
      </c>
      <c r="CS530">
        <v>9</v>
      </c>
      <c r="CT530" t="s">
        <v>955</v>
      </c>
      <c r="CU530">
        <v>44494000</v>
      </c>
      <c r="CV530">
        <v>4457100</v>
      </c>
      <c r="CW530">
        <v>3977400</v>
      </c>
      <c r="CX530">
        <v>2169000</v>
      </c>
      <c r="CY530">
        <v>2261800</v>
      </c>
      <c r="CZ530">
        <v>3333700</v>
      </c>
      <c r="DA530">
        <v>3030300</v>
      </c>
      <c r="DB530">
        <v>3292100</v>
      </c>
      <c r="DC530">
        <v>3265700</v>
      </c>
      <c r="DD530">
        <v>4058900</v>
      </c>
      <c r="DE530">
        <v>4856300</v>
      </c>
      <c r="DF530">
        <v>131720</v>
      </c>
      <c r="DG530">
        <v>0</v>
      </c>
      <c r="DH530">
        <v>3564300</v>
      </c>
      <c r="DI530">
        <v>2288600</v>
      </c>
      <c r="DJ530">
        <v>2779100</v>
      </c>
      <c r="DK530">
        <v>1028200</v>
      </c>
      <c r="DL530">
        <v>2864900</v>
      </c>
      <c r="DM530">
        <v>2126000</v>
      </c>
      <c r="DN530">
        <v>2586900</v>
      </c>
      <c r="DO530">
        <v>2868100</v>
      </c>
      <c r="DP530">
        <v>3162400</v>
      </c>
      <c r="DQ530">
        <v>3000100</v>
      </c>
      <c r="DR530">
        <v>3606600</v>
      </c>
      <c r="DS530">
        <v>4641200</v>
      </c>
      <c r="DT530">
        <v>2038700</v>
      </c>
      <c r="DU530">
        <v>2533600</v>
      </c>
      <c r="DV530">
        <v>0</v>
      </c>
      <c r="DW530">
        <v>0</v>
      </c>
      <c r="DX530">
        <v>1955300</v>
      </c>
      <c r="DY530">
        <v>2062600</v>
      </c>
      <c r="DZ530">
        <v>2664100</v>
      </c>
      <c r="EA530">
        <v>0</v>
      </c>
      <c r="EB530">
        <v>1</v>
      </c>
      <c r="EC530">
        <v>1</v>
      </c>
      <c r="ED530">
        <v>0</v>
      </c>
      <c r="EE530">
        <v>1</v>
      </c>
      <c r="EF530">
        <v>1</v>
      </c>
      <c r="EG530">
        <v>2</v>
      </c>
      <c r="EH530">
        <v>4</v>
      </c>
      <c r="EI530">
        <v>3</v>
      </c>
      <c r="EJ530">
        <v>1</v>
      </c>
      <c r="EK530">
        <v>0</v>
      </c>
      <c r="EL530">
        <v>0</v>
      </c>
      <c r="EM530">
        <v>0</v>
      </c>
      <c r="EN530">
        <v>0</v>
      </c>
      <c r="EO530">
        <v>0</v>
      </c>
      <c r="EP530">
        <v>0</v>
      </c>
      <c r="EQ530">
        <v>0</v>
      </c>
      <c r="ER530">
        <v>14</v>
      </c>
      <c r="EV530">
        <v>528</v>
      </c>
      <c r="EW530" t="s">
        <v>5831</v>
      </c>
      <c r="EX530" t="s">
        <v>1073</v>
      </c>
      <c r="EY530" t="s">
        <v>5832</v>
      </c>
      <c r="EZ530" t="s">
        <v>5833</v>
      </c>
      <c r="FA530" t="s">
        <v>5834</v>
      </c>
      <c r="FB530" t="s">
        <v>5835</v>
      </c>
    </row>
    <row r="531" spans="1:160" x14ac:dyDescent="0.35">
      <c r="A531" t="s">
        <v>5836</v>
      </c>
      <c r="B531" t="s">
        <v>5836</v>
      </c>
      <c r="C531">
        <v>9</v>
      </c>
      <c r="D531">
        <v>9</v>
      </c>
      <c r="E531">
        <v>9</v>
      </c>
      <c r="F531" t="s">
        <v>5837</v>
      </c>
      <c r="G531">
        <v>1</v>
      </c>
      <c r="H531">
        <v>9</v>
      </c>
      <c r="I531">
        <v>9</v>
      </c>
      <c r="J531">
        <v>9</v>
      </c>
      <c r="K531">
        <v>8</v>
      </c>
      <c r="L531">
        <v>8</v>
      </c>
      <c r="M531">
        <v>8</v>
      </c>
      <c r="N531">
        <v>8</v>
      </c>
      <c r="O531">
        <v>8</v>
      </c>
      <c r="P531">
        <v>9</v>
      </c>
      <c r="Q531">
        <v>9</v>
      </c>
      <c r="R531">
        <v>8</v>
      </c>
      <c r="S531">
        <v>9</v>
      </c>
      <c r="T531">
        <v>9</v>
      </c>
      <c r="U531">
        <v>4</v>
      </c>
      <c r="V531">
        <v>5</v>
      </c>
      <c r="W531">
        <v>9</v>
      </c>
      <c r="X531">
        <v>8</v>
      </c>
      <c r="Y531">
        <v>8</v>
      </c>
      <c r="Z531">
        <v>8</v>
      </c>
      <c r="AA531">
        <v>8</v>
      </c>
      <c r="AB531">
        <v>8</v>
      </c>
      <c r="AC531">
        <v>8</v>
      </c>
      <c r="AD531">
        <v>8</v>
      </c>
      <c r="AE531">
        <v>8</v>
      </c>
      <c r="AF531">
        <v>9</v>
      </c>
      <c r="AG531">
        <v>9</v>
      </c>
      <c r="AH531">
        <v>8</v>
      </c>
      <c r="AI531">
        <v>9</v>
      </c>
      <c r="AJ531">
        <v>9</v>
      </c>
      <c r="AK531">
        <v>4</v>
      </c>
      <c r="AL531">
        <v>5</v>
      </c>
      <c r="AM531">
        <v>9</v>
      </c>
      <c r="AN531">
        <v>8</v>
      </c>
      <c r="AO531">
        <v>8</v>
      </c>
      <c r="AP531">
        <v>8</v>
      </c>
      <c r="AQ531">
        <v>8</v>
      </c>
      <c r="AR531">
        <v>8</v>
      </c>
      <c r="AS531">
        <v>8</v>
      </c>
      <c r="AT531">
        <v>8</v>
      </c>
      <c r="AU531">
        <v>8</v>
      </c>
      <c r="AV531">
        <v>9</v>
      </c>
      <c r="AW531">
        <v>9</v>
      </c>
      <c r="AX531">
        <v>8</v>
      </c>
      <c r="AY531">
        <v>9</v>
      </c>
      <c r="AZ531">
        <v>9</v>
      </c>
      <c r="BA531">
        <v>4</v>
      </c>
      <c r="BB531">
        <v>5</v>
      </c>
      <c r="BC531">
        <v>9</v>
      </c>
      <c r="BD531">
        <v>8</v>
      </c>
      <c r="BE531">
        <v>8</v>
      </c>
      <c r="BF531">
        <v>8</v>
      </c>
      <c r="BG531" t="s">
        <v>2210</v>
      </c>
      <c r="BH531" t="s">
        <v>2210</v>
      </c>
      <c r="BI531" t="s">
        <v>2210</v>
      </c>
      <c r="BJ531" s="1">
        <v>30081</v>
      </c>
      <c r="BK531">
        <v>273</v>
      </c>
      <c r="BL531">
        <v>273</v>
      </c>
      <c r="BM531">
        <v>0</v>
      </c>
      <c r="BN531" t="s">
        <v>5838</v>
      </c>
      <c r="BO531" t="s">
        <v>944</v>
      </c>
      <c r="BP531" t="s">
        <v>944</v>
      </c>
      <c r="BQ531" t="s">
        <v>944</v>
      </c>
      <c r="BR531" t="s">
        <v>944</v>
      </c>
      <c r="BS531" t="s">
        <v>944</v>
      </c>
      <c r="BT531" t="s">
        <v>944</v>
      </c>
      <c r="BU531" t="s">
        <v>944</v>
      </c>
      <c r="BV531" t="s">
        <v>944</v>
      </c>
      <c r="BW531" t="s">
        <v>944</v>
      </c>
      <c r="BX531" t="s">
        <v>944</v>
      </c>
      <c r="BY531" t="s">
        <v>944</v>
      </c>
      <c r="BZ531" t="s">
        <v>944</v>
      </c>
      <c r="CA531" t="s">
        <v>944</v>
      </c>
      <c r="CB531" t="s">
        <v>944</v>
      </c>
      <c r="CC531" t="s">
        <v>944</v>
      </c>
      <c r="CD531" t="s">
        <v>944</v>
      </c>
      <c r="CE531" t="s">
        <v>2237</v>
      </c>
      <c r="CF531" t="s">
        <v>2237</v>
      </c>
      <c r="CG531" t="s">
        <v>2237</v>
      </c>
      <c r="CH531" t="s">
        <v>2237</v>
      </c>
      <c r="CI531" t="s">
        <v>2237</v>
      </c>
      <c r="CJ531" t="s">
        <v>2210</v>
      </c>
      <c r="CK531" t="s">
        <v>2210</v>
      </c>
      <c r="CL531" t="s">
        <v>1746</v>
      </c>
      <c r="CM531" t="s">
        <v>2210</v>
      </c>
      <c r="CN531" t="s">
        <v>2210</v>
      </c>
      <c r="CO531" t="s">
        <v>1651</v>
      </c>
      <c r="CP531" t="s">
        <v>1323</v>
      </c>
      <c r="CQ531" t="s">
        <v>2210</v>
      </c>
      <c r="CR531" t="s">
        <v>2237</v>
      </c>
      <c r="CS531" t="s">
        <v>2237</v>
      </c>
      <c r="CT531" t="s">
        <v>2237</v>
      </c>
      <c r="CU531">
        <v>149810000</v>
      </c>
      <c r="CV531">
        <v>11538000</v>
      </c>
      <c r="CW531">
        <v>11566000</v>
      </c>
      <c r="CX531">
        <v>7413000</v>
      </c>
      <c r="CY531">
        <v>6566400</v>
      </c>
      <c r="CZ531">
        <v>7237600</v>
      </c>
      <c r="DA531">
        <v>7766000</v>
      </c>
      <c r="DB531">
        <v>7975500</v>
      </c>
      <c r="DC531">
        <v>6631300</v>
      </c>
      <c r="DD531">
        <v>12747000</v>
      </c>
      <c r="DE531">
        <v>12084000</v>
      </c>
      <c r="DF531">
        <v>3502200</v>
      </c>
      <c r="DG531">
        <v>3167000</v>
      </c>
      <c r="DH531">
        <v>13167000</v>
      </c>
      <c r="DI531">
        <v>11613000</v>
      </c>
      <c r="DJ531">
        <v>9643400</v>
      </c>
      <c r="DK531">
        <v>17188000</v>
      </c>
      <c r="DL531">
        <v>7441100</v>
      </c>
      <c r="DM531">
        <v>8067600</v>
      </c>
      <c r="DN531">
        <v>10274000</v>
      </c>
      <c r="DO531">
        <v>9243500</v>
      </c>
      <c r="DP531">
        <v>7815100</v>
      </c>
      <c r="DQ531">
        <v>7897800</v>
      </c>
      <c r="DR531">
        <v>7357700</v>
      </c>
      <c r="DS531">
        <v>7445500</v>
      </c>
      <c r="DT531">
        <v>8675400</v>
      </c>
      <c r="DU531">
        <v>6839300</v>
      </c>
      <c r="DV531">
        <v>4211600</v>
      </c>
      <c r="DW531">
        <v>4782500</v>
      </c>
      <c r="DX531">
        <v>9593600</v>
      </c>
      <c r="DY531">
        <v>9325600</v>
      </c>
      <c r="DZ531">
        <v>6603100</v>
      </c>
      <c r="EA531">
        <v>7312700</v>
      </c>
      <c r="EB531">
        <v>4</v>
      </c>
      <c r="EC531">
        <v>4</v>
      </c>
      <c r="ED531">
        <v>4</v>
      </c>
      <c r="EE531">
        <v>5</v>
      </c>
      <c r="EF531">
        <v>3</v>
      </c>
      <c r="EG531">
        <v>4</v>
      </c>
      <c r="EH531">
        <v>6</v>
      </c>
      <c r="EI531">
        <v>5</v>
      </c>
      <c r="EJ531">
        <v>4</v>
      </c>
      <c r="EK531">
        <v>5</v>
      </c>
      <c r="EL531">
        <v>1</v>
      </c>
      <c r="EM531">
        <v>2</v>
      </c>
      <c r="EN531">
        <v>8</v>
      </c>
      <c r="EO531">
        <v>6</v>
      </c>
      <c r="EP531">
        <v>3</v>
      </c>
      <c r="EQ531">
        <v>5</v>
      </c>
      <c r="ER531">
        <v>69</v>
      </c>
      <c r="EV531">
        <v>529</v>
      </c>
      <c r="EW531" t="s">
        <v>5839</v>
      </c>
      <c r="EX531" t="s">
        <v>1175</v>
      </c>
      <c r="EY531" t="s">
        <v>5840</v>
      </c>
      <c r="EZ531" t="s">
        <v>5841</v>
      </c>
      <c r="FA531" t="s">
        <v>5842</v>
      </c>
      <c r="FB531" t="s">
        <v>5843</v>
      </c>
    </row>
    <row r="532" spans="1:160" x14ac:dyDescent="0.35">
      <c r="A532" t="s">
        <v>5844</v>
      </c>
      <c r="B532" t="s">
        <v>5844</v>
      </c>
      <c r="C532">
        <v>11</v>
      </c>
      <c r="D532">
        <v>11</v>
      </c>
      <c r="E532">
        <v>11</v>
      </c>
      <c r="F532" t="s">
        <v>5845</v>
      </c>
      <c r="G532">
        <v>1</v>
      </c>
      <c r="H532">
        <v>11</v>
      </c>
      <c r="I532">
        <v>11</v>
      </c>
      <c r="J532">
        <v>11</v>
      </c>
      <c r="K532">
        <v>10</v>
      </c>
      <c r="L532">
        <v>9</v>
      </c>
      <c r="M532">
        <v>9</v>
      </c>
      <c r="N532">
        <v>11</v>
      </c>
      <c r="O532">
        <v>10</v>
      </c>
      <c r="P532">
        <v>10</v>
      </c>
      <c r="Q532">
        <v>10</v>
      </c>
      <c r="R532">
        <v>10</v>
      </c>
      <c r="S532">
        <v>10</v>
      </c>
      <c r="T532">
        <v>11</v>
      </c>
      <c r="U532">
        <v>5</v>
      </c>
      <c r="V532">
        <v>7</v>
      </c>
      <c r="W532">
        <v>9</v>
      </c>
      <c r="X532">
        <v>11</v>
      </c>
      <c r="Y532">
        <v>8</v>
      </c>
      <c r="Z532">
        <v>9</v>
      </c>
      <c r="AA532">
        <v>10</v>
      </c>
      <c r="AB532">
        <v>9</v>
      </c>
      <c r="AC532">
        <v>9</v>
      </c>
      <c r="AD532">
        <v>11</v>
      </c>
      <c r="AE532">
        <v>10</v>
      </c>
      <c r="AF532">
        <v>10</v>
      </c>
      <c r="AG532">
        <v>10</v>
      </c>
      <c r="AH532">
        <v>10</v>
      </c>
      <c r="AI532">
        <v>10</v>
      </c>
      <c r="AJ532">
        <v>11</v>
      </c>
      <c r="AK532">
        <v>5</v>
      </c>
      <c r="AL532">
        <v>7</v>
      </c>
      <c r="AM532">
        <v>9</v>
      </c>
      <c r="AN532">
        <v>11</v>
      </c>
      <c r="AO532">
        <v>8</v>
      </c>
      <c r="AP532">
        <v>9</v>
      </c>
      <c r="AQ532">
        <v>10</v>
      </c>
      <c r="AR532">
        <v>9</v>
      </c>
      <c r="AS532">
        <v>9</v>
      </c>
      <c r="AT532">
        <v>11</v>
      </c>
      <c r="AU532">
        <v>10</v>
      </c>
      <c r="AV532">
        <v>10</v>
      </c>
      <c r="AW532">
        <v>10</v>
      </c>
      <c r="AX532">
        <v>10</v>
      </c>
      <c r="AY532">
        <v>10</v>
      </c>
      <c r="AZ532">
        <v>11</v>
      </c>
      <c r="BA532">
        <v>5</v>
      </c>
      <c r="BB532">
        <v>7</v>
      </c>
      <c r="BC532">
        <v>9</v>
      </c>
      <c r="BD532">
        <v>11</v>
      </c>
      <c r="BE532">
        <v>8</v>
      </c>
      <c r="BF532">
        <v>9</v>
      </c>
      <c r="BG532" t="s">
        <v>1479</v>
      </c>
      <c r="BH532" t="s">
        <v>1479</v>
      </c>
      <c r="BI532" t="s">
        <v>1479</v>
      </c>
      <c r="BJ532" s="1">
        <v>41571</v>
      </c>
      <c r="BK532">
        <v>361</v>
      </c>
      <c r="BL532">
        <v>361</v>
      </c>
      <c r="BM532">
        <v>0</v>
      </c>
      <c r="BN532" t="s">
        <v>5846</v>
      </c>
      <c r="BO532" t="s">
        <v>944</v>
      </c>
      <c r="BP532" t="s">
        <v>944</v>
      </c>
      <c r="BQ532" t="s">
        <v>944</v>
      </c>
      <c r="BR532" t="s">
        <v>944</v>
      </c>
      <c r="BS532" t="s">
        <v>944</v>
      </c>
      <c r="BT532" t="s">
        <v>944</v>
      </c>
      <c r="BU532" t="s">
        <v>944</v>
      </c>
      <c r="BV532" t="s">
        <v>944</v>
      </c>
      <c r="BW532" t="s">
        <v>944</v>
      </c>
      <c r="BX532" t="s">
        <v>944</v>
      </c>
      <c r="BY532" t="s">
        <v>944</v>
      </c>
      <c r="BZ532" t="s">
        <v>944</v>
      </c>
      <c r="CA532" t="s">
        <v>944</v>
      </c>
      <c r="CB532" t="s">
        <v>944</v>
      </c>
      <c r="CC532" t="s">
        <v>944</v>
      </c>
      <c r="CD532" t="s">
        <v>944</v>
      </c>
      <c r="CE532" t="s">
        <v>1513</v>
      </c>
      <c r="CF532" t="s">
        <v>1599</v>
      </c>
      <c r="CG532" t="s">
        <v>1052</v>
      </c>
      <c r="CH532" t="s">
        <v>1479</v>
      </c>
      <c r="CI532" t="s">
        <v>2785</v>
      </c>
      <c r="CJ532" t="s">
        <v>1479</v>
      </c>
      <c r="CK532" t="s">
        <v>2429</v>
      </c>
      <c r="CL532" t="s">
        <v>2429</v>
      </c>
      <c r="CM532" t="s">
        <v>1479</v>
      </c>
      <c r="CN532" t="s">
        <v>1479</v>
      </c>
      <c r="CO532" t="s">
        <v>1188</v>
      </c>
      <c r="CP532">
        <v>31</v>
      </c>
      <c r="CQ532" t="s">
        <v>1052</v>
      </c>
      <c r="CR532" t="s">
        <v>1479</v>
      </c>
      <c r="CS532">
        <v>33</v>
      </c>
      <c r="CT532" t="s">
        <v>3848</v>
      </c>
      <c r="CU532">
        <v>175560000</v>
      </c>
      <c r="CV532">
        <v>10951000</v>
      </c>
      <c r="CW532">
        <v>9670500</v>
      </c>
      <c r="CX532">
        <v>8455600</v>
      </c>
      <c r="CY532">
        <v>13605000</v>
      </c>
      <c r="CZ532">
        <v>13120000</v>
      </c>
      <c r="DA532">
        <v>9654900</v>
      </c>
      <c r="DB532">
        <v>7072800</v>
      </c>
      <c r="DC532">
        <v>6275300</v>
      </c>
      <c r="DD532">
        <v>14124000</v>
      </c>
      <c r="DE532">
        <v>18542000</v>
      </c>
      <c r="DF532">
        <v>2668700</v>
      </c>
      <c r="DG532">
        <v>4461700</v>
      </c>
      <c r="DH532">
        <v>15146000</v>
      </c>
      <c r="DI532">
        <v>16825000</v>
      </c>
      <c r="DJ532">
        <v>13645000</v>
      </c>
      <c r="DK532">
        <v>11339000</v>
      </c>
      <c r="DL532">
        <v>6861000</v>
      </c>
      <c r="DM532">
        <v>7204700</v>
      </c>
      <c r="DN532">
        <v>12538000</v>
      </c>
      <c r="DO532">
        <v>11991000</v>
      </c>
      <c r="DP532">
        <v>10978000</v>
      </c>
      <c r="DQ532">
        <v>9608500</v>
      </c>
      <c r="DR532">
        <v>8025600</v>
      </c>
      <c r="DS532">
        <v>7600200</v>
      </c>
      <c r="DT532">
        <v>8787500</v>
      </c>
      <c r="DU532">
        <v>9571000</v>
      </c>
      <c r="DV532">
        <v>6518400</v>
      </c>
      <c r="DW532">
        <v>6699500</v>
      </c>
      <c r="DX532">
        <v>11065000</v>
      </c>
      <c r="DY532">
        <v>11610000</v>
      </c>
      <c r="DZ532">
        <v>9319900</v>
      </c>
      <c r="EA532">
        <v>8240100</v>
      </c>
      <c r="EB532">
        <v>8</v>
      </c>
      <c r="EC532">
        <v>5</v>
      </c>
      <c r="ED532">
        <v>10</v>
      </c>
      <c r="EE532">
        <v>10</v>
      </c>
      <c r="EF532">
        <v>11</v>
      </c>
      <c r="EG532">
        <v>11</v>
      </c>
      <c r="EH532">
        <v>5</v>
      </c>
      <c r="EI532">
        <v>6</v>
      </c>
      <c r="EJ532">
        <v>10</v>
      </c>
      <c r="EK532">
        <v>10</v>
      </c>
      <c r="EL532">
        <v>3</v>
      </c>
      <c r="EM532">
        <v>4</v>
      </c>
      <c r="EN532">
        <v>9</v>
      </c>
      <c r="EO532">
        <v>12</v>
      </c>
      <c r="EP532">
        <v>9</v>
      </c>
      <c r="EQ532">
        <v>9</v>
      </c>
      <c r="ER532">
        <v>132</v>
      </c>
      <c r="EV532">
        <v>530</v>
      </c>
      <c r="EW532" t="s">
        <v>5847</v>
      </c>
      <c r="EX532" t="s">
        <v>979</v>
      </c>
      <c r="EY532" t="s">
        <v>5848</v>
      </c>
      <c r="EZ532" t="s">
        <v>5849</v>
      </c>
      <c r="FA532" t="s">
        <v>5850</v>
      </c>
      <c r="FB532" t="s">
        <v>5851</v>
      </c>
    </row>
    <row r="533" spans="1:160" x14ac:dyDescent="0.35">
      <c r="A533" t="s">
        <v>5852</v>
      </c>
      <c r="B533" t="s">
        <v>5852</v>
      </c>
      <c r="C533">
        <v>18</v>
      </c>
      <c r="D533">
        <v>18</v>
      </c>
      <c r="E533">
        <v>18</v>
      </c>
      <c r="F533" t="s">
        <v>5853</v>
      </c>
      <c r="G533">
        <v>1</v>
      </c>
      <c r="H533">
        <v>18</v>
      </c>
      <c r="I533">
        <v>18</v>
      </c>
      <c r="J533">
        <v>18</v>
      </c>
      <c r="K533">
        <v>16</v>
      </c>
      <c r="L533">
        <v>16</v>
      </c>
      <c r="M533">
        <v>16</v>
      </c>
      <c r="N533">
        <v>15</v>
      </c>
      <c r="O533">
        <v>16</v>
      </c>
      <c r="P533">
        <v>15</v>
      </c>
      <c r="Q533">
        <v>18</v>
      </c>
      <c r="R533">
        <v>15</v>
      </c>
      <c r="S533">
        <v>18</v>
      </c>
      <c r="T533">
        <v>17</v>
      </c>
      <c r="U533">
        <v>8</v>
      </c>
      <c r="V533">
        <v>9</v>
      </c>
      <c r="W533">
        <v>17</v>
      </c>
      <c r="X533">
        <v>17</v>
      </c>
      <c r="Y533">
        <v>17</v>
      </c>
      <c r="Z533">
        <v>14</v>
      </c>
      <c r="AA533">
        <v>16</v>
      </c>
      <c r="AB533">
        <v>16</v>
      </c>
      <c r="AC533">
        <v>16</v>
      </c>
      <c r="AD533">
        <v>15</v>
      </c>
      <c r="AE533">
        <v>16</v>
      </c>
      <c r="AF533">
        <v>15</v>
      </c>
      <c r="AG533">
        <v>18</v>
      </c>
      <c r="AH533">
        <v>15</v>
      </c>
      <c r="AI533">
        <v>18</v>
      </c>
      <c r="AJ533">
        <v>17</v>
      </c>
      <c r="AK533">
        <v>8</v>
      </c>
      <c r="AL533">
        <v>9</v>
      </c>
      <c r="AM533">
        <v>17</v>
      </c>
      <c r="AN533">
        <v>17</v>
      </c>
      <c r="AO533">
        <v>17</v>
      </c>
      <c r="AP533">
        <v>14</v>
      </c>
      <c r="AQ533">
        <v>16</v>
      </c>
      <c r="AR533">
        <v>16</v>
      </c>
      <c r="AS533">
        <v>16</v>
      </c>
      <c r="AT533">
        <v>15</v>
      </c>
      <c r="AU533">
        <v>16</v>
      </c>
      <c r="AV533">
        <v>15</v>
      </c>
      <c r="AW533">
        <v>18</v>
      </c>
      <c r="AX533">
        <v>15</v>
      </c>
      <c r="AY533">
        <v>18</v>
      </c>
      <c r="AZ533">
        <v>17</v>
      </c>
      <c r="BA533">
        <v>8</v>
      </c>
      <c r="BB533">
        <v>9</v>
      </c>
      <c r="BC533">
        <v>17</v>
      </c>
      <c r="BD533">
        <v>17</v>
      </c>
      <c r="BE533">
        <v>17</v>
      </c>
      <c r="BF533">
        <v>14</v>
      </c>
      <c r="BG533" t="s">
        <v>3687</v>
      </c>
      <c r="BH533" t="s">
        <v>3687</v>
      </c>
      <c r="BI533" t="s">
        <v>3687</v>
      </c>
      <c r="BJ533" s="1">
        <v>59442</v>
      </c>
      <c r="BK533">
        <v>543</v>
      </c>
      <c r="BL533">
        <v>543</v>
      </c>
      <c r="BM533">
        <v>0</v>
      </c>
      <c r="BN533" t="s">
        <v>5854</v>
      </c>
      <c r="BO533" t="s">
        <v>944</v>
      </c>
      <c r="BP533" t="s">
        <v>944</v>
      </c>
      <c r="BQ533" t="s">
        <v>944</v>
      </c>
      <c r="BR533" t="s">
        <v>944</v>
      </c>
      <c r="BS533" t="s">
        <v>944</v>
      </c>
      <c r="BT533" t="s">
        <v>944</v>
      </c>
      <c r="BU533" t="s">
        <v>944</v>
      </c>
      <c r="BV533" t="s">
        <v>944</v>
      </c>
      <c r="BW533" t="s">
        <v>944</v>
      </c>
      <c r="BX533" t="s">
        <v>944</v>
      </c>
      <c r="BY533" t="s">
        <v>944</v>
      </c>
      <c r="BZ533" t="s">
        <v>944</v>
      </c>
      <c r="CA533" t="s">
        <v>944</v>
      </c>
      <c r="CB533" t="s">
        <v>944</v>
      </c>
      <c r="CC533" t="s">
        <v>944</v>
      </c>
      <c r="CD533" t="s">
        <v>944</v>
      </c>
      <c r="CE533" t="s">
        <v>2672</v>
      </c>
      <c r="CF533" t="s">
        <v>3848</v>
      </c>
      <c r="CG533">
        <v>40</v>
      </c>
      <c r="CH533" t="s">
        <v>1301</v>
      </c>
      <c r="CI533" t="s">
        <v>2838</v>
      </c>
      <c r="CJ533" t="s">
        <v>2392</v>
      </c>
      <c r="CK533" t="s">
        <v>3687</v>
      </c>
      <c r="CL533" t="s">
        <v>1706</v>
      </c>
      <c r="CM533" t="s">
        <v>3687</v>
      </c>
      <c r="CN533" t="s">
        <v>1264</v>
      </c>
      <c r="CO533" t="s">
        <v>973</v>
      </c>
      <c r="CP533" t="s">
        <v>1615</v>
      </c>
      <c r="CQ533" t="s">
        <v>1264</v>
      </c>
      <c r="CR533" t="s">
        <v>1487</v>
      </c>
      <c r="CS533" t="s">
        <v>2614</v>
      </c>
      <c r="CT533" t="s">
        <v>2226</v>
      </c>
      <c r="CU533">
        <v>223010000</v>
      </c>
      <c r="CV533">
        <v>19034000</v>
      </c>
      <c r="CW533">
        <v>12045000</v>
      </c>
      <c r="CX533">
        <v>8704000</v>
      </c>
      <c r="CY533">
        <v>9419400</v>
      </c>
      <c r="CZ533">
        <v>13152000</v>
      </c>
      <c r="DA533">
        <v>13302000</v>
      </c>
      <c r="DB533">
        <v>11661000</v>
      </c>
      <c r="DC533">
        <v>10478000</v>
      </c>
      <c r="DD533">
        <v>23199000</v>
      </c>
      <c r="DE533">
        <v>22869000</v>
      </c>
      <c r="DF533">
        <v>5884700</v>
      </c>
      <c r="DG533">
        <v>4230400</v>
      </c>
      <c r="DH533">
        <v>14990000</v>
      </c>
      <c r="DI533">
        <v>17672000</v>
      </c>
      <c r="DJ533">
        <v>19992000</v>
      </c>
      <c r="DK533">
        <v>16380000</v>
      </c>
      <c r="DL533">
        <v>11731000</v>
      </c>
      <c r="DM533">
        <v>10923000</v>
      </c>
      <c r="DN533">
        <v>12475000</v>
      </c>
      <c r="DO533">
        <v>12761000</v>
      </c>
      <c r="DP533">
        <v>12578000</v>
      </c>
      <c r="DQ533">
        <v>13985000</v>
      </c>
      <c r="DR533">
        <v>10688000</v>
      </c>
      <c r="DS533">
        <v>10881000</v>
      </c>
      <c r="DT533">
        <v>11396000</v>
      </c>
      <c r="DU533">
        <v>11496000</v>
      </c>
      <c r="DV533">
        <v>8852000</v>
      </c>
      <c r="DW533">
        <v>9546400</v>
      </c>
      <c r="DX533">
        <v>10044000</v>
      </c>
      <c r="DY533">
        <v>11668000</v>
      </c>
      <c r="DZ533">
        <v>12218000</v>
      </c>
      <c r="EA533">
        <v>10868000</v>
      </c>
      <c r="EB533">
        <v>10</v>
      </c>
      <c r="EC533">
        <v>6</v>
      </c>
      <c r="ED533">
        <v>13</v>
      </c>
      <c r="EE533">
        <v>9</v>
      </c>
      <c r="EF533">
        <v>13</v>
      </c>
      <c r="EG533">
        <v>12</v>
      </c>
      <c r="EH533">
        <v>7</v>
      </c>
      <c r="EI533">
        <v>9</v>
      </c>
      <c r="EJ533">
        <v>12</v>
      </c>
      <c r="EK533">
        <v>8</v>
      </c>
      <c r="EL533">
        <v>2</v>
      </c>
      <c r="EM533">
        <v>1</v>
      </c>
      <c r="EN533">
        <v>13</v>
      </c>
      <c r="EO533">
        <v>8</v>
      </c>
      <c r="EP533">
        <v>7</v>
      </c>
      <c r="EQ533">
        <v>9</v>
      </c>
      <c r="ER533">
        <v>139</v>
      </c>
      <c r="EV533">
        <v>531</v>
      </c>
      <c r="EW533" t="s">
        <v>5855</v>
      </c>
      <c r="EX533" t="s">
        <v>1520</v>
      </c>
      <c r="EY533" t="s">
        <v>5856</v>
      </c>
      <c r="EZ533" t="s">
        <v>5857</v>
      </c>
      <c r="FA533" t="s">
        <v>5858</v>
      </c>
      <c r="FB533" t="s">
        <v>5859</v>
      </c>
    </row>
    <row r="534" spans="1:160" x14ac:dyDescent="0.35">
      <c r="A534" t="s">
        <v>5860</v>
      </c>
      <c r="B534" t="s">
        <v>5860</v>
      </c>
      <c r="C534">
        <v>4</v>
      </c>
      <c r="D534">
        <v>4</v>
      </c>
      <c r="E534">
        <v>4</v>
      </c>
      <c r="F534" t="s">
        <v>5861</v>
      </c>
      <c r="G534">
        <v>1</v>
      </c>
      <c r="H534">
        <v>4</v>
      </c>
      <c r="I534">
        <v>4</v>
      </c>
      <c r="J534">
        <v>4</v>
      </c>
      <c r="K534">
        <v>2</v>
      </c>
      <c r="L534">
        <v>3</v>
      </c>
      <c r="M534">
        <v>3</v>
      </c>
      <c r="N534">
        <v>3</v>
      </c>
      <c r="O534">
        <v>4</v>
      </c>
      <c r="P534">
        <v>3</v>
      </c>
      <c r="Q534">
        <v>2</v>
      </c>
      <c r="R534">
        <v>3</v>
      </c>
      <c r="S534">
        <v>3</v>
      </c>
      <c r="T534">
        <v>3</v>
      </c>
      <c r="U534">
        <v>2</v>
      </c>
      <c r="V534">
        <v>1</v>
      </c>
      <c r="W534">
        <v>3</v>
      </c>
      <c r="X534">
        <v>3</v>
      </c>
      <c r="Y534">
        <v>3</v>
      </c>
      <c r="Z534">
        <v>3</v>
      </c>
      <c r="AA534">
        <v>2</v>
      </c>
      <c r="AB534">
        <v>3</v>
      </c>
      <c r="AC534">
        <v>3</v>
      </c>
      <c r="AD534">
        <v>3</v>
      </c>
      <c r="AE534">
        <v>4</v>
      </c>
      <c r="AF534">
        <v>3</v>
      </c>
      <c r="AG534">
        <v>2</v>
      </c>
      <c r="AH534">
        <v>3</v>
      </c>
      <c r="AI534">
        <v>3</v>
      </c>
      <c r="AJ534">
        <v>3</v>
      </c>
      <c r="AK534">
        <v>2</v>
      </c>
      <c r="AL534">
        <v>1</v>
      </c>
      <c r="AM534">
        <v>3</v>
      </c>
      <c r="AN534">
        <v>3</v>
      </c>
      <c r="AO534">
        <v>3</v>
      </c>
      <c r="AP534">
        <v>3</v>
      </c>
      <c r="AQ534">
        <v>2</v>
      </c>
      <c r="AR534">
        <v>3</v>
      </c>
      <c r="AS534">
        <v>3</v>
      </c>
      <c r="AT534">
        <v>3</v>
      </c>
      <c r="AU534">
        <v>4</v>
      </c>
      <c r="AV534">
        <v>3</v>
      </c>
      <c r="AW534">
        <v>2</v>
      </c>
      <c r="AX534">
        <v>3</v>
      </c>
      <c r="AY534">
        <v>3</v>
      </c>
      <c r="AZ534">
        <v>3</v>
      </c>
      <c r="BA534">
        <v>2</v>
      </c>
      <c r="BB534">
        <v>1</v>
      </c>
      <c r="BC534">
        <v>3</v>
      </c>
      <c r="BD534">
        <v>3</v>
      </c>
      <c r="BE534">
        <v>3</v>
      </c>
      <c r="BF534">
        <v>3</v>
      </c>
      <c r="BG534">
        <v>7</v>
      </c>
      <c r="BH534">
        <v>7</v>
      </c>
      <c r="BI534">
        <v>7</v>
      </c>
      <c r="BJ534" s="1">
        <v>74993</v>
      </c>
      <c r="BK534">
        <v>660</v>
      </c>
      <c r="BL534">
        <v>660</v>
      </c>
      <c r="BM534">
        <v>0</v>
      </c>
      <c r="BN534" s="1">
        <v>43933</v>
      </c>
      <c r="BO534" t="s">
        <v>944</v>
      </c>
      <c r="BP534" t="s">
        <v>944</v>
      </c>
      <c r="BQ534" t="s">
        <v>944</v>
      </c>
      <c r="BR534" t="s">
        <v>944</v>
      </c>
      <c r="BS534" t="s">
        <v>944</v>
      </c>
      <c r="BT534" t="s">
        <v>944</v>
      </c>
      <c r="BU534" t="s">
        <v>944</v>
      </c>
      <c r="BV534" t="s">
        <v>944</v>
      </c>
      <c r="BW534" t="s">
        <v>944</v>
      </c>
      <c r="BX534" t="s">
        <v>944</v>
      </c>
      <c r="BY534" t="s">
        <v>945</v>
      </c>
      <c r="BZ534" t="s">
        <v>944</v>
      </c>
      <c r="CA534" t="s">
        <v>944</v>
      </c>
      <c r="CB534" t="s">
        <v>944</v>
      </c>
      <c r="CC534" t="s">
        <v>944</v>
      </c>
      <c r="CD534" t="s">
        <v>944</v>
      </c>
      <c r="CE534" t="s">
        <v>2709</v>
      </c>
      <c r="CF534" t="s">
        <v>1285</v>
      </c>
      <c r="CG534" t="s">
        <v>1285</v>
      </c>
      <c r="CH534" t="s">
        <v>1285</v>
      </c>
      <c r="CI534">
        <v>7</v>
      </c>
      <c r="CJ534" t="s">
        <v>1285</v>
      </c>
      <c r="CK534" t="s">
        <v>1628</v>
      </c>
      <c r="CL534" t="s">
        <v>1285</v>
      </c>
      <c r="CM534" t="s">
        <v>1285</v>
      </c>
      <c r="CN534" t="s">
        <v>1285</v>
      </c>
      <c r="CO534" t="s">
        <v>2709</v>
      </c>
      <c r="CP534" t="s">
        <v>951</v>
      </c>
      <c r="CQ534" t="s">
        <v>1285</v>
      </c>
      <c r="CR534" t="s">
        <v>1285</v>
      </c>
      <c r="CS534" t="s">
        <v>1285</v>
      </c>
      <c r="CT534" t="s">
        <v>1285</v>
      </c>
      <c r="CU534">
        <v>16009000</v>
      </c>
      <c r="CV534">
        <v>712740</v>
      </c>
      <c r="CW534">
        <v>1275900</v>
      </c>
      <c r="CX534">
        <v>850020</v>
      </c>
      <c r="CY534">
        <v>1070300</v>
      </c>
      <c r="CZ534">
        <v>1012000</v>
      </c>
      <c r="DA534">
        <v>889540</v>
      </c>
      <c r="DB534">
        <v>820900</v>
      </c>
      <c r="DC534">
        <v>965850</v>
      </c>
      <c r="DD534">
        <v>1355900</v>
      </c>
      <c r="DE534">
        <v>1728400</v>
      </c>
      <c r="DF534">
        <v>346130</v>
      </c>
      <c r="DG534">
        <v>149720</v>
      </c>
      <c r="DH534">
        <v>1285500</v>
      </c>
      <c r="DI534">
        <v>1217600</v>
      </c>
      <c r="DJ534">
        <v>1495100</v>
      </c>
      <c r="DK534">
        <v>833020</v>
      </c>
      <c r="DL534">
        <v>0</v>
      </c>
      <c r="DM534">
        <v>913540</v>
      </c>
      <c r="DN534">
        <v>1195300</v>
      </c>
      <c r="DO534">
        <v>1103300</v>
      </c>
      <c r="DP534">
        <v>949610</v>
      </c>
      <c r="DQ534">
        <v>884800</v>
      </c>
      <c r="DR534">
        <v>0</v>
      </c>
      <c r="DS534">
        <v>1011900</v>
      </c>
      <c r="DT534">
        <v>925180</v>
      </c>
      <c r="DU534">
        <v>969480</v>
      </c>
      <c r="DV534">
        <v>0</v>
      </c>
      <c r="DW534">
        <v>0</v>
      </c>
      <c r="DX534">
        <v>0</v>
      </c>
      <c r="DY534">
        <v>0</v>
      </c>
      <c r="DZ534">
        <v>959970</v>
      </c>
      <c r="EA534">
        <v>739830</v>
      </c>
      <c r="EB534">
        <v>1</v>
      </c>
      <c r="EC534">
        <v>2</v>
      </c>
      <c r="ED534">
        <v>2</v>
      </c>
      <c r="EE534">
        <v>2</v>
      </c>
      <c r="EF534">
        <v>3</v>
      </c>
      <c r="EG534">
        <v>2</v>
      </c>
      <c r="EH534">
        <v>1</v>
      </c>
      <c r="EI534">
        <v>2</v>
      </c>
      <c r="EJ534">
        <v>2</v>
      </c>
      <c r="EK534">
        <v>2</v>
      </c>
      <c r="EL534">
        <v>0</v>
      </c>
      <c r="EM534">
        <v>1</v>
      </c>
      <c r="EN534">
        <v>1</v>
      </c>
      <c r="EO534">
        <v>1</v>
      </c>
      <c r="EP534">
        <v>2</v>
      </c>
      <c r="EQ534">
        <v>2</v>
      </c>
      <c r="ER534">
        <v>26</v>
      </c>
      <c r="EV534">
        <v>532</v>
      </c>
      <c r="EW534" t="s">
        <v>5862</v>
      </c>
      <c r="EX534" t="s">
        <v>1083</v>
      </c>
      <c r="EY534" t="s">
        <v>5863</v>
      </c>
      <c r="EZ534" t="s">
        <v>5864</v>
      </c>
      <c r="FA534" t="s">
        <v>5865</v>
      </c>
      <c r="FB534" t="s">
        <v>5866</v>
      </c>
    </row>
    <row r="535" spans="1:160" x14ac:dyDescent="0.35">
      <c r="A535" t="s">
        <v>5867</v>
      </c>
      <c r="B535" t="s">
        <v>5867</v>
      </c>
      <c r="C535">
        <v>4</v>
      </c>
      <c r="D535">
        <v>4</v>
      </c>
      <c r="E535">
        <v>4</v>
      </c>
      <c r="F535" t="s">
        <v>5868</v>
      </c>
      <c r="G535">
        <v>1</v>
      </c>
      <c r="H535">
        <v>4</v>
      </c>
      <c r="I535">
        <v>4</v>
      </c>
      <c r="J535">
        <v>4</v>
      </c>
      <c r="K535">
        <v>1</v>
      </c>
      <c r="L535">
        <v>1</v>
      </c>
      <c r="M535">
        <v>1</v>
      </c>
      <c r="N535">
        <v>1</v>
      </c>
      <c r="O535">
        <v>1</v>
      </c>
      <c r="P535">
        <v>0</v>
      </c>
      <c r="Q535">
        <v>1</v>
      </c>
      <c r="R535">
        <v>0</v>
      </c>
      <c r="S535">
        <v>2</v>
      </c>
      <c r="T535">
        <v>2</v>
      </c>
      <c r="U535">
        <v>4</v>
      </c>
      <c r="V535">
        <v>3</v>
      </c>
      <c r="W535">
        <v>2</v>
      </c>
      <c r="X535">
        <v>2</v>
      </c>
      <c r="Y535">
        <v>2</v>
      </c>
      <c r="Z535">
        <v>2</v>
      </c>
      <c r="AA535">
        <v>1</v>
      </c>
      <c r="AB535">
        <v>1</v>
      </c>
      <c r="AC535">
        <v>1</v>
      </c>
      <c r="AD535">
        <v>1</v>
      </c>
      <c r="AE535">
        <v>1</v>
      </c>
      <c r="AF535">
        <v>0</v>
      </c>
      <c r="AG535">
        <v>1</v>
      </c>
      <c r="AH535">
        <v>0</v>
      </c>
      <c r="AI535">
        <v>2</v>
      </c>
      <c r="AJ535">
        <v>2</v>
      </c>
      <c r="AK535">
        <v>4</v>
      </c>
      <c r="AL535">
        <v>3</v>
      </c>
      <c r="AM535">
        <v>2</v>
      </c>
      <c r="AN535">
        <v>2</v>
      </c>
      <c r="AO535">
        <v>2</v>
      </c>
      <c r="AP535">
        <v>2</v>
      </c>
      <c r="AQ535">
        <v>1</v>
      </c>
      <c r="AR535">
        <v>1</v>
      </c>
      <c r="AS535">
        <v>1</v>
      </c>
      <c r="AT535">
        <v>1</v>
      </c>
      <c r="AU535">
        <v>1</v>
      </c>
      <c r="AV535">
        <v>0</v>
      </c>
      <c r="AW535">
        <v>1</v>
      </c>
      <c r="AX535">
        <v>0</v>
      </c>
      <c r="AY535">
        <v>2</v>
      </c>
      <c r="AZ535">
        <v>2</v>
      </c>
      <c r="BA535">
        <v>4</v>
      </c>
      <c r="BB535">
        <v>3</v>
      </c>
      <c r="BC535">
        <v>2</v>
      </c>
      <c r="BD535">
        <v>2</v>
      </c>
      <c r="BE535">
        <v>2</v>
      </c>
      <c r="BF535">
        <v>2</v>
      </c>
      <c r="BG535" t="s">
        <v>1602</v>
      </c>
      <c r="BH535" t="s">
        <v>1602</v>
      </c>
      <c r="BI535" t="s">
        <v>1602</v>
      </c>
      <c r="BJ535" s="1">
        <v>60761</v>
      </c>
      <c r="BK535">
        <v>557</v>
      </c>
      <c r="BL535">
        <v>557</v>
      </c>
      <c r="BM535">
        <v>0</v>
      </c>
      <c r="BN535" s="1">
        <v>27091</v>
      </c>
      <c r="BO535" t="s">
        <v>945</v>
      </c>
      <c r="BP535" t="s">
        <v>945</v>
      </c>
      <c r="BQ535" t="s">
        <v>945</v>
      </c>
      <c r="BR535" t="s">
        <v>945</v>
      </c>
      <c r="BS535" t="s">
        <v>945</v>
      </c>
      <c r="BT535" t="s">
        <v>945</v>
      </c>
      <c r="BU535" t="s">
        <v>945</v>
      </c>
      <c r="BV535" t="s">
        <v>945</v>
      </c>
      <c r="BW535" t="s">
        <v>945</v>
      </c>
      <c r="BX535" t="s">
        <v>945</v>
      </c>
      <c r="BY535" t="s">
        <v>944</v>
      </c>
      <c r="BZ535" t="s">
        <v>944</v>
      </c>
      <c r="CA535" t="s">
        <v>945</v>
      </c>
      <c r="CB535" t="s">
        <v>945</v>
      </c>
      <c r="CC535" t="s">
        <v>945</v>
      </c>
      <c r="CD535" t="s">
        <v>944</v>
      </c>
      <c r="CE535" t="s">
        <v>2358</v>
      </c>
      <c r="CF535">
        <v>5</v>
      </c>
      <c r="CG535">
        <v>5</v>
      </c>
      <c r="CH535">
        <v>5</v>
      </c>
      <c r="CI535" t="s">
        <v>2358</v>
      </c>
      <c r="CJ535">
        <v>0</v>
      </c>
      <c r="CK535" t="s">
        <v>2358</v>
      </c>
      <c r="CL535">
        <v>0</v>
      </c>
      <c r="CM535" t="s">
        <v>2070</v>
      </c>
      <c r="CN535" t="s">
        <v>2070</v>
      </c>
      <c r="CO535" t="s">
        <v>1602</v>
      </c>
      <c r="CP535" t="s">
        <v>1093</v>
      </c>
      <c r="CQ535" t="s">
        <v>2070</v>
      </c>
      <c r="CR535" t="s">
        <v>2070</v>
      </c>
      <c r="CS535" t="s">
        <v>2070</v>
      </c>
      <c r="CT535" t="s">
        <v>2070</v>
      </c>
      <c r="CU535">
        <v>13241000</v>
      </c>
      <c r="CV535">
        <v>193240</v>
      </c>
      <c r="CW535">
        <v>675040</v>
      </c>
      <c r="CX535">
        <v>221150</v>
      </c>
      <c r="CY535">
        <v>308620</v>
      </c>
      <c r="CZ535">
        <v>130450</v>
      </c>
      <c r="DA535">
        <v>0</v>
      </c>
      <c r="DB535">
        <v>188620</v>
      </c>
      <c r="DC535">
        <v>0</v>
      </c>
      <c r="DD535">
        <v>1254900</v>
      </c>
      <c r="DE535">
        <v>1676300</v>
      </c>
      <c r="DF535">
        <v>1761500</v>
      </c>
      <c r="DG535">
        <v>1744300</v>
      </c>
      <c r="DH535">
        <v>617500</v>
      </c>
      <c r="DI535">
        <v>787800</v>
      </c>
      <c r="DJ535">
        <v>1753700</v>
      </c>
      <c r="DK535">
        <v>1927700</v>
      </c>
      <c r="DL535">
        <v>0</v>
      </c>
      <c r="DM535">
        <v>0</v>
      </c>
      <c r="DN535">
        <v>0</v>
      </c>
      <c r="DO535">
        <v>0</v>
      </c>
      <c r="DP535">
        <v>0</v>
      </c>
      <c r="DQ535">
        <v>0</v>
      </c>
      <c r="DR535">
        <v>0</v>
      </c>
      <c r="DS535">
        <v>0</v>
      </c>
      <c r="DT535">
        <v>0</v>
      </c>
      <c r="DU535">
        <v>0</v>
      </c>
      <c r="DV535">
        <v>0</v>
      </c>
      <c r="DW535">
        <v>1982200</v>
      </c>
      <c r="DX535">
        <v>0</v>
      </c>
      <c r="DY535">
        <v>0</v>
      </c>
      <c r="DZ535">
        <v>0</v>
      </c>
      <c r="EA535">
        <v>0</v>
      </c>
      <c r="EB535">
        <v>0</v>
      </c>
      <c r="EC535">
        <v>0</v>
      </c>
      <c r="ED535">
        <v>0</v>
      </c>
      <c r="EE535">
        <v>0</v>
      </c>
      <c r="EF535">
        <v>0</v>
      </c>
      <c r="EG535">
        <v>0</v>
      </c>
      <c r="EH535">
        <v>0</v>
      </c>
      <c r="EI535">
        <v>0</v>
      </c>
      <c r="EJ535">
        <v>0</v>
      </c>
      <c r="EK535">
        <v>0</v>
      </c>
      <c r="EL535">
        <v>3</v>
      </c>
      <c r="EM535">
        <v>1</v>
      </c>
      <c r="EN535">
        <v>0</v>
      </c>
      <c r="EO535">
        <v>0</v>
      </c>
      <c r="EP535">
        <v>0</v>
      </c>
      <c r="EQ535">
        <v>1</v>
      </c>
      <c r="ER535">
        <v>5</v>
      </c>
      <c r="EV535">
        <v>533</v>
      </c>
      <c r="EW535" t="s">
        <v>5869</v>
      </c>
      <c r="EX535" t="s">
        <v>1083</v>
      </c>
      <c r="EY535" t="s">
        <v>5870</v>
      </c>
      <c r="EZ535" t="s">
        <v>5871</v>
      </c>
      <c r="FA535" t="s">
        <v>5872</v>
      </c>
      <c r="FB535" t="s">
        <v>5873</v>
      </c>
    </row>
    <row r="536" spans="1:160" x14ac:dyDescent="0.35">
      <c r="A536" t="s">
        <v>5874</v>
      </c>
      <c r="B536" t="s">
        <v>5874</v>
      </c>
      <c r="C536">
        <v>34</v>
      </c>
      <c r="D536">
        <v>18</v>
      </c>
      <c r="E536">
        <v>16</v>
      </c>
      <c r="F536" t="s">
        <v>5875</v>
      </c>
      <c r="G536">
        <v>1</v>
      </c>
      <c r="H536">
        <v>34</v>
      </c>
      <c r="I536">
        <v>18</v>
      </c>
      <c r="J536">
        <v>16</v>
      </c>
      <c r="K536">
        <v>34</v>
      </c>
      <c r="L536">
        <v>32</v>
      </c>
      <c r="M536">
        <v>31</v>
      </c>
      <c r="N536">
        <v>31</v>
      </c>
      <c r="O536">
        <v>32</v>
      </c>
      <c r="P536">
        <v>30</v>
      </c>
      <c r="Q536">
        <v>30</v>
      </c>
      <c r="R536">
        <v>31</v>
      </c>
      <c r="S536">
        <v>32</v>
      </c>
      <c r="T536">
        <v>34</v>
      </c>
      <c r="U536">
        <v>27</v>
      </c>
      <c r="V536">
        <v>29</v>
      </c>
      <c r="W536">
        <v>32</v>
      </c>
      <c r="X536">
        <v>32</v>
      </c>
      <c r="Y536">
        <v>32</v>
      </c>
      <c r="Z536">
        <v>30</v>
      </c>
      <c r="AA536">
        <v>18</v>
      </c>
      <c r="AB536">
        <v>17</v>
      </c>
      <c r="AC536">
        <v>16</v>
      </c>
      <c r="AD536">
        <v>16</v>
      </c>
      <c r="AE536">
        <v>17</v>
      </c>
      <c r="AF536">
        <v>15</v>
      </c>
      <c r="AG536">
        <v>15</v>
      </c>
      <c r="AH536">
        <v>16</v>
      </c>
      <c r="AI536">
        <v>17</v>
      </c>
      <c r="AJ536">
        <v>18</v>
      </c>
      <c r="AK536">
        <v>13</v>
      </c>
      <c r="AL536">
        <v>15</v>
      </c>
      <c r="AM536">
        <v>16</v>
      </c>
      <c r="AN536">
        <v>16</v>
      </c>
      <c r="AO536">
        <v>16</v>
      </c>
      <c r="AP536">
        <v>15</v>
      </c>
      <c r="AQ536">
        <v>16</v>
      </c>
      <c r="AR536">
        <v>15</v>
      </c>
      <c r="AS536">
        <v>14</v>
      </c>
      <c r="AT536">
        <v>14</v>
      </c>
      <c r="AU536">
        <v>15</v>
      </c>
      <c r="AV536">
        <v>13</v>
      </c>
      <c r="AW536">
        <v>13</v>
      </c>
      <c r="AX536">
        <v>14</v>
      </c>
      <c r="AY536">
        <v>15</v>
      </c>
      <c r="AZ536">
        <v>16</v>
      </c>
      <c r="BA536">
        <v>12</v>
      </c>
      <c r="BB536">
        <v>13</v>
      </c>
      <c r="BC536">
        <v>14</v>
      </c>
      <c r="BD536">
        <v>14</v>
      </c>
      <c r="BE536">
        <v>14</v>
      </c>
      <c r="BF536">
        <v>13</v>
      </c>
      <c r="BG536" t="s">
        <v>1465</v>
      </c>
      <c r="BH536" t="s">
        <v>3322</v>
      </c>
      <c r="BI536" t="s">
        <v>1141</v>
      </c>
      <c r="BJ536" s="1">
        <v>50432</v>
      </c>
      <c r="BK536">
        <v>450</v>
      </c>
      <c r="BL536">
        <v>450</v>
      </c>
      <c r="BM536">
        <v>0</v>
      </c>
      <c r="BN536" t="s">
        <v>988</v>
      </c>
      <c r="BO536" t="s">
        <v>944</v>
      </c>
      <c r="BP536" t="s">
        <v>944</v>
      </c>
      <c r="BQ536" t="s">
        <v>944</v>
      </c>
      <c r="BR536" t="s">
        <v>944</v>
      </c>
      <c r="BS536" t="s">
        <v>944</v>
      </c>
      <c r="BT536" t="s">
        <v>944</v>
      </c>
      <c r="BU536" t="s">
        <v>944</v>
      </c>
      <c r="BV536" t="s">
        <v>944</v>
      </c>
      <c r="BW536" t="s">
        <v>944</v>
      </c>
      <c r="BX536" t="s">
        <v>944</v>
      </c>
      <c r="BY536" t="s">
        <v>944</v>
      </c>
      <c r="BZ536" t="s">
        <v>944</v>
      </c>
      <c r="CA536" t="s">
        <v>944</v>
      </c>
      <c r="CB536" t="s">
        <v>944</v>
      </c>
      <c r="CC536" t="s">
        <v>944</v>
      </c>
      <c r="CD536" t="s">
        <v>944</v>
      </c>
      <c r="CE536" t="s">
        <v>1465</v>
      </c>
      <c r="CF536" t="s">
        <v>1465</v>
      </c>
      <c r="CG536" t="s">
        <v>1465</v>
      </c>
      <c r="CH536" t="s">
        <v>1465</v>
      </c>
      <c r="CI536" t="s">
        <v>1465</v>
      </c>
      <c r="CJ536" t="s">
        <v>3212</v>
      </c>
      <c r="CK536" t="s">
        <v>3212</v>
      </c>
      <c r="CL536" t="s">
        <v>3212</v>
      </c>
      <c r="CM536" t="s">
        <v>3212</v>
      </c>
      <c r="CN536" t="s">
        <v>1465</v>
      </c>
      <c r="CO536" t="s">
        <v>3107</v>
      </c>
      <c r="CP536" t="s">
        <v>1465</v>
      </c>
      <c r="CQ536" t="s">
        <v>3212</v>
      </c>
      <c r="CR536" t="s">
        <v>3212</v>
      </c>
      <c r="CS536" t="s">
        <v>3107</v>
      </c>
      <c r="CT536" t="s">
        <v>2697</v>
      </c>
      <c r="CU536">
        <v>4629000000</v>
      </c>
      <c r="CV536">
        <v>387050000</v>
      </c>
      <c r="CW536">
        <v>383820000</v>
      </c>
      <c r="CX536">
        <v>168200000</v>
      </c>
      <c r="CY536">
        <v>204240000</v>
      </c>
      <c r="CZ536">
        <v>255390000</v>
      </c>
      <c r="DA536">
        <v>263210000</v>
      </c>
      <c r="DB536">
        <v>268760000</v>
      </c>
      <c r="DC536">
        <v>269080000</v>
      </c>
      <c r="DD536">
        <v>435660000</v>
      </c>
      <c r="DE536">
        <v>435170000</v>
      </c>
      <c r="DF536">
        <v>112920000</v>
      </c>
      <c r="DG536">
        <v>93696000</v>
      </c>
      <c r="DH536">
        <v>360900000</v>
      </c>
      <c r="DI536">
        <v>299840000</v>
      </c>
      <c r="DJ536">
        <v>358740000</v>
      </c>
      <c r="DK536">
        <v>332300000</v>
      </c>
      <c r="DL536">
        <v>238110000</v>
      </c>
      <c r="DM536">
        <v>256670000</v>
      </c>
      <c r="DN536">
        <v>229070000</v>
      </c>
      <c r="DO536">
        <v>207680000</v>
      </c>
      <c r="DP536">
        <v>251600000</v>
      </c>
      <c r="DQ536">
        <v>261580000</v>
      </c>
      <c r="DR536">
        <v>283370000</v>
      </c>
      <c r="DS536">
        <v>280090000</v>
      </c>
      <c r="DT536">
        <v>250190000</v>
      </c>
      <c r="DU536">
        <v>259630000</v>
      </c>
      <c r="DV536">
        <v>127500000</v>
      </c>
      <c r="DW536">
        <v>109130000</v>
      </c>
      <c r="DX536">
        <v>259390000</v>
      </c>
      <c r="DY536">
        <v>224650000</v>
      </c>
      <c r="DZ536">
        <v>244020000</v>
      </c>
      <c r="EA536">
        <v>228690000</v>
      </c>
      <c r="EB536">
        <v>42</v>
      </c>
      <c r="EC536">
        <v>40</v>
      </c>
      <c r="ED536">
        <v>47</v>
      </c>
      <c r="EE536">
        <v>49</v>
      </c>
      <c r="EF536">
        <v>55</v>
      </c>
      <c r="EG536">
        <v>48</v>
      </c>
      <c r="EH536">
        <v>39</v>
      </c>
      <c r="EI536">
        <v>38</v>
      </c>
      <c r="EJ536">
        <v>43</v>
      </c>
      <c r="EK536">
        <v>45</v>
      </c>
      <c r="EL536">
        <v>16</v>
      </c>
      <c r="EM536">
        <v>22</v>
      </c>
      <c r="EN536">
        <v>40</v>
      </c>
      <c r="EO536">
        <v>39</v>
      </c>
      <c r="EP536">
        <v>31</v>
      </c>
      <c r="EQ536">
        <v>30</v>
      </c>
      <c r="ER536">
        <v>624</v>
      </c>
      <c r="EV536">
        <v>534</v>
      </c>
      <c r="EW536" t="s">
        <v>5876</v>
      </c>
      <c r="EX536" t="s">
        <v>5877</v>
      </c>
      <c r="EY536" t="s">
        <v>5878</v>
      </c>
      <c r="EZ536" t="s">
        <v>5879</v>
      </c>
      <c r="FA536" t="s">
        <v>5880</v>
      </c>
      <c r="FB536" t="s">
        <v>5881</v>
      </c>
      <c r="FC536" t="s">
        <v>5882</v>
      </c>
      <c r="FD536" t="s">
        <v>5883</v>
      </c>
    </row>
    <row r="537" spans="1:160" x14ac:dyDescent="0.35">
      <c r="A537" t="s">
        <v>286</v>
      </c>
      <c r="B537" t="s">
        <v>286</v>
      </c>
      <c r="C537">
        <v>5</v>
      </c>
      <c r="D537">
        <v>5</v>
      </c>
      <c r="E537">
        <v>5</v>
      </c>
      <c r="F537" t="s">
        <v>287</v>
      </c>
      <c r="G537">
        <v>1</v>
      </c>
      <c r="H537">
        <v>5</v>
      </c>
      <c r="I537">
        <v>5</v>
      </c>
      <c r="J537">
        <v>5</v>
      </c>
      <c r="K537">
        <v>4</v>
      </c>
      <c r="L537">
        <v>5</v>
      </c>
      <c r="M537">
        <v>5</v>
      </c>
      <c r="N537">
        <v>5</v>
      </c>
      <c r="O537">
        <v>5</v>
      </c>
      <c r="P537">
        <v>5</v>
      </c>
      <c r="Q537">
        <v>5</v>
      </c>
      <c r="R537">
        <v>5</v>
      </c>
      <c r="S537">
        <v>5</v>
      </c>
      <c r="T537">
        <v>5</v>
      </c>
      <c r="U537">
        <v>4</v>
      </c>
      <c r="V537">
        <v>2</v>
      </c>
      <c r="W537">
        <v>4</v>
      </c>
      <c r="X537">
        <v>5</v>
      </c>
      <c r="Y537">
        <v>5</v>
      </c>
      <c r="Z537">
        <v>5</v>
      </c>
      <c r="AA537">
        <v>4</v>
      </c>
      <c r="AB537">
        <v>5</v>
      </c>
      <c r="AC537">
        <v>5</v>
      </c>
      <c r="AD537">
        <v>5</v>
      </c>
      <c r="AE537">
        <v>5</v>
      </c>
      <c r="AF537">
        <v>5</v>
      </c>
      <c r="AG537">
        <v>5</v>
      </c>
      <c r="AH537">
        <v>5</v>
      </c>
      <c r="AI537">
        <v>5</v>
      </c>
      <c r="AJ537">
        <v>5</v>
      </c>
      <c r="AK537">
        <v>4</v>
      </c>
      <c r="AL537">
        <v>2</v>
      </c>
      <c r="AM537">
        <v>4</v>
      </c>
      <c r="AN537">
        <v>5</v>
      </c>
      <c r="AO537">
        <v>5</v>
      </c>
      <c r="AP537">
        <v>5</v>
      </c>
      <c r="AQ537">
        <v>4</v>
      </c>
      <c r="AR537">
        <v>5</v>
      </c>
      <c r="AS537">
        <v>5</v>
      </c>
      <c r="AT537">
        <v>5</v>
      </c>
      <c r="AU537">
        <v>5</v>
      </c>
      <c r="AV537">
        <v>5</v>
      </c>
      <c r="AW537">
        <v>5</v>
      </c>
      <c r="AX537">
        <v>5</v>
      </c>
      <c r="AY537">
        <v>5</v>
      </c>
      <c r="AZ537">
        <v>5</v>
      </c>
      <c r="BA537">
        <v>4</v>
      </c>
      <c r="BB537">
        <v>2</v>
      </c>
      <c r="BC537">
        <v>4</v>
      </c>
      <c r="BD537">
        <v>5</v>
      </c>
      <c r="BE537">
        <v>5</v>
      </c>
      <c r="BF537">
        <v>5</v>
      </c>
      <c r="BG537" t="s">
        <v>1849</v>
      </c>
      <c r="BH537" t="s">
        <v>1849</v>
      </c>
      <c r="BI537" t="s">
        <v>1849</v>
      </c>
      <c r="BJ537" t="s">
        <v>5884</v>
      </c>
      <c r="BK537">
        <v>321</v>
      </c>
      <c r="BL537">
        <v>321</v>
      </c>
      <c r="BM537">
        <v>0</v>
      </c>
      <c r="BN537" s="1">
        <v>34262</v>
      </c>
      <c r="BO537" t="s">
        <v>944</v>
      </c>
      <c r="BP537" t="s">
        <v>944</v>
      </c>
      <c r="BQ537" t="s">
        <v>944</v>
      </c>
      <c r="BR537" t="s">
        <v>944</v>
      </c>
      <c r="BS537" t="s">
        <v>944</v>
      </c>
      <c r="BT537" t="s">
        <v>944</v>
      </c>
      <c r="BU537" t="s">
        <v>944</v>
      </c>
      <c r="BV537" t="s">
        <v>944</v>
      </c>
      <c r="BW537" t="s">
        <v>944</v>
      </c>
      <c r="BX537" t="s">
        <v>944</v>
      </c>
      <c r="BY537" t="s">
        <v>944</v>
      </c>
      <c r="BZ537" t="s">
        <v>944</v>
      </c>
      <c r="CA537" t="s">
        <v>944</v>
      </c>
      <c r="CB537" t="s">
        <v>944</v>
      </c>
      <c r="CC537" t="s">
        <v>944</v>
      </c>
      <c r="CD537" t="s">
        <v>944</v>
      </c>
      <c r="CE537" t="s">
        <v>952</v>
      </c>
      <c r="CF537" t="s">
        <v>1849</v>
      </c>
      <c r="CG537" t="s">
        <v>1849</v>
      </c>
      <c r="CH537" t="s">
        <v>1849</v>
      </c>
      <c r="CI537" t="s">
        <v>1849</v>
      </c>
      <c r="CJ537" t="s">
        <v>1849</v>
      </c>
      <c r="CK537" t="s">
        <v>1849</v>
      </c>
      <c r="CL537" t="s">
        <v>1849</v>
      </c>
      <c r="CM537" t="s">
        <v>1849</v>
      </c>
      <c r="CN537" t="s">
        <v>1849</v>
      </c>
      <c r="CO537" t="s">
        <v>1817</v>
      </c>
      <c r="CP537" t="s">
        <v>1547</v>
      </c>
      <c r="CQ537" t="s">
        <v>952</v>
      </c>
      <c r="CR537" t="s">
        <v>1849</v>
      </c>
      <c r="CS537" t="s">
        <v>1849</v>
      </c>
      <c r="CT537" t="s">
        <v>1849</v>
      </c>
      <c r="CU537">
        <v>41087000</v>
      </c>
      <c r="CV537">
        <v>2686800</v>
      </c>
      <c r="CW537">
        <v>3447500</v>
      </c>
      <c r="CX537">
        <v>2561800</v>
      </c>
      <c r="CY537">
        <v>2227100</v>
      </c>
      <c r="CZ537">
        <v>2205600</v>
      </c>
      <c r="DA537">
        <v>2437200</v>
      </c>
      <c r="DB537">
        <v>2529100</v>
      </c>
      <c r="DC537">
        <v>2177200</v>
      </c>
      <c r="DD537">
        <v>4013500</v>
      </c>
      <c r="DE537">
        <v>4269100</v>
      </c>
      <c r="DF537">
        <v>648560</v>
      </c>
      <c r="DG537">
        <v>455710</v>
      </c>
      <c r="DH537">
        <v>2445100</v>
      </c>
      <c r="DI537">
        <v>2159400</v>
      </c>
      <c r="DJ537">
        <v>3480200</v>
      </c>
      <c r="DK537">
        <v>3342900</v>
      </c>
      <c r="DL537">
        <v>1895400</v>
      </c>
      <c r="DM537">
        <v>1904600</v>
      </c>
      <c r="DN537">
        <v>3777100</v>
      </c>
      <c r="DO537">
        <v>3341400</v>
      </c>
      <c r="DP537">
        <v>2435200</v>
      </c>
      <c r="DQ537">
        <v>2931700</v>
      </c>
      <c r="DR537">
        <v>2204400</v>
      </c>
      <c r="DS537">
        <v>1996000</v>
      </c>
      <c r="DT537">
        <v>2374600</v>
      </c>
      <c r="DU537">
        <v>2622400</v>
      </c>
      <c r="DV537">
        <v>1038900</v>
      </c>
      <c r="DW537">
        <v>0</v>
      </c>
      <c r="DX537">
        <v>1631900</v>
      </c>
      <c r="DY537">
        <v>1760900</v>
      </c>
      <c r="DZ537">
        <v>1839300</v>
      </c>
      <c r="EA537">
        <v>1808200</v>
      </c>
      <c r="EB537">
        <v>2</v>
      </c>
      <c r="EC537">
        <v>2</v>
      </c>
      <c r="ED537">
        <v>2</v>
      </c>
      <c r="EE537">
        <v>4</v>
      </c>
      <c r="EF537">
        <v>4</v>
      </c>
      <c r="EG537">
        <v>4</v>
      </c>
      <c r="EH537">
        <v>2</v>
      </c>
      <c r="EI537">
        <v>2</v>
      </c>
      <c r="EJ537">
        <v>2</v>
      </c>
      <c r="EK537">
        <v>3</v>
      </c>
      <c r="EL537">
        <v>1</v>
      </c>
      <c r="EM537">
        <v>2</v>
      </c>
      <c r="EN537">
        <v>2</v>
      </c>
      <c r="EO537">
        <v>2</v>
      </c>
      <c r="EP537">
        <v>3</v>
      </c>
      <c r="EQ537">
        <v>2</v>
      </c>
      <c r="ER537">
        <v>39</v>
      </c>
      <c r="EV537">
        <v>535</v>
      </c>
      <c r="EW537" t="s">
        <v>5885</v>
      </c>
      <c r="EX537" t="s">
        <v>1073</v>
      </c>
      <c r="EY537" t="s">
        <v>5886</v>
      </c>
      <c r="EZ537" t="s">
        <v>5887</v>
      </c>
      <c r="FA537" t="s">
        <v>5888</v>
      </c>
      <c r="FB537" t="s">
        <v>5889</v>
      </c>
    </row>
    <row r="538" spans="1:160" x14ac:dyDescent="0.35">
      <c r="A538" t="s">
        <v>5890</v>
      </c>
      <c r="B538" t="s">
        <v>5890</v>
      </c>
      <c r="C538">
        <v>21</v>
      </c>
      <c r="D538">
        <v>21</v>
      </c>
      <c r="E538">
        <v>21</v>
      </c>
      <c r="F538" t="s">
        <v>5891</v>
      </c>
      <c r="G538">
        <v>1</v>
      </c>
      <c r="H538">
        <v>21</v>
      </c>
      <c r="I538">
        <v>21</v>
      </c>
      <c r="J538">
        <v>21</v>
      </c>
      <c r="K538">
        <v>17</v>
      </c>
      <c r="L538">
        <v>17</v>
      </c>
      <c r="M538">
        <v>18</v>
      </c>
      <c r="N538">
        <v>20</v>
      </c>
      <c r="O538">
        <v>18</v>
      </c>
      <c r="P538">
        <v>17</v>
      </c>
      <c r="Q538">
        <v>16</v>
      </c>
      <c r="R538">
        <v>17</v>
      </c>
      <c r="S538">
        <v>17</v>
      </c>
      <c r="T538">
        <v>18</v>
      </c>
      <c r="U538">
        <v>9</v>
      </c>
      <c r="V538">
        <v>12</v>
      </c>
      <c r="W538">
        <v>19</v>
      </c>
      <c r="X538">
        <v>16</v>
      </c>
      <c r="Y538">
        <v>14</v>
      </c>
      <c r="Z538">
        <v>15</v>
      </c>
      <c r="AA538">
        <v>17</v>
      </c>
      <c r="AB538">
        <v>17</v>
      </c>
      <c r="AC538">
        <v>18</v>
      </c>
      <c r="AD538">
        <v>20</v>
      </c>
      <c r="AE538">
        <v>18</v>
      </c>
      <c r="AF538">
        <v>17</v>
      </c>
      <c r="AG538">
        <v>16</v>
      </c>
      <c r="AH538">
        <v>17</v>
      </c>
      <c r="AI538">
        <v>17</v>
      </c>
      <c r="AJ538">
        <v>18</v>
      </c>
      <c r="AK538">
        <v>9</v>
      </c>
      <c r="AL538">
        <v>12</v>
      </c>
      <c r="AM538">
        <v>19</v>
      </c>
      <c r="AN538">
        <v>16</v>
      </c>
      <c r="AO538">
        <v>14</v>
      </c>
      <c r="AP538">
        <v>15</v>
      </c>
      <c r="AQ538">
        <v>17</v>
      </c>
      <c r="AR538">
        <v>17</v>
      </c>
      <c r="AS538">
        <v>18</v>
      </c>
      <c r="AT538">
        <v>20</v>
      </c>
      <c r="AU538">
        <v>18</v>
      </c>
      <c r="AV538">
        <v>17</v>
      </c>
      <c r="AW538">
        <v>16</v>
      </c>
      <c r="AX538">
        <v>17</v>
      </c>
      <c r="AY538">
        <v>17</v>
      </c>
      <c r="AZ538">
        <v>18</v>
      </c>
      <c r="BA538">
        <v>9</v>
      </c>
      <c r="BB538">
        <v>12</v>
      </c>
      <c r="BC538">
        <v>19</v>
      </c>
      <c r="BD538">
        <v>16</v>
      </c>
      <c r="BE538">
        <v>14</v>
      </c>
      <c r="BF538">
        <v>15</v>
      </c>
      <c r="BG538" t="s">
        <v>2571</v>
      </c>
      <c r="BH538" t="s">
        <v>2571</v>
      </c>
      <c r="BI538" t="s">
        <v>2571</v>
      </c>
      <c r="BJ538" s="1">
        <v>58206</v>
      </c>
      <c r="BK538">
        <v>542</v>
      </c>
      <c r="BL538">
        <v>542</v>
      </c>
      <c r="BM538">
        <v>0</v>
      </c>
      <c r="BN538" t="s">
        <v>5892</v>
      </c>
      <c r="BO538" t="s">
        <v>944</v>
      </c>
      <c r="BP538" t="s">
        <v>944</v>
      </c>
      <c r="BQ538" t="s">
        <v>944</v>
      </c>
      <c r="BR538" t="s">
        <v>944</v>
      </c>
      <c r="BS538" t="s">
        <v>944</v>
      </c>
      <c r="BT538" t="s">
        <v>944</v>
      </c>
      <c r="BU538" t="s">
        <v>944</v>
      </c>
      <c r="BV538" t="s">
        <v>944</v>
      </c>
      <c r="BW538" t="s">
        <v>944</v>
      </c>
      <c r="BX538" t="s">
        <v>944</v>
      </c>
      <c r="BY538" t="s">
        <v>945</v>
      </c>
      <c r="BZ538" t="s">
        <v>944</v>
      </c>
      <c r="CA538" t="s">
        <v>944</v>
      </c>
      <c r="CB538" t="s">
        <v>944</v>
      </c>
      <c r="CC538" t="s">
        <v>944</v>
      </c>
      <c r="CD538" t="s">
        <v>944</v>
      </c>
      <c r="CE538" t="s">
        <v>2613</v>
      </c>
      <c r="CF538" t="s">
        <v>1712</v>
      </c>
      <c r="CG538" t="s">
        <v>1012</v>
      </c>
      <c r="CH538" t="s">
        <v>2212</v>
      </c>
      <c r="CI538" t="s">
        <v>1462</v>
      </c>
      <c r="CJ538" t="s">
        <v>1304</v>
      </c>
      <c r="CK538" t="s">
        <v>1706</v>
      </c>
      <c r="CL538" t="s">
        <v>1423</v>
      </c>
      <c r="CM538" t="s">
        <v>2226</v>
      </c>
      <c r="CN538" t="s">
        <v>2278</v>
      </c>
      <c r="CO538">
        <v>21</v>
      </c>
      <c r="CP538" t="s">
        <v>2227</v>
      </c>
      <c r="CQ538" t="s">
        <v>3770</v>
      </c>
      <c r="CR538" t="s">
        <v>1714</v>
      </c>
      <c r="CS538" t="s">
        <v>1987</v>
      </c>
      <c r="CT538" t="s">
        <v>1664</v>
      </c>
      <c r="CU538">
        <v>217280000</v>
      </c>
      <c r="CV538">
        <v>21138000</v>
      </c>
      <c r="CW538">
        <v>17547000</v>
      </c>
      <c r="CX538">
        <v>9389500</v>
      </c>
      <c r="CY538">
        <v>11171000</v>
      </c>
      <c r="CZ538">
        <v>14122000</v>
      </c>
      <c r="DA538">
        <v>11437000</v>
      </c>
      <c r="DB538">
        <v>10157000</v>
      </c>
      <c r="DC538">
        <v>10461000</v>
      </c>
      <c r="DD538">
        <v>17631000</v>
      </c>
      <c r="DE538">
        <v>18805000</v>
      </c>
      <c r="DF538">
        <v>3872300</v>
      </c>
      <c r="DG538">
        <v>5477700</v>
      </c>
      <c r="DH538">
        <v>22041000</v>
      </c>
      <c r="DI538">
        <v>17200000</v>
      </c>
      <c r="DJ538">
        <v>13696000</v>
      </c>
      <c r="DK538">
        <v>13131000</v>
      </c>
      <c r="DL538">
        <v>10707000</v>
      </c>
      <c r="DM538">
        <v>11592000</v>
      </c>
      <c r="DN538">
        <v>11544000</v>
      </c>
      <c r="DO538">
        <v>11116000</v>
      </c>
      <c r="DP538">
        <v>11775000</v>
      </c>
      <c r="DQ538">
        <v>11513000</v>
      </c>
      <c r="DR538">
        <v>11766000</v>
      </c>
      <c r="DS538">
        <v>10745000</v>
      </c>
      <c r="DT538">
        <v>11322000</v>
      </c>
      <c r="DU538">
        <v>11022000</v>
      </c>
      <c r="DV538">
        <v>9138200</v>
      </c>
      <c r="DW538">
        <v>9598800</v>
      </c>
      <c r="DX538">
        <v>13530000</v>
      </c>
      <c r="DY538">
        <v>13177000</v>
      </c>
      <c r="DZ538">
        <v>10040000</v>
      </c>
      <c r="EA538">
        <v>10494000</v>
      </c>
      <c r="EB538">
        <v>6</v>
      </c>
      <c r="EC538">
        <v>5</v>
      </c>
      <c r="ED538">
        <v>11</v>
      </c>
      <c r="EE538">
        <v>10</v>
      </c>
      <c r="EF538">
        <v>8</v>
      </c>
      <c r="EG538">
        <v>10</v>
      </c>
      <c r="EH538">
        <v>6</v>
      </c>
      <c r="EI538">
        <v>9</v>
      </c>
      <c r="EJ538">
        <v>7</v>
      </c>
      <c r="EK538">
        <v>4</v>
      </c>
      <c r="EL538">
        <v>0</v>
      </c>
      <c r="EM538">
        <v>3</v>
      </c>
      <c r="EN538">
        <v>10</v>
      </c>
      <c r="EO538">
        <v>8</v>
      </c>
      <c r="EP538">
        <v>6</v>
      </c>
      <c r="EQ538">
        <v>8</v>
      </c>
      <c r="ER538">
        <v>111</v>
      </c>
      <c r="EV538">
        <v>536</v>
      </c>
      <c r="EW538" t="s">
        <v>5893</v>
      </c>
      <c r="EX538" t="s">
        <v>1990</v>
      </c>
      <c r="EY538" t="s">
        <v>5894</v>
      </c>
      <c r="EZ538" t="s">
        <v>5895</v>
      </c>
      <c r="FA538" t="s">
        <v>5896</v>
      </c>
      <c r="FB538" t="s">
        <v>5897</v>
      </c>
    </row>
    <row r="539" spans="1:160" x14ac:dyDescent="0.35">
      <c r="A539" t="s">
        <v>5898</v>
      </c>
      <c r="B539" t="s">
        <v>5898</v>
      </c>
      <c r="C539">
        <v>4</v>
      </c>
      <c r="D539">
        <v>4</v>
      </c>
      <c r="E539">
        <v>4</v>
      </c>
      <c r="F539" t="s">
        <v>5899</v>
      </c>
      <c r="G539">
        <v>1</v>
      </c>
      <c r="H539">
        <v>4</v>
      </c>
      <c r="I539">
        <v>4</v>
      </c>
      <c r="J539">
        <v>4</v>
      </c>
      <c r="K539">
        <v>2</v>
      </c>
      <c r="L539">
        <v>1</v>
      </c>
      <c r="M539">
        <v>1</v>
      </c>
      <c r="N539">
        <v>1</v>
      </c>
      <c r="O539">
        <v>1</v>
      </c>
      <c r="P539">
        <v>1</v>
      </c>
      <c r="Q539">
        <v>1</v>
      </c>
      <c r="R539">
        <v>1</v>
      </c>
      <c r="S539">
        <v>1</v>
      </c>
      <c r="T539">
        <v>2</v>
      </c>
      <c r="U539">
        <v>2</v>
      </c>
      <c r="V539">
        <v>2</v>
      </c>
      <c r="W539">
        <v>2</v>
      </c>
      <c r="X539">
        <v>2</v>
      </c>
      <c r="Y539">
        <v>2</v>
      </c>
      <c r="Z539">
        <v>2</v>
      </c>
      <c r="AA539">
        <v>2</v>
      </c>
      <c r="AB539">
        <v>1</v>
      </c>
      <c r="AC539">
        <v>1</v>
      </c>
      <c r="AD539">
        <v>1</v>
      </c>
      <c r="AE539">
        <v>1</v>
      </c>
      <c r="AF539">
        <v>1</v>
      </c>
      <c r="AG539">
        <v>1</v>
      </c>
      <c r="AH539">
        <v>1</v>
      </c>
      <c r="AI539">
        <v>1</v>
      </c>
      <c r="AJ539">
        <v>2</v>
      </c>
      <c r="AK539">
        <v>2</v>
      </c>
      <c r="AL539">
        <v>2</v>
      </c>
      <c r="AM539">
        <v>2</v>
      </c>
      <c r="AN539">
        <v>2</v>
      </c>
      <c r="AO539">
        <v>2</v>
      </c>
      <c r="AP539">
        <v>2</v>
      </c>
      <c r="AQ539">
        <v>2</v>
      </c>
      <c r="AR539">
        <v>1</v>
      </c>
      <c r="AS539">
        <v>1</v>
      </c>
      <c r="AT539">
        <v>1</v>
      </c>
      <c r="AU539">
        <v>1</v>
      </c>
      <c r="AV539">
        <v>1</v>
      </c>
      <c r="AW539">
        <v>1</v>
      </c>
      <c r="AX539">
        <v>1</v>
      </c>
      <c r="AY539">
        <v>1</v>
      </c>
      <c r="AZ539">
        <v>2</v>
      </c>
      <c r="BA539">
        <v>2</v>
      </c>
      <c r="BB539">
        <v>2</v>
      </c>
      <c r="BC539">
        <v>2</v>
      </c>
      <c r="BD539">
        <v>2</v>
      </c>
      <c r="BE539">
        <v>2</v>
      </c>
      <c r="BF539">
        <v>2</v>
      </c>
      <c r="BG539" t="s">
        <v>1790</v>
      </c>
      <c r="BH539" t="s">
        <v>1790</v>
      </c>
      <c r="BI539" t="s">
        <v>1790</v>
      </c>
      <c r="BJ539" s="1">
        <v>95712</v>
      </c>
      <c r="BK539">
        <v>860</v>
      </c>
      <c r="BL539">
        <v>860</v>
      </c>
      <c r="BM539" t="s">
        <v>5900</v>
      </c>
      <c r="BN539" s="1">
        <v>22109</v>
      </c>
      <c r="BO539" t="s">
        <v>944</v>
      </c>
      <c r="BP539" t="s">
        <v>945</v>
      </c>
      <c r="BQ539" t="s">
        <v>944</v>
      </c>
      <c r="BR539" t="s">
        <v>944</v>
      </c>
      <c r="BS539" t="s">
        <v>945</v>
      </c>
      <c r="BT539" t="s">
        <v>945</v>
      </c>
      <c r="BU539" t="s">
        <v>945</v>
      </c>
      <c r="BV539" t="s">
        <v>945</v>
      </c>
      <c r="BW539" t="s">
        <v>945</v>
      </c>
      <c r="BX539" t="s">
        <v>944</v>
      </c>
      <c r="BY539" t="s">
        <v>944</v>
      </c>
      <c r="BZ539" t="s">
        <v>945</v>
      </c>
      <c r="CA539" t="s">
        <v>944</v>
      </c>
      <c r="CB539" t="s">
        <v>944</v>
      </c>
      <c r="CC539" t="s">
        <v>945</v>
      </c>
      <c r="CD539" t="s">
        <v>945</v>
      </c>
      <c r="CE539" t="s">
        <v>2709</v>
      </c>
      <c r="CF539" t="s">
        <v>1896</v>
      </c>
      <c r="CG539" t="s">
        <v>1896</v>
      </c>
      <c r="CH539" t="s">
        <v>1896</v>
      </c>
      <c r="CI539" t="s">
        <v>1896</v>
      </c>
      <c r="CJ539" t="s">
        <v>1896</v>
      </c>
      <c r="CK539" t="s">
        <v>1896</v>
      </c>
      <c r="CL539" t="s">
        <v>1896</v>
      </c>
      <c r="CM539" t="s">
        <v>1896</v>
      </c>
      <c r="CN539" t="s">
        <v>1629</v>
      </c>
      <c r="CO539" t="s">
        <v>955</v>
      </c>
      <c r="CP539" t="s">
        <v>955</v>
      </c>
      <c r="CQ539" t="s">
        <v>2709</v>
      </c>
      <c r="CR539" t="s">
        <v>1629</v>
      </c>
      <c r="CS539" t="s">
        <v>2709</v>
      </c>
      <c r="CT539" t="s">
        <v>2709</v>
      </c>
      <c r="CU539">
        <v>48306000</v>
      </c>
      <c r="CV539">
        <v>2591300</v>
      </c>
      <c r="CW539">
        <v>2572300</v>
      </c>
      <c r="CX539">
        <v>1311600</v>
      </c>
      <c r="CY539">
        <v>2631000</v>
      </c>
      <c r="CZ539">
        <v>1618200</v>
      </c>
      <c r="DA539">
        <v>1833400</v>
      </c>
      <c r="DB539">
        <v>2942600</v>
      </c>
      <c r="DC539">
        <v>1434700</v>
      </c>
      <c r="DD539">
        <v>2118200</v>
      </c>
      <c r="DE539">
        <v>9692400</v>
      </c>
      <c r="DF539">
        <v>2828000</v>
      </c>
      <c r="DG539">
        <v>2004400</v>
      </c>
      <c r="DH539">
        <v>1801600</v>
      </c>
      <c r="DI539">
        <v>8515600</v>
      </c>
      <c r="DJ539">
        <v>1132300</v>
      </c>
      <c r="DK539">
        <v>3278200</v>
      </c>
      <c r="DL539">
        <v>0</v>
      </c>
      <c r="DM539">
        <v>0</v>
      </c>
      <c r="DN539">
        <v>0</v>
      </c>
      <c r="DO539">
        <v>0</v>
      </c>
      <c r="DP539">
        <v>0</v>
      </c>
      <c r="DQ539">
        <v>0</v>
      </c>
      <c r="DR539">
        <v>0</v>
      </c>
      <c r="DS539">
        <v>0</v>
      </c>
      <c r="DT539">
        <v>0</v>
      </c>
      <c r="DU539">
        <v>0</v>
      </c>
      <c r="DV539">
        <v>0</v>
      </c>
      <c r="DW539">
        <v>0</v>
      </c>
      <c r="DX539">
        <v>0</v>
      </c>
      <c r="DY539">
        <v>6558000</v>
      </c>
      <c r="DZ539">
        <v>0</v>
      </c>
      <c r="EA539">
        <v>0</v>
      </c>
      <c r="EB539">
        <v>1</v>
      </c>
      <c r="EC539">
        <v>0</v>
      </c>
      <c r="ED539">
        <v>1</v>
      </c>
      <c r="EE539">
        <v>1</v>
      </c>
      <c r="EF539">
        <v>0</v>
      </c>
      <c r="EG539">
        <v>0</v>
      </c>
      <c r="EH539">
        <v>0</v>
      </c>
      <c r="EI539">
        <v>0</v>
      </c>
      <c r="EJ539">
        <v>0</v>
      </c>
      <c r="EK539">
        <v>2</v>
      </c>
      <c r="EL539">
        <v>1</v>
      </c>
      <c r="EM539">
        <v>0</v>
      </c>
      <c r="EN539">
        <v>1</v>
      </c>
      <c r="EO539">
        <v>2</v>
      </c>
      <c r="EP539">
        <v>0</v>
      </c>
      <c r="EQ539">
        <v>0</v>
      </c>
      <c r="ER539">
        <v>9</v>
      </c>
      <c r="EV539">
        <v>537</v>
      </c>
      <c r="EW539" t="s">
        <v>5901</v>
      </c>
      <c r="EX539" t="s">
        <v>1083</v>
      </c>
      <c r="EY539" t="s">
        <v>5902</v>
      </c>
      <c r="EZ539" t="s">
        <v>5903</v>
      </c>
      <c r="FA539" t="s">
        <v>5904</v>
      </c>
      <c r="FB539" t="s">
        <v>5905</v>
      </c>
    </row>
    <row r="540" spans="1:160" x14ac:dyDescent="0.35">
      <c r="A540" t="s">
        <v>5906</v>
      </c>
      <c r="B540" t="s">
        <v>5906</v>
      </c>
      <c r="C540">
        <v>8</v>
      </c>
      <c r="D540">
        <v>8</v>
      </c>
      <c r="E540">
        <v>6</v>
      </c>
      <c r="F540" t="s">
        <v>5907</v>
      </c>
      <c r="G540">
        <v>1</v>
      </c>
      <c r="H540">
        <v>8</v>
      </c>
      <c r="I540">
        <v>8</v>
      </c>
      <c r="J540">
        <v>6</v>
      </c>
      <c r="K540">
        <v>6</v>
      </c>
      <c r="L540">
        <v>6</v>
      </c>
      <c r="M540">
        <v>7</v>
      </c>
      <c r="N540">
        <v>7</v>
      </c>
      <c r="O540">
        <v>7</v>
      </c>
      <c r="P540">
        <v>6</v>
      </c>
      <c r="Q540">
        <v>8</v>
      </c>
      <c r="R540">
        <v>7</v>
      </c>
      <c r="S540">
        <v>6</v>
      </c>
      <c r="T540">
        <v>8</v>
      </c>
      <c r="U540">
        <v>2</v>
      </c>
      <c r="V540">
        <v>4</v>
      </c>
      <c r="W540">
        <v>5</v>
      </c>
      <c r="X540">
        <v>5</v>
      </c>
      <c r="Y540">
        <v>6</v>
      </c>
      <c r="Z540">
        <v>4</v>
      </c>
      <c r="AA540">
        <v>6</v>
      </c>
      <c r="AB540">
        <v>6</v>
      </c>
      <c r="AC540">
        <v>7</v>
      </c>
      <c r="AD540">
        <v>7</v>
      </c>
      <c r="AE540">
        <v>7</v>
      </c>
      <c r="AF540">
        <v>6</v>
      </c>
      <c r="AG540">
        <v>8</v>
      </c>
      <c r="AH540">
        <v>7</v>
      </c>
      <c r="AI540">
        <v>6</v>
      </c>
      <c r="AJ540">
        <v>8</v>
      </c>
      <c r="AK540">
        <v>2</v>
      </c>
      <c r="AL540">
        <v>4</v>
      </c>
      <c r="AM540">
        <v>5</v>
      </c>
      <c r="AN540">
        <v>5</v>
      </c>
      <c r="AO540">
        <v>6</v>
      </c>
      <c r="AP540">
        <v>4</v>
      </c>
      <c r="AQ540">
        <v>4</v>
      </c>
      <c r="AR540">
        <v>5</v>
      </c>
      <c r="AS540">
        <v>5</v>
      </c>
      <c r="AT540">
        <v>5</v>
      </c>
      <c r="AU540">
        <v>5</v>
      </c>
      <c r="AV540">
        <v>4</v>
      </c>
      <c r="AW540">
        <v>6</v>
      </c>
      <c r="AX540">
        <v>5</v>
      </c>
      <c r="AY540">
        <v>4</v>
      </c>
      <c r="AZ540">
        <v>6</v>
      </c>
      <c r="BA540">
        <v>1</v>
      </c>
      <c r="BB540">
        <v>3</v>
      </c>
      <c r="BC540">
        <v>4</v>
      </c>
      <c r="BD540">
        <v>4</v>
      </c>
      <c r="BE540">
        <v>4</v>
      </c>
      <c r="BF540">
        <v>3</v>
      </c>
      <c r="BG540" t="s">
        <v>1850</v>
      </c>
      <c r="BH540" t="s">
        <v>1850</v>
      </c>
      <c r="BI540">
        <v>22</v>
      </c>
      <c r="BJ540" s="1">
        <v>43985</v>
      </c>
      <c r="BK540">
        <v>386</v>
      </c>
      <c r="BL540">
        <v>386</v>
      </c>
      <c r="BM540">
        <v>0</v>
      </c>
      <c r="BN540" s="1">
        <v>62844</v>
      </c>
      <c r="BO540" t="s">
        <v>944</v>
      </c>
      <c r="BP540" t="s">
        <v>944</v>
      </c>
      <c r="BQ540" t="s">
        <v>944</v>
      </c>
      <c r="BR540" t="s">
        <v>944</v>
      </c>
      <c r="BS540" t="s">
        <v>944</v>
      </c>
      <c r="BT540" t="s">
        <v>944</v>
      </c>
      <c r="BU540" t="s">
        <v>944</v>
      </c>
      <c r="BV540" t="s">
        <v>944</v>
      </c>
      <c r="BW540" t="s">
        <v>944</v>
      </c>
      <c r="BX540" t="s">
        <v>944</v>
      </c>
      <c r="BY540" t="s">
        <v>944</v>
      </c>
      <c r="BZ540" t="s">
        <v>944</v>
      </c>
      <c r="CA540" t="s">
        <v>944</v>
      </c>
      <c r="CB540" t="s">
        <v>944</v>
      </c>
      <c r="CC540" t="s">
        <v>944</v>
      </c>
      <c r="CD540" t="s">
        <v>944</v>
      </c>
      <c r="CE540" t="s">
        <v>2384</v>
      </c>
      <c r="CF540" t="s">
        <v>2127</v>
      </c>
      <c r="CG540" t="s">
        <v>1762</v>
      </c>
      <c r="CH540" t="s">
        <v>1188</v>
      </c>
      <c r="CI540" t="s">
        <v>1188</v>
      </c>
      <c r="CJ540" t="s">
        <v>2097</v>
      </c>
      <c r="CK540" t="s">
        <v>1850</v>
      </c>
      <c r="CL540">
        <v>21</v>
      </c>
      <c r="CM540" t="s">
        <v>1188</v>
      </c>
      <c r="CN540" t="s">
        <v>1850</v>
      </c>
      <c r="CO540" t="s">
        <v>2135</v>
      </c>
      <c r="CP540" t="s">
        <v>1978</v>
      </c>
      <c r="CQ540" t="s">
        <v>1148</v>
      </c>
      <c r="CR540" t="s">
        <v>1148</v>
      </c>
      <c r="CS540" t="s">
        <v>2384</v>
      </c>
      <c r="CT540" t="s">
        <v>2006</v>
      </c>
      <c r="CU540">
        <v>69030000</v>
      </c>
      <c r="CV540">
        <v>4297400</v>
      </c>
      <c r="CW540">
        <v>5378700</v>
      </c>
      <c r="CX540">
        <v>4573200</v>
      </c>
      <c r="CY540">
        <v>5031700</v>
      </c>
      <c r="CZ540">
        <v>4300200</v>
      </c>
      <c r="DA540">
        <v>4068900</v>
      </c>
      <c r="DB540">
        <v>5908900</v>
      </c>
      <c r="DC540">
        <v>4816900</v>
      </c>
      <c r="DD540">
        <v>5133100</v>
      </c>
      <c r="DE540">
        <v>6339900</v>
      </c>
      <c r="DF540">
        <v>736170</v>
      </c>
      <c r="DG540">
        <v>1193900</v>
      </c>
      <c r="DH540">
        <v>4159900</v>
      </c>
      <c r="DI540">
        <v>3775900</v>
      </c>
      <c r="DJ540">
        <v>5931400</v>
      </c>
      <c r="DK540">
        <v>3383400</v>
      </c>
      <c r="DL540">
        <v>2877000</v>
      </c>
      <c r="DM540">
        <v>3628300</v>
      </c>
      <c r="DN540">
        <v>5657500</v>
      </c>
      <c r="DO540">
        <v>4837800</v>
      </c>
      <c r="DP540">
        <v>4559000</v>
      </c>
      <c r="DQ540">
        <v>4741900</v>
      </c>
      <c r="DR540">
        <v>4697800</v>
      </c>
      <c r="DS540">
        <v>3911700</v>
      </c>
      <c r="DT540">
        <v>3572000</v>
      </c>
      <c r="DU540">
        <v>3431000</v>
      </c>
      <c r="DV540">
        <v>0</v>
      </c>
      <c r="DW540">
        <v>0</v>
      </c>
      <c r="DX540">
        <v>3794300</v>
      </c>
      <c r="DY540">
        <v>4218400</v>
      </c>
      <c r="DZ540">
        <v>4003900</v>
      </c>
      <c r="EA540">
        <v>3250000</v>
      </c>
      <c r="EB540">
        <v>2</v>
      </c>
      <c r="EC540">
        <v>3</v>
      </c>
      <c r="ED540">
        <v>4</v>
      </c>
      <c r="EE540">
        <v>2</v>
      </c>
      <c r="EF540">
        <v>3</v>
      </c>
      <c r="EG540">
        <v>5</v>
      </c>
      <c r="EH540">
        <v>5</v>
      </c>
      <c r="EI540">
        <v>4</v>
      </c>
      <c r="EJ540">
        <v>1</v>
      </c>
      <c r="EK540">
        <v>2</v>
      </c>
      <c r="EL540">
        <v>1</v>
      </c>
      <c r="EM540">
        <v>1</v>
      </c>
      <c r="EN540">
        <v>2</v>
      </c>
      <c r="EO540">
        <v>4</v>
      </c>
      <c r="EP540">
        <v>1</v>
      </c>
      <c r="EQ540">
        <v>2</v>
      </c>
      <c r="ER540">
        <v>42</v>
      </c>
      <c r="EV540">
        <v>538</v>
      </c>
      <c r="EW540" t="s">
        <v>5908</v>
      </c>
      <c r="EX540" t="s">
        <v>1059</v>
      </c>
      <c r="EY540" t="s">
        <v>5909</v>
      </c>
      <c r="EZ540" t="s">
        <v>5910</v>
      </c>
      <c r="FA540" t="s">
        <v>5911</v>
      </c>
      <c r="FB540" t="s">
        <v>5912</v>
      </c>
    </row>
    <row r="541" spans="1:160" x14ac:dyDescent="0.35">
      <c r="A541" t="s">
        <v>5913</v>
      </c>
      <c r="B541" t="s">
        <v>5913</v>
      </c>
      <c r="C541">
        <v>5</v>
      </c>
      <c r="D541">
        <v>5</v>
      </c>
      <c r="E541">
        <v>5</v>
      </c>
      <c r="F541" t="s">
        <v>5914</v>
      </c>
      <c r="G541">
        <v>1</v>
      </c>
      <c r="H541">
        <v>5</v>
      </c>
      <c r="I541">
        <v>5</v>
      </c>
      <c r="J541">
        <v>5</v>
      </c>
      <c r="K541">
        <v>3</v>
      </c>
      <c r="L541">
        <v>4</v>
      </c>
      <c r="M541">
        <v>4</v>
      </c>
      <c r="N541">
        <v>4</v>
      </c>
      <c r="O541">
        <v>4</v>
      </c>
      <c r="P541">
        <v>4</v>
      </c>
      <c r="Q541">
        <v>4</v>
      </c>
      <c r="R541">
        <v>4</v>
      </c>
      <c r="S541">
        <v>5</v>
      </c>
      <c r="T541">
        <v>4</v>
      </c>
      <c r="U541">
        <v>4</v>
      </c>
      <c r="V541">
        <v>4</v>
      </c>
      <c r="W541">
        <v>4</v>
      </c>
      <c r="X541">
        <v>4</v>
      </c>
      <c r="Y541">
        <v>4</v>
      </c>
      <c r="Z541">
        <v>4</v>
      </c>
      <c r="AA541">
        <v>3</v>
      </c>
      <c r="AB541">
        <v>4</v>
      </c>
      <c r="AC541">
        <v>4</v>
      </c>
      <c r="AD541">
        <v>4</v>
      </c>
      <c r="AE541">
        <v>4</v>
      </c>
      <c r="AF541">
        <v>4</v>
      </c>
      <c r="AG541">
        <v>4</v>
      </c>
      <c r="AH541">
        <v>4</v>
      </c>
      <c r="AI541">
        <v>5</v>
      </c>
      <c r="AJ541">
        <v>4</v>
      </c>
      <c r="AK541">
        <v>4</v>
      </c>
      <c r="AL541">
        <v>4</v>
      </c>
      <c r="AM541">
        <v>4</v>
      </c>
      <c r="AN541">
        <v>4</v>
      </c>
      <c r="AO541">
        <v>4</v>
      </c>
      <c r="AP541">
        <v>4</v>
      </c>
      <c r="AQ541">
        <v>3</v>
      </c>
      <c r="AR541">
        <v>4</v>
      </c>
      <c r="AS541">
        <v>4</v>
      </c>
      <c r="AT541">
        <v>4</v>
      </c>
      <c r="AU541">
        <v>4</v>
      </c>
      <c r="AV541">
        <v>4</v>
      </c>
      <c r="AW541">
        <v>4</v>
      </c>
      <c r="AX541">
        <v>4</v>
      </c>
      <c r="AY541">
        <v>5</v>
      </c>
      <c r="AZ541">
        <v>4</v>
      </c>
      <c r="BA541">
        <v>4</v>
      </c>
      <c r="BB541">
        <v>4</v>
      </c>
      <c r="BC541">
        <v>4</v>
      </c>
      <c r="BD541">
        <v>4</v>
      </c>
      <c r="BE541">
        <v>4</v>
      </c>
      <c r="BF541">
        <v>4</v>
      </c>
      <c r="BG541">
        <v>30</v>
      </c>
      <c r="BH541">
        <v>30</v>
      </c>
      <c r="BI541">
        <v>30</v>
      </c>
      <c r="BJ541" s="1">
        <v>26181</v>
      </c>
      <c r="BK541">
        <v>230</v>
      </c>
      <c r="BL541">
        <v>230</v>
      </c>
      <c r="BM541">
        <v>0</v>
      </c>
      <c r="BN541" t="s">
        <v>5915</v>
      </c>
      <c r="BO541" t="s">
        <v>944</v>
      </c>
      <c r="BP541" t="s">
        <v>944</v>
      </c>
      <c r="BQ541" t="s">
        <v>944</v>
      </c>
      <c r="BR541" t="s">
        <v>944</v>
      </c>
      <c r="BS541" t="s">
        <v>944</v>
      </c>
      <c r="BT541" t="s">
        <v>944</v>
      </c>
      <c r="BU541" t="s">
        <v>944</v>
      </c>
      <c r="BV541" t="s">
        <v>944</v>
      </c>
      <c r="BW541" t="s">
        <v>944</v>
      </c>
      <c r="BX541" t="s">
        <v>944</v>
      </c>
      <c r="BY541" t="s">
        <v>944</v>
      </c>
      <c r="BZ541" t="s">
        <v>944</v>
      </c>
      <c r="CA541" t="s">
        <v>944</v>
      </c>
      <c r="CB541" t="s">
        <v>944</v>
      </c>
      <c r="CC541" t="s">
        <v>944</v>
      </c>
      <c r="CD541" t="s">
        <v>944</v>
      </c>
      <c r="CE541" t="s">
        <v>1651</v>
      </c>
      <c r="CF541" t="s">
        <v>1482</v>
      </c>
      <c r="CG541" t="s">
        <v>1482</v>
      </c>
      <c r="CH541" t="s">
        <v>1482</v>
      </c>
      <c r="CI541" t="s">
        <v>1482</v>
      </c>
      <c r="CJ541" t="s">
        <v>1482</v>
      </c>
      <c r="CK541" t="s">
        <v>1482</v>
      </c>
      <c r="CL541" t="s">
        <v>1482</v>
      </c>
      <c r="CM541">
        <v>30</v>
      </c>
      <c r="CN541" t="s">
        <v>1482</v>
      </c>
      <c r="CO541" t="s">
        <v>1482</v>
      </c>
      <c r="CP541" t="s">
        <v>1482</v>
      </c>
      <c r="CQ541" t="s">
        <v>1482</v>
      </c>
      <c r="CR541" t="s">
        <v>1482</v>
      </c>
      <c r="CS541" t="s">
        <v>1482</v>
      </c>
      <c r="CT541" t="s">
        <v>1482</v>
      </c>
      <c r="CU541">
        <v>35091000</v>
      </c>
      <c r="CV541">
        <v>1599300</v>
      </c>
      <c r="CW541">
        <v>2588600</v>
      </c>
      <c r="CX541">
        <v>1451900</v>
      </c>
      <c r="CY541">
        <v>2190600</v>
      </c>
      <c r="CZ541">
        <v>1899500</v>
      </c>
      <c r="DA541">
        <v>2191200</v>
      </c>
      <c r="DB541">
        <v>1703300</v>
      </c>
      <c r="DC541">
        <v>1767700</v>
      </c>
      <c r="DD541">
        <v>2416300</v>
      </c>
      <c r="DE541">
        <v>2699600</v>
      </c>
      <c r="DF541">
        <v>1776900</v>
      </c>
      <c r="DG541">
        <v>1748700</v>
      </c>
      <c r="DH541">
        <v>2120500</v>
      </c>
      <c r="DI541">
        <v>2965600</v>
      </c>
      <c r="DJ541">
        <v>3407400</v>
      </c>
      <c r="DK541">
        <v>2564300</v>
      </c>
      <c r="DL541">
        <v>1557700</v>
      </c>
      <c r="DM541">
        <v>1655100</v>
      </c>
      <c r="DN541">
        <v>2007400</v>
      </c>
      <c r="DO541">
        <v>2632800</v>
      </c>
      <c r="DP541">
        <v>1776600</v>
      </c>
      <c r="DQ541">
        <v>2164800</v>
      </c>
      <c r="DR541">
        <v>1637100</v>
      </c>
      <c r="DS541">
        <v>1716800</v>
      </c>
      <c r="DT541">
        <v>1526200</v>
      </c>
      <c r="DU541">
        <v>1533900</v>
      </c>
      <c r="DV541">
        <v>1845000</v>
      </c>
      <c r="DW541">
        <v>1822400</v>
      </c>
      <c r="DX541">
        <v>1971300</v>
      </c>
      <c r="DY541">
        <v>2129400</v>
      </c>
      <c r="DZ541">
        <v>2386200</v>
      </c>
      <c r="EA541">
        <v>1665600</v>
      </c>
      <c r="EB541">
        <v>1</v>
      </c>
      <c r="EC541">
        <v>4</v>
      </c>
      <c r="ED541">
        <v>4</v>
      </c>
      <c r="EE541">
        <v>5</v>
      </c>
      <c r="EF541">
        <v>3</v>
      </c>
      <c r="EG541">
        <v>3</v>
      </c>
      <c r="EH541">
        <v>4</v>
      </c>
      <c r="EI541">
        <v>3</v>
      </c>
      <c r="EJ541">
        <v>4</v>
      </c>
      <c r="EK541">
        <v>3</v>
      </c>
      <c r="EL541">
        <v>1</v>
      </c>
      <c r="EM541">
        <v>3</v>
      </c>
      <c r="EN541">
        <v>4</v>
      </c>
      <c r="EO541">
        <v>3</v>
      </c>
      <c r="EP541">
        <v>4</v>
      </c>
      <c r="EQ541">
        <v>3</v>
      </c>
      <c r="ER541">
        <v>52</v>
      </c>
      <c r="EV541">
        <v>539</v>
      </c>
      <c r="EW541" t="s">
        <v>5916</v>
      </c>
      <c r="EX541" t="s">
        <v>1073</v>
      </c>
      <c r="EY541" t="s">
        <v>5917</v>
      </c>
      <c r="EZ541" t="s">
        <v>5918</v>
      </c>
      <c r="FA541" t="s">
        <v>5919</v>
      </c>
      <c r="FB541" t="s">
        <v>5920</v>
      </c>
    </row>
    <row r="542" spans="1:160" x14ac:dyDescent="0.35">
      <c r="A542" t="s">
        <v>5921</v>
      </c>
      <c r="B542" t="s">
        <v>5921</v>
      </c>
      <c r="C542">
        <v>9</v>
      </c>
      <c r="D542">
        <v>9</v>
      </c>
      <c r="E542">
        <v>9</v>
      </c>
      <c r="F542" t="s">
        <v>5922</v>
      </c>
      <c r="G542">
        <v>1</v>
      </c>
      <c r="H542">
        <v>9</v>
      </c>
      <c r="I542">
        <v>9</v>
      </c>
      <c r="J542">
        <v>9</v>
      </c>
      <c r="K542">
        <v>7</v>
      </c>
      <c r="L542">
        <v>7</v>
      </c>
      <c r="M542">
        <v>5</v>
      </c>
      <c r="N542">
        <v>5</v>
      </c>
      <c r="O542">
        <v>7</v>
      </c>
      <c r="P542">
        <v>7</v>
      </c>
      <c r="Q542">
        <v>7</v>
      </c>
      <c r="R542">
        <v>6</v>
      </c>
      <c r="S542">
        <v>7</v>
      </c>
      <c r="T542">
        <v>7</v>
      </c>
      <c r="U542">
        <v>6</v>
      </c>
      <c r="V542">
        <v>5</v>
      </c>
      <c r="W542">
        <v>5</v>
      </c>
      <c r="X542">
        <v>6</v>
      </c>
      <c r="Y542">
        <v>9</v>
      </c>
      <c r="Z542">
        <v>7</v>
      </c>
      <c r="AA542">
        <v>7</v>
      </c>
      <c r="AB542">
        <v>7</v>
      </c>
      <c r="AC542">
        <v>5</v>
      </c>
      <c r="AD542">
        <v>5</v>
      </c>
      <c r="AE542">
        <v>7</v>
      </c>
      <c r="AF542">
        <v>7</v>
      </c>
      <c r="AG542">
        <v>7</v>
      </c>
      <c r="AH542">
        <v>6</v>
      </c>
      <c r="AI542">
        <v>7</v>
      </c>
      <c r="AJ542">
        <v>7</v>
      </c>
      <c r="AK542">
        <v>6</v>
      </c>
      <c r="AL542">
        <v>5</v>
      </c>
      <c r="AM542">
        <v>5</v>
      </c>
      <c r="AN542">
        <v>6</v>
      </c>
      <c r="AO542">
        <v>9</v>
      </c>
      <c r="AP542">
        <v>7</v>
      </c>
      <c r="AQ542">
        <v>7</v>
      </c>
      <c r="AR542">
        <v>7</v>
      </c>
      <c r="AS542">
        <v>5</v>
      </c>
      <c r="AT542">
        <v>5</v>
      </c>
      <c r="AU542">
        <v>7</v>
      </c>
      <c r="AV542">
        <v>7</v>
      </c>
      <c r="AW542">
        <v>7</v>
      </c>
      <c r="AX542">
        <v>6</v>
      </c>
      <c r="AY542">
        <v>7</v>
      </c>
      <c r="AZ542">
        <v>7</v>
      </c>
      <c r="BA542">
        <v>6</v>
      </c>
      <c r="BB542">
        <v>5</v>
      </c>
      <c r="BC542">
        <v>5</v>
      </c>
      <c r="BD542">
        <v>6</v>
      </c>
      <c r="BE542">
        <v>9</v>
      </c>
      <c r="BF542">
        <v>7</v>
      </c>
      <c r="BG542" t="s">
        <v>1987</v>
      </c>
      <c r="BH542" t="s">
        <v>1987</v>
      </c>
      <c r="BI542" t="s">
        <v>1987</v>
      </c>
      <c r="BJ542" s="1">
        <v>37685</v>
      </c>
      <c r="BK542">
        <v>337</v>
      </c>
      <c r="BL542">
        <v>337</v>
      </c>
      <c r="BM542">
        <v>0</v>
      </c>
      <c r="BN542" s="1">
        <v>61313</v>
      </c>
      <c r="BO542" t="s">
        <v>944</v>
      </c>
      <c r="BP542" t="s">
        <v>944</v>
      </c>
      <c r="BQ542" t="s">
        <v>944</v>
      </c>
      <c r="BR542" t="s">
        <v>944</v>
      </c>
      <c r="BS542" t="s">
        <v>944</v>
      </c>
      <c r="BT542" t="s">
        <v>944</v>
      </c>
      <c r="BU542" t="s">
        <v>944</v>
      </c>
      <c r="BV542" t="s">
        <v>944</v>
      </c>
      <c r="BW542" t="s">
        <v>944</v>
      </c>
      <c r="BX542" t="s">
        <v>944</v>
      </c>
      <c r="BY542" t="s">
        <v>944</v>
      </c>
      <c r="BZ542" t="s">
        <v>944</v>
      </c>
      <c r="CA542" t="s">
        <v>944</v>
      </c>
      <c r="CB542" t="s">
        <v>944</v>
      </c>
      <c r="CC542" t="s">
        <v>944</v>
      </c>
      <c r="CD542" t="s">
        <v>944</v>
      </c>
      <c r="CE542" t="s">
        <v>1486</v>
      </c>
      <c r="CF542" t="s">
        <v>1486</v>
      </c>
      <c r="CG542" t="s">
        <v>1534</v>
      </c>
      <c r="CH542">
        <v>19</v>
      </c>
      <c r="CI542" t="s">
        <v>1486</v>
      </c>
      <c r="CJ542" t="s">
        <v>1486</v>
      </c>
      <c r="CK542" t="s">
        <v>1486</v>
      </c>
      <c r="CL542">
        <v>19</v>
      </c>
      <c r="CM542" t="s">
        <v>1486</v>
      </c>
      <c r="CN542" t="s">
        <v>1486</v>
      </c>
      <c r="CO542" t="s">
        <v>1486</v>
      </c>
      <c r="CP542">
        <v>19</v>
      </c>
      <c r="CQ542">
        <v>19</v>
      </c>
      <c r="CR542">
        <v>19</v>
      </c>
      <c r="CS542" t="s">
        <v>1987</v>
      </c>
      <c r="CT542" t="s">
        <v>1486</v>
      </c>
      <c r="CU542">
        <v>94054000</v>
      </c>
      <c r="CV542">
        <v>6471500</v>
      </c>
      <c r="CW542">
        <v>5811400</v>
      </c>
      <c r="CX542">
        <v>3425200</v>
      </c>
      <c r="CY542">
        <v>4164200</v>
      </c>
      <c r="CZ542">
        <v>5134600</v>
      </c>
      <c r="DA542">
        <v>4749200</v>
      </c>
      <c r="DB542">
        <v>4193200</v>
      </c>
      <c r="DC542">
        <v>3384400</v>
      </c>
      <c r="DD542">
        <v>8428000</v>
      </c>
      <c r="DE542">
        <v>9789800</v>
      </c>
      <c r="DF542">
        <v>3759500</v>
      </c>
      <c r="DG542">
        <v>3433900</v>
      </c>
      <c r="DH542">
        <v>6134400</v>
      </c>
      <c r="DI542">
        <v>6596200</v>
      </c>
      <c r="DJ542">
        <v>9913300</v>
      </c>
      <c r="DK542">
        <v>8665200</v>
      </c>
      <c r="DL542">
        <v>3893800</v>
      </c>
      <c r="DM542">
        <v>3213200</v>
      </c>
      <c r="DN542">
        <v>5904600</v>
      </c>
      <c r="DO542">
        <v>5997600</v>
      </c>
      <c r="DP542">
        <v>5066100</v>
      </c>
      <c r="DQ542">
        <v>4770600</v>
      </c>
      <c r="DR542">
        <v>3715000</v>
      </c>
      <c r="DS542">
        <v>3453600</v>
      </c>
      <c r="DT542">
        <v>4802500</v>
      </c>
      <c r="DU542">
        <v>4808900</v>
      </c>
      <c r="DV542">
        <v>4698700</v>
      </c>
      <c r="DW542">
        <v>4689400</v>
      </c>
      <c r="DX542">
        <v>5365100</v>
      </c>
      <c r="DY542">
        <v>4532500</v>
      </c>
      <c r="DZ542">
        <v>5105200</v>
      </c>
      <c r="EA542">
        <v>6914900</v>
      </c>
      <c r="EB542">
        <v>6</v>
      </c>
      <c r="EC542">
        <v>4</v>
      </c>
      <c r="ED542">
        <v>3</v>
      </c>
      <c r="EE542">
        <v>4</v>
      </c>
      <c r="EF542">
        <v>4</v>
      </c>
      <c r="EG542">
        <v>7</v>
      </c>
      <c r="EH542">
        <v>4</v>
      </c>
      <c r="EI542">
        <v>5</v>
      </c>
      <c r="EJ542">
        <v>5</v>
      </c>
      <c r="EK542">
        <v>6</v>
      </c>
      <c r="EL542">
        <v>6</v>
      </c>
      <c r="EM542">
        <v>2</v>
      </c>
      <c r="EN542">
        <v>4</v>
      </c>
      <c r="EO542">
        <v>5</v>
      </c>
      <c r="EP542">
        <v>6</v>
      </c>
      <c r="EQ542">
        <v>5</v>
      </c>
      <c r="ER542">
        <v>76</v>
      </c>
      <c r="EV542">
        <v>540</v>
      </c>
      <c r="EW542" t="s">
        <v>5923</v>
      </c>
      <c r="EX542" t="s">
        <v>1175</v>
      </c>
      <c r="EY542" t="s">
        <v>5924</v>
      </c>
      <c r="EZ542" t="s">
        <v>5925</v>
      </c>
      <c r="FA542" t="s">
        <v>5926</v>
      </c>
      <c r="FB542" t="s">
        <v>5927</v>
      </c>
    </row>
    <row r="543" spans="1:160" x14ac:dyDescent="0.35">
      <c r="A543" t="s">
        <v>5928</v>
      </c>
      <c r="B543" t="s">
        <v>5928</v>
      </c>
      <c r="C543">
        <v>6</v>
      </c>
      <c r="D543">
        <v>6</v>
      </c>
      <c r="E543">
        <v>6</v>
      </c>
      <c r="F543" t="s">
        <v>5929</v>
      </c>
      <c r="G543">
        <v>1</v>
      </c>
      <c r="H543">
        <v>6</v>
      </c>
      <c r="I543">
        <v>6</v>
      </c>
      <c r="J543">
        <v>6</v>
      </c>
      <c r="K543">
        <v>3</v>
      </c>
      <c r="L543">
        <v>4</v>
      </c>
      <c r="M543">
        <v>3</v>
      </c>
      <c r="N543">
        <v>5</v>
      </c>
      <c r="O543">
        <v>5</v>
      </c>
      <c r="P543">
        <v>5</v>
      </c>
      <c r="Q543">
        <v>5</v>
      </c>
      <c r="R543">
        <v>4</v>
      </c>
      <c r="S543">
        <v>5</v>
      </c>
      <c r="T543">
        <v>5</v>
      </c>
      <c r="U543">
        <v>3</v>
      </c>
      <c r="V543">
        <v>4</v>
      </c>
      <c r="W543">
        <v>4</v>
      </c>
      <c r="X543">
        <v>3</v>
      </c>
      <c r="Y543">
        <v>4</v>
      </c>
      <c r="Z543">
        <v>4</v>
      </c>
      <c r="AA543">
        <v>3</v>
      </c>
      <c r="AB543">
        <v>4</v>
      </c>
      <c r="AC543">
        <v>3</v>
      </c>
      <c r="AD543">
        <v>5</v>
      </c>
      <c r="AE543">
        <v>5</v>
      </c>
      <c r="AF543">
        <v>5</v>
      </c>
      <c r="AG543">
        <v>5</v>
      </c>
      <c r="AH543">
        <v>4</v>
      </c>
      <c r="AI543">
        <v>5</v>
      </c>
      <c r="AJ543">
        <v>5</v>
      </c>
      <c r="AK543">
        <v>3</v>
      </c>
      <c r="AL543">
        <v>4</v>
      </c>
      <c r="AM543">
        <v>4</v>
      </c>
      <c r="AN543">
        <v>3</v>
      </c>
      <c r="AO543">
        <v>4</v>
      </c>
      <c r="AP543">
        <v>4</v>
      </c>
      <c r="AQ543">
        <v>3</v>
      </c>
      <c r="AR543">
        <v>4</v>
      </c>
      <c r="AS543">
        <v>3</v>
      </c>
      <c r="AT543">
        <v>5</v>
      </c>
      <c r="AU543">
        <v>5</v>
      </c>
      <c r="AV543">
        <v>5</v>
      </c>
      <c r="AW543">
        <v>5</v>
      </c>
      <c r="AX543">
        <v>4</v>
      </c>
      <c r="AY543">
        <v>5</v>
      </c>
      <c r="AZ543">
        <v>5</v>
      </c>
      <c r="BA543">
        <v>3</v>
      </c>
      <c r="BB543">
        <v>4</v>
      </c>
      <c r="BC543">
        <v>4</v>
      </c>
      <c r="BD543">
        <v>3</v>
      </c>
      <c r="BE543">
        <v>4</v>
      </c>
      <c r="BF543">
        <v>4</v>
      </c>
      <c r="BG543" t="s">
        <v>1482</v>
      </c>
      <c r="BH543" t="s">
        <v>1482</v>
      </c>
      <c r="BI543" t="s">
        <v>1482</v>
      </c>
      <c r="BJ543" s="1">
        <v>30025</v>
      </c>
      <c r="BK543">
        <v>266</v>
      </c>
      <c r="BL543">
        <v>266</v>
      </c>
      <c r="BM543">
        <v>0</v>
      </c>
      <c r="BN543" s="1">
        <v>37528</v>
      </c>
      <c r="BO543" t="s">
        <v>945</v>
      </c>
      <c r="BP543" t="s">
        <v>945</v>
      </c>
      <c r="BQ543" t="s">
        <v>945</v>
      </c>
      <c r="BR543" t="s">
        <v>944</v>
      </c>
      <c r="BS543" t="s">
        <v>944</v>
      </c>
      <c r="BT543" t="s">
        <v>944</v>
      </c>
      <c r="BU543" t="s">
        <v>944</v>
      </c>
      <c r="BV543" t="s">
        <v>944</v>
      </c>
      <c r="BW543" t="s">
        <v>945</v>
      </c>
      <c r="BX543" t="s">
        <v>944</v>
      </c>
      <c r="BY543" t="s">
        <v>944</v>
      </c>
      <c r="BZ543" t="s">
        <v>944</v>
      </c>
      <c r="CA543" t="s">
        <v>944</v>
      </c>
      <c r="CB543" t="s">
        <v>944</v>
      </c>
      <c r="CC543" t="s">
        <v>945</v>
      </c>
      <c r="CD543" t="s">
        <v>945</v>
      </c>
      <c r="CE543" t="s">
        <v>1817</v>
      </c>
      <c r="CF543" t="s">
        <v>1151</v>
      </c>
      <c r="CG543" t="s">
        <v>1787</v>
      </c>
      <c r="CH543" t="s">
        <v>1762</v>
      </c>
      <c r="CI543" t="s">
        <v>1762</v>
      </c>
      <c r="CJ543" t="s">
        <v>1762</v>
      </c>
      <c r="CK543" t="s">
        <v>2088</v>
      </c>
      <c r="CL543" t="s">
        <v>1831</v>
      </c>
      <c r="CM543" t="s">
        <v>1762</v>
      </c>
      <c r="CN543" t="s">
        <v>1762</v>
      </c>
      <c r="CO543" t="s">
        <v>1817</v>
      </c>
      <c r="CP543" t="s">
        <v>1151</v>
      </c>
      <c r="CQ543" t="s">
        <v>1151</v>
      </c>
      <c r="CR543" t="s">
        <v>1817</v>
      </c>
      <c r="CS543" t="s">
        <v>1151</v>
      </c>
      <c r="CT543" t="s">
        <v>1151</v>
      </c>
      <c r="CU543">
        <v>35413000</v>
      </c>
      <c r="CV543">
        <v>1495600</v>
      </c>
      <c r="CW543">
        <v>2138400</v>
      </c>
      <c r="CX543">
        <v>1180700</v>
      </c>
      <c r="CY543">
        <v>2442200</v>
      </c>
      <c r="CZ543">
        <v>2308400</v>
      </c>
      <c r="DA543">
        <v>2561200</v>
      </c>
      <c r="DB543">
        <v>1992600</v>
      </c>
      <c r="DC543">
        <v>2087300</v>
      </c>
      <c r="DD543">
        <v>2823700</v>
      </c>
      <c r="DE543">
        <v>3764800</v>
      </c>
      <c r="DF543">
        <v>1346000</v>
      </c>
      <c r="DG543">
        <v>1716700</v>
      </c>
      <c r="DH543">
        <v>2681700</v>
      </c>
      <c r="DI543">
        <v>1658800</v>
      </c>
      <c r="DJ543">
        <v>2920700</v>
      </c>
      <c r="DK543">
        <v>2294600</v>
      </c>
      <c r="DL543">
        <v>0</v>
      </c>
      <c r="DM543">
        <v>0</v>
      </c>
      <c r="DN543">
        <v>0</v>
      </c>
      <c r="DO543">
        <v>0</v>
      </c>
      <c r="DP543">
        <v>1958700</v>
      </c>
      <c r="DQ543">
        <v>2341700</v>
      </c>
      <c r="DR543">
        <v>0</v>
      </c>
      <c r="DS543">
        <v>2875800</v>
      </c>
      <c r="DT543">
        <v>0</v>
      </c>
      <c r="DU543">
        <v>2307900</v>
      </c>
      <c r="DV543">
        <v>0</v>
      </c>
      <c r="DW543">
        <v>0</v>
      </c>
      <c r="DX543">
        <v>0</v>
      </c>
      <c r="DY543">
        <v>0</v>
      </c>
      <c r="DZ543">
        <v>0</v>
      </c>
      <c r="EA543">
        <v>0</v>
      </c>
      <c r="EB543">
        <v>0</v>
      </c>
      <c r="EC543">
        <v>0</v>
      </c>
      <c r="ED543">
        <v>0</v>
      </c>
      <c r="EE543">
        <v>1</v>
      </c>
      <c r="EF543">
        <v>1</v>
      </c>
      <c r="EG543">
        <v>2</v>
      </c>
      <c r="EH543">
        <v>0</v>
      </c>
      <c r="EI543">
        <v>2</v>
      </c>
      <c r="EJ543">
        <v>0</v>
      </c>
      <c r="EK543">
        <v>1</v>
      </c>
      <c r="EL543">
        <v>1</v>
      </c>
      <c r="EM543">
        <v>1</v>
      </c>
      <c r="EN543">
        <v>1</v>
      </c>
      <c r="EO543">
        <v>2</v>
      </c>
      <c r="EP543">
        <v>0</v>
      </c>
      <c r="EQ543">
        <v>0</v>
      </c>
      <c r="ER543">
        <v>12</v>
      </c>
      <c r="EV543">
        <v>541</v>
      </c>
      <c r="EW543" t="s">
        <v>5930</v>
      </c>
      <c r="EX543" t="s">
        <v>1287</v>
      </c>
      <c r="EY543" t="s">
        <v>5931</v>
      </c>
      <c r="EZ543" t="s">
        <v>5932</v>
      </c>
      <c r="FA543" t="s">
        <v>5933</v>
      </c>
      <c r="FB543" t="s">
        <v>5934</v>
      </c>
    </row>
    <row r="544" spans="1:160" x14ac:dyDescent="0.35">
      <c r="A544" t="s">
        <v>288</v>
      </c>
      <c r="B544" t="s">
        <v>288</v>
      </c>
      <c r="C544">
        <v>5</v>
      </c>
      <c r="D544">
        <v>5</v>
      </c>
      <c r="E544">
        <v>5</v>
      </c>
      <c r="F544" t="s">
        <v>289</v>
      </c>
      <c r="G544">
        <v>1</v>
      </c>
      <c r="H544">
        <v>5</v>
      </c>
      <c r="I544">
        <v>5</v>
      </c>
      <c r="J544">
        <v>5</v>
      </c>
      <c r="K544">
        <v>5</v>
      </c>
      <c r="L544">
        <v>5</v>
      </c>
      <c r="M544">
        <v>4</v>
      </c>
      <c r="N544">
        <v>4</v>
      </c>
      <c r="O544">
        <v>5</v>
      </c>
      <c r="P544">
        <v>5</v>
      </c>
      <c r="Q544">
        <v>5</v>
      </c>
      <c r="R544">
        <v>5</v>
      </c>
      <c r="S544">
        <v>5</v>
      </c>
      <c r="T544">
        <v>5</v>
      </c>
      <c r="U544">
        <v>2</v>
      </c>
      <c r="V544">
        <v>2</v>
      </c>
      <c r="W544">
        <v>1</v>
      </c>
      <c r="X544">
        <v>5</v>
      </c>
      <c r="Y544">
        <v>4</v>
      </c>
      <c r="Z544">
        <v>5</v>
      </c>
      <c r="AA544">
        <v>5</v>
      </c>
      <c r="AB544">
        <v>5</v>
      </c>
      <c r="AC544">
        <v>4</v>
      </c>
      <c r="AD544">
        <v>4</v>
      </c>
      <c r="AE544">
        <v>5</v>
      </c>
      <c r="AF544">
        <v>5</v>
      </c>
      <c r="AG544">
        <v>5</v>
      </c>
      <c r="AH544">
        <v>5</v>
      </c>
      <c r="AI544">
        <v>5</v>
      </c>
      <c r="AJ544">
        <v>5</v>
      </c>
      <c r="AK544">
        <v>2</v>
      </c>
      <c r="AL544">
        <v>2</v>
      </c>
      <c r="AM544">
        <v>1</v>
      </c>
      <c r="AN544">
        <v>5</v>
      </c>
      <c r="AO544">
        <v>4</v>
      </c>
      <c r="AP544">
        <v>5</v>
      </c>
      <c r="AQ544">
        <v>5</v>
      </c>
      <c r="AR544">
        <v>5</v>
      </c>
      <c r="AS544">
        <v>4</v>
      </c>
      <c r="AT544">
        <v>4</v>
      </c>
      <c r="AU544">
        <v>5</v>
      </c>
      <c r="AV544">
        <v>5</v>
      </c>
      <c r="AW544">
        <v>5</v>
      </c>
      <c r="AX544">
        <v>5</v>
      </c>
      <c r="AY544">
        <v>5</v>
      </c>
      <c r="AZ544">
        <v>5</v>
      </c>
      <c r="BA544">
        <v>2</v>
      </c>
      <c r="BB544">
        <v>2</v>
      </c>
      <c r="BC544">
        <v>1</v>
      </c>
      <c r="BD544">
        <v>5</v>
      </c>
      <c r="BE544">
        <v>4</v>
      </c>
      <c r="BF544">
        <v>5</v>
      </c>
      <c r="BG544" t="s">
        <v>2905</v>
      </c>
      <c r="BH544" t="s">
        <v>2905</v>
      </c>
      <c r="BI544" t="s">
        <v>2905</v>
      </c>
      <c r="BJ544" s="1">
        <v>27547</v>
      </c>
      <c r="BK544">
        <v>258</v>
      </c>
      <c r="BL544">
        <v>258</v>
      </c>
      <c r="BM544">
        <v>0</v>
      </c>
      <c r="BN544" s="1">
        <v>37055</v>
      </c>
      <c r="BO544" t="s">
        <v>944</v>
      </c>
      <c r="BP544" t="s">
        <v>944</v>
      </c>
      <c r="BQ544" t="s">
        <v>944</v>
      </c>
      <c r="BR544" t="s">
        <v>944</v>
      </c>
      <c r="BS544" t="s">
        <v>944</v>
      </c>
      <c r="BT544" t="s">
        <v>944</v>
      </c>
      <c r="BU544" t="s">
        <v>944</v>
      </c>
      <c r="BV544" t="s">
        <v>944</v>
      </c>
      <c r="BW544" t="s">
        <v>944</v>
      </c>
      <c r="BX544" t="s">
        <v>944</v>
      </c>
      <c r="BY544" t="s">
        <v>945</v>
      </c>
      <c r="BZ544" t="s">
        <v>945</v>
      </c>
      <c r="CA544" t="s">
        <v>945</v>
      </c>
      <c r="CB544" t="s">
        <v>945</v>
      </c>
      <c r="CC544" t="s">
        <v>944</v>
      </c>
      <c r="CD544" t="s">
        <v>945</v>
      </c>
      <c r="CE544" t="s">
        <v>2905</v>
      </c>
      <c r="CF544" t="s">
        <v>2905</v>
      </c>
      <c r="CG544" t="s">
        <v>3913</v>
      </c>
      <c r="CH544" t="s">
        <v>3913</v>
      </c>
      <c r="CI544" t="s">
        <v>2905</v>
      </c>
      <c r="CJ544" t="s">
        <v>2905</v>
      </c>
      <c r="CK544" t="s">
        <v>2905</v>
      </c>
      <c r="CL544" t="s">
        <v>2905</v>
      </c>
      <c r="CM544" t="s">
        <v>2905</v>
      </c>
      <c r="CN544" t="s">
        <v>2905</v>
      </c>
      <c r="CO544" t="s">
        <v>2383</v>
      </c>
      <c r="CP544" t="s">
        <v>2383</v>
      </c>
      <c r="CQ544" t="s">
        <v>1421</v>
      </c>
      <c r="CR544" t="s">
        <v>2905</v>
      </c>
      <c r="CS544" t="s">
        <v>2274</v>
      </c>
      <c r="CT544" t="s">
        <v>2905</v>
      </c>
      <c r="CU544">
        <v>41467000</v>
      </c>
      <c r="CV544">
        <v>3147800</v>
      </c>
      <c r="CW544">
        <v>2708100</v>
      </c>
      <c r="CX544">
        <v>1647100</v>
      </c>
      <c r="CY544">
        <v>1657600</v>
      </c>
      <c r="CZ544">
        <v>2740900</v>
      </c>
      <c r="DA544">
        <v>2334700</v>
      </c>
      <c r="DB544">
        <v>2266400</v>
      </c>
      <c r="DC544">
        <v>2147900</v>
      </c>
      <c r="DD544">
        <v>4818900</v>
      </c>
      <c r="DE544">
        <v>4808200</v>
      </c>
      <c r="DF544">
        <v>1010900</v>
      </c>
      <c r="DG544">
        <v>1002300</v>
      </c>
      <c r="DH544">
        <v>414630</v>
      </c>
      <c r="DI544">
        <v>2414600</v>
      </c>
      <c r="DJ544">
        <v>3753900</v>
      </c>
      <c r="DK544">
        <v>4593300</v>
      </c>
      <c r="DL544">
        <v>1814300</v>
      </c>
      <c r="DM544">
        <v>1963100</v>
      </c>
      <c r="DN544">
        <v>3309200</v>
      </c>
      <c r="DO544">
        <v>2536800</v>
      </c>
      <c r="DP544">
        <v>2605000</v>
      </c>
      <c r="DQ544">
        <v>2472100</v>
      </c>
      <c r="DR544">
        <v>2120100</v>
      </c>
      <c r="DS544">
        <v>2437900</v>
      </c>
      <c r="DT544">
        <v>2058000</v>
      </c>
      <c r="DU544">
        <v>3017200</v>
      </c>
      <c r="DV544">
        <v>0</v>
      </c>
      <c r="DW544">
        <v>0</v>
      </c>
      <c r="DX544">
        <v>0</v>
      </c>
      <c r="DY544">
        <v>2227200</v>
      </c>
      <c r="DZ544">
        <v>0</v>
      </c>
      <c r="EA544">
        <v>2112300</v>
      </c>
      <c r="EB544">
        <v>1</v>
      </c>
      <c r="EC544">
        <v>2</v>
      </c>
      <c r="ED544">
        <v>3</v>
      </c>
      <c r="EE544">
        <v>1</v>
      </c>
      <c r="EF544">
        <v>2</v>
      </c>
      <c r="EG544">
        <v>1</v>
      </c>
      <c r="EH544">
        <v>2</v>
      </c>
      <c r="EI544">
        <v>3</v>
      </c>
      <c r="EJ544">
        <v>1</v>
      </c>
      <c r="EK544">
        <v>3</v>
      </c>
      <c r="EL544">
        <v>0</v>
      </c>
      <c r="EM544">
        <v>0</v>
      </c>
      <c r="EN544">
        <v>0</v>
      </c>
      <c r="EO544">
        <v>0</v>
      </c>
      <c r="EP544">
        <v>1</v>
      </c>
      <c r="EQ544">
        <v>0</v>
      </c>
      <c r="ER544">
        <v>20</v>
      </c>
      <c r="EV544">
        <v>542</v>
      </c>
      <c r="EW544" t="s">
        <v>5935</v>
      </c>
      <c r="EX544" t="s">
        <v>1073</v>
      </c>
      <c r="EY544" t="s">
        <v>5936</v>
      </c>
      <c r="EZ544" t="s">
        <v>5937</v>
      </c>
      <c r="FA544" t="s">
        <v>5938</v>
      </c>
      <c r="FB544" t="s">
        <v>5939</v>
      </c>
    </row>
    <row r="545" spans="1:160" x14ac:dyDescent="0.35">
      <c r="A545" t="s">
        <v>5940</v>
      </c>
      <c r="B545" t="s">
        <v>5940</v>
      </c>
      <c r="C545">
        <v>4</v>
      </c>
      <c r="D545">
        <v>4</v>
      </c>
      <c r="E545">
        <v>3</v>
      </c>
      <c r="F545" t="s">
        <v>5941</v>
      </c>
      <c r="G545">
        <v>1</v>
      </c>
      <c r="H545">
        <v>4</v>
      </c>
      <c r="I545">
        <v>4</v>
      </c>
      <c r="J545">
        <v>3</v>
      </c>
      <c r="K545">
        <v>1</v>
      </c>
      <c r="L545">
        <v>0</v>
      </c>
      <c r="M545">
        <v>4</v>
      </c>
      <c r="N545">
        <v>3</v>
      </c>
      <c r="O545">
        <v>4</v>
      </c>
      <c r="P545">
        <v>4</v>
      </c>
      <c r="Q545">
        <v>3</v>
      </c>
      <c r="R545">
        <v>3</v>
      </c>
      <c r="S545">
        <v>4</v>
      </c>
      <c r="T545">
        <v>3</v>
      </c>
      <c r="U545">
        <v>0</v>
      </c>
      <c r="V545">
        <v>0</v>
      </c>
      <c r="W545">
        <v>3</v>
      </c>
      <c r="X545">
        <v>4</v>
      </c>
      <c r="Y545">
        <v>2</v>
      </c>
      <c r="Z545">
        <v>2</v>
      </c>
      <c r="AA545">
        <v>1</v>
      </c>
      <c r="AB545">
        <v>0</v>
      </c>
      <c r="AC545">
        <v>4</v>
      </c>
      <c r="AD545">
        <v>3</v>
      </c>
      <c r="AE545">
        <v>4</v>
      </c>
      <c r="AF545">
        <v>4</v>
      </c>
      <c r="AG545">
        <v>3</v>
      </c>
      <c r="AH545">
        <v>3</v>
      </c>
      <c r="AI545">
        <v>4</v>
      </c>
      <c r="AJ545">
        <v>3</v>
      </c>
      <c r="AK545">
        <v>0</v>
      </c>
      <c r="AL545">
        <v>0</v>
      </c>
      <c r="AM545">
        <v>3</v>
      </c>
      <c r="AN545">
        <v>4</v>
      </c>
      <c r="AO545">
        <v>2</v>
      </c>
      <c r="AP545">
        <v>2</v>
      </c>
      <c r="AQ545">
        <v>1</v>
      </c>
      <c r="AR545">
        <v>0</v>
      </c>
      <c r="AS545">
        <v>3</v>
      </c>
      <c r="AT545">
        <v>3</v>
      </c>
      <c r="AU545">
        <v>3</v>
      </c>
      <c r="AV545">
        <v>3</v>
      </c>
      <c r="AW545">
        <v>2</v>
      </c>
      <c r="AX545">
        <v>2</v>
      </c>
      <c r="AY545">
        <v>3</v>
      </c>
      <c r="AZ545">
        <v>2</v>
      </c>
      <c r="BA545">
        <v>0</v>
      </c>
      <c r="BB545">
        <v>0</v>
      </c>
      <c r="BC545">
        <v>2</v>
      </c>
      <c r="BD545">
        <v>3</v>
      </c>
      <c r="BE545">
        <v>2</v>
      </c>
      <c r="BF545">
        <v>1</v>
      </c>
      <c r="BG545">
        <v>10</v>
      </c>
      <c r="BH545">
        <v>10</v>
      </c>
      <c r="BI545" t="s">
        <v>1790</v>
      </c>
      <c r="BJ545" s="1">
        <v>58453</v>
      </c>
      <c r="BK545">
        <v>519</v>
      </c>
      <c r="BL545">
        <v>519</v>
      </c>
      <c r="BM545">
        <v>0</v>
      </c>
      <c r="BN545" s="1">
        <v>22945</v>
      </c>
      <c r="BO545" t="s">
        <v>945</v>
      </c>
      <c r="BP545" t="s">
        <v>945</v>
      </c>
      <c r="BQ545" t="s">
        <v>945</v>
      </c>
      <c r="BR545" t="s">
        <v>945</v>
      </c>
      <c r="BS545" t="s">
        <v>944</v>
      </c>
      <c r="BT545" t="s">
        <v>945</v>
      </c>
      <c r="BU545" t="s">
        <v>945</v>
      </c>
      <c r="BV545" t="s">
        <v>944</v>
      </c>
      <c r="BW545" t="s">
        <v>944</v>
      </c>
      <c r="BX545" t="s">
        <v>944</v>
      </c>
      <c r="BY545" t="s">
        <v>945</v>
      </c>
      <c r="BZ545" t="s">
        <v>945</v>
      </c>
      <c r="CA545" t="s">
        <v>944</v>
      </c>
      <c r="CB545" t="s">
        <v>945</v>
      </c>
      <c r="CC545" t="s">
        <v>945</v>
      </c>
      <c r="CD545" t="s">
        <v>945</v>
      </c>
      <c r="CE545" t="s">
        <v>1041</v>
      </c>
      <c r="CF545">
        <v>0</v>
      </c>
      <c r="CG545">
        <v>10</v>
      </c>
      <c r="CH545" t="s">
        <v>1790</v>
      </c>
      <c r="CI545">
        <v>10</v>
      </c>
      <c r="CJ545">
        <v>10</v>
      </c>
      <c r="CK545" t="s">
        <v>1790</v>
      </c>
      <c r="CL545" t="s">
        <v>1790</v>
      </c>
      <c r="CM545">
        <v>10</v>
      </c>
      <c r="CN545" t="s">
        <v>1790</v>
      </c>
      <c r="CO545">
        <v>0</v>
      </c>
      <c r="CP545">
        <v>0</v>
      </c>
      <c r="CQ545" t="s">
        <v>1790</v>
      </c>
      <c r="CR545">
        <v>10</v>
      </c>
      <c r="CS545" t="s">
        <v>1421</v>
      </c>
      <c r="CT545" t="s">
        <v>948</v>
      </c>
      <c r="CU545">
        <v>17640000</v>
      </c>
      <c r="CV545">
        <v>697600</v>
      </c>
      <c r="CW545">
        <v>0</v>
      </c>
      <c r="CX545">
        <v>970970</v>
      </c>
      <c r="CY545">
        <v>1067300</v>
      </c>
      <c r="CZ545">
        <v>1305800</v>
      </c>
      <c r="DA545">
        <v>1078800</v>
      </c>
      <c r="DB545">
        <v>1018900</v>
      </c>
      <c r="DC545">
        <v>1287600</v>
      </c>
      <c r="DD545">
        <v>2023200</v>
      </c>
      <c r="DE545">
        <v>1483400</v>
      </c>
      <c r="DF545">
        <v>0</v>
      </c>
      <c r="DG545">
        <v>0</v>
      </c>
      <c r="DH545">
        <v>1465100</v>
      </c>
      <c r="DI545">
        <v>2969700</v>
      </c>
      <c r="DJ545">
        <v>1282900</v>
      </c>
      <c r="DK545">
        <v>988750</v>
      </c>
      <c r="DL545">
        <v>0</v>
      </c>
      <c r="DM545">
        <v>0</v>
      </c>
      <c r="DN545">
        <v>1134800</v>
      </c>
      <c r="DO545">
        <v>0</v>
      </c>
      <c r="DP545">
        <v>1199700</v>
      </c>
      <c r="DQ545">
        <v>1138200</v>
      </c>
      <c r="DR545">
        <v>1325400</v>
      </c>
      <c r="DS545">
        <v>1925000</v>
      </c>
      <c r="DT545">
        <v>1329300</v>
      </c>
      <c r="DU545">
        <v>1104500</v>
      </c>
      <c r="DV545">
        <v>0</v>
      </c>
      <c r="DW545">
        <v>0</v>
      </c>
      <c r="DX545">
        <v>1233100</v>
      </c>
      <c r="DY545">
        <v>1297700</v>
      </c>
      <c r="DZ545">
        <v>0</v>
      </c>
      <c r="EA545">
        <v>0</v>
      </c>
      <c r="EB545">
        <v>0</v>
      </c>
      <c r="EC545">
        <v>0</v>
      </c>
      <c r="ED545">
        <v>0</v>
      </c>
      <c r="EE545">
        <v>0</v>
      </c>
      <c r="EF545">
        <v>1</v>
      </c>
      <c r="EG545">
        <v>0</v>
      </c>
      <c r="EH545">
        <v>0</v>
      </c>
      <c r="EI545">
        <v>3</v>
      </c>
      <c r="EJ545">
        <v>1</v>
      </c>
      <c r="EK545">
        <v>1</v>
      </c>
      <c r="EL545">
        <v>0</v>
      </c>
      <c r="EM545">
        <v>0</v>
      </c>
      <c r="EN545">
        <v>1</v>
      </c>
      <c r="EO545">
        <v>0</v>
      </c>
      <c r="EP545">
        <v>0</v>
      </c>
      <c r="EQ545">
        <v>0</v>
      </c>
      <c r="ER545">
        <v>7</v>
      </c>
      <c r="EV545">
        <v>543</v>
      </c>
      <c r="EW545" t="s">
        <v>5942</v>
      </c>
      <c r="EX545" t="s">
        <v>1083</v>
      </c>
      <c r="EY545" t="s">
        <v>5943</v>
      </c>
      <c r="EZ545" t="s">
        <v>5944</v>
      </c>
      <c r="FA545" t="s">
        <v>5945</v>
      </c>
      <c r="FB545" t="s">
        <v>5946</v>
      </c>
    </row>
    <row r="546" spans="1:160" x14ac:dyDescent="0.35">
      <c r="A546" t="s">
        <v>5947</v>
      </c>
      <c r="B546" t="s">
        <v>5947</v>
      </c>
      <c r="C546">
        <v>6</v>
      </c>
      <c r="D546">
        <v>6</v>
      </c>
      <c r="E546">
        <v>6</v>
      </c>
      <c r="F546" t="s">
        <v>5948</v>
      </c>
      <c r="G546">
        <v>1</v>
      </c>
      <c r="H546">
        <v>6</v>
      </c>
      <c r="I546">
        <v>6</v>
      </c>
      <c r="J546">
        <v>6</v>
      </c>
      <c r="K546">
        <v>2</v>
      </c>
      <c r="L546">
        <v>2</v>
      </c>
      <c r="M546">
        <v>5</v>
      </c>
      <c r="N546">
        <v>6</v>
      </c>
      <c r="O546">
        <v>5</v>
      </c>
      <c r="P546">
        <v>4</v>
      </c>
      <c r="Q546">
        <v>3</v>
      </c>
      <c r="R546">
        <v>3</v>
      </c>
      <c r="S546">
        <v>3</v>
      </c>
      <c r="T546">
        <v>5</v>
      </c>
      <c r="U546">
        <v>4</v>
      </c>
      <c r="V546">
        <v>2</v>
      </c>
      <c r="W546">
        <v>4</v>
      </c>
      <c r="X546">
        <v>2</v>
      </c>
      <c r="Y546">
        <v>2</v>
      </c>
      <c r="Z546">
        <v>4</v>
      </c>
      <c r="AA546">
        <v>2</v>
      </c>
      <c r="AB546">
        <v>2</v>
      </c>
      <c r="AC546">
        <v>5</v>
      </c>
      <c r="AD546">
        <v>6</v>
      </c>
      <c r="AE546">
        <v>5</v>
      </c>
      <c r="AF546">
        <v>4</v>
      </c>
      <c r="AG546">
        <v>3</v>
      </c>
      <c r="AH546">
        <v>3</v>
      </c>
      <c r="AI546">
        <v>3</v>
      </c>
      <c r="AJ546">
        <v>5</v>
      </c>
      <c r="AK546">
        <v>4</v>
      </c>
      <c r="AL546">
        <v>2</v>
      </c>
      <c r="AM546">
        <v>4</v>
      </c>
      <c r="AN546">
        <v>2</v>
      </c>
      <c r="AO546">
        <v>2</v>
      </c>
      <c r="AP546">
        <v>4</v>
      </c>
      <c r="AQ546">
        <v>2</v>
      </c>
      <c r="AR546">
        <v>2</v>
      </c>
      <c r="AS546">
        <v>5</v>
      </c>
      <c r="AT546">
        <v>6</v>
      </c>
      <c r="AU546">
        <v>5</v>
      </c>
      <c r="AV546">
        <v>4</v>
      </c>
      <c r="AW546">
        <v>3</v>
      </c>
      <c r="AX546">
        <v>3</v>
      </c>
      <c r="AY546">
        <v>3</v>
      </c>
      <c r="AZ546">
        <v>5</v>
      </c>
      <c r="BA546">
        <v>4</v>
      </c>
      <c r="BB546">
        <v>2</v>
      </c>
      <c r="BC546">
        <v>4</v>
      </c>
      <c r="BD546">
        <v>2</v>
      </c>
      <c r="BE546">
        <v>2</v>
      </c>
      <c r="BF546">
        <v>4</v>
      </c>
      <c r="BG546" t="s">
        <v>1154</v>
      </c>
      <c r="BH546" t="s">
        <v>1154</v>
      </c>
      <c r="BI546" t="s">
        <v>1154</v>
      </c>
      <c r="BJ546" s="1">
        <v>22482</v>
      </c>
      <c r="BK546">
        <v>197</v>
      </c>
      <c r="BL546">
        <v>197</v>
      </c>
      <c r="BM546">
        <v>0</v>
      </c>
      <c r="BN546" s="1">
        <v>34774</v>
      </c>
      <c r="BO546" t="s">
        <v>945</v>
      </c>
      <c r="BP546" t="s">
        <v>945</v>
      </c>
      <c r="BQ546" t="s">
        <v>944</v>
      </c>
      <c r="BR546" t="s">
        <v>944</v>
      </c>
      <c r="BS546" t="s">
        <v>944</v>
      </c>
      <c r="BT546" t="s">
        <v>944</v>
      </c>
      <c r="BU546" t="s">
        <v>945</v>
      </c>
      <c r="BV546" t="s">
        <v>945</v>
      </c>
      <c r="BW546" t="s">
        <v>945</v>
      </c>
      <c r="BX546" t="s">
        <v>944</v>
      </c>
      <c r="BY546" t="s">
        <v>945</v>
      </c>
      <c r="BZ546" t="s">
        <v>945</v>
      </c>
      <c r="CA546" t="s">
        <v>945</v>
      </c>
      <c r="CB546" t="s">
        <v>944</v>
      </c>
      <c r="CC546" t="s">
        <v>944</v>
      </c>
      <c r="CD546" t="s">
        <v>944</v>
      </c>
      <c r="CE546" t="s">
        <v>2310</v>
      </c>
      <c r="CF546" t="s">
        <v>2310</v>
      </c>
      <c r="CG546" t="s">
        <v>3704</v>
      </c>
      <c r="CH546" t="s">
        <v>1154</v>
      </c>
      <c r="CI546" t="s">
        <v>3704</v>
      </c>
      <c r="CJ546" t="s">
        <v>1679</v>
      </c>
      <c r="CK546" t="s">
        <v>2290</v>
      </c>
      <c r="CL546" t="s">
        <v>1665</v>
      </c>
      <c r="CM546" t="s">
        <v>1377</v>
      </c>
      <c r="CN546" t="s">
        <v>3704</v>
      </c>
      <c r="CO546" t="s">
        <v>1187</v>
      </c>
      <c r="CP546" t="s">
        <v>1377</v>
      </c>
      <c r="CQ546" t="s">
        <v>3704</v>
      </c>
      <c r="CR546" t="s">
        <v>2290</v>
      </c>
      <c r="CS546" t="s">
        <v>2869</v>
      </c>
      <c r="CT546" t="s">
        <v>1294</v>
      </c>
      <c r="CU546">
        <v>14773000</v>
      </c>
      <c r="CV546">
        <v>371280</v>
      </c>
      <c r="CW546">
        <v>309740</v>
      </c>
      <c r="CX546">
        <v>1265800</v>
      </c>
      <c r="CY546">
        <v>1516100</v>
      </c>
      <c r="CZ546">
        <v>1221400</v>
      </c>
      <c r="DA546">
        <v>1072700</v>
      </c>
      <c r="DB546">
        <v>661830</v>
      </c>
      <c r="DC546">
        <v>570400</v>
      </c>
      <c r="DD546">
        <v>1010400</v>
      </c>
      <c r="DE546">
        <v>1952700</v>
      </c>
      <c r="DF546">
        <v>555510</v>
      </c>
      <c r="DG546">
        <v>282800</v>
      </c>
      <c r="DH546">
        <v>1216500</v>
      </c>
      <c r="DI546">
        <v>622040</v>
      </c>
      <c r="DJ546">
        <v>1077800</v>
      </c>
      <c r="DK546">
        <v>1066000</v>
      </c>
      <c r="DL546">
        <v>0</v>
      </c>
      <c r="DM546">
        <v>0</v>
      </c>
      <c r="DN546">
        <v>1603400</v>
      </c>
      <c r="DO546">
        <v>1812200</v>
      </c>
      <c r="DP546">
        <v>1191000</v>
      </c>
      <c r="DQ546">
        <v>0</v>
      </c>
      <c r="DR546">
        <v>0</v>
      </c>
      <c r="DS546">
        <v>0</v>
      </c>
      <c r="DT546">
        <v>0</v>
      </c>
      <c r="DU546">
        <v>0</v>
      </c>
      <c r="DV546">
        <v>0</v>
      </c>
      <c r="DW546">
        <v>0</v>
      </c>
      <c r="DX546">
        <v>0</v>
      </c>
      <c r="DY546">
        <v>0</v>
      </c>
      <c r="DZ546">
        <v>0</v>
      </c>
      <c r="EA546">
        <v>0</v>
      </c>
      <c r="EB546">
        <v>0</v>
      </c>
      <c r="EC546">
        <v>0</v>
      </c>
      <c r="ED546">
        <v>2</v>
      </c>
      <c r="EE546">
        <v>2</v>
      </c>
      <c r="EF546">
        <v>2</v>
      </c>
      <c r="EG546">
        <v>1</v>
      </c>
      <c r="EH546">
        <v>0</v>
      </c>
      <c r="EI546">
        <v>0</v>
      </c>
      <c r="EJ546">
        <v>0</v>
      </c>
      <c r="EK546">
        <v>1</v>
      </c>
      <c r="EL546">
        <v>0</v>
      </c>
      <c r="EM546">
        <v>0</v>
      </c>
      <c r="EN546">
        <v>0</v>
      </c>
      <c r="EO546">
        <v>1</v>
      </c>
      <c r="EP546">
        <v>1</v>
      </c>
      <c r="EQ546">
        <v>2</v>
      </c>
      <c r="ER546">
        <v>12</v>
      </c>
      <c r="EV546">
        <v>544</v>
      </c>
      <c r="EW546" t="s">
        <v>5949</v>
      </c>
      <c r="EX546" t="s">
        <v>1287</v>
      </c>
      <c r="EY546" t="s">
        <v>5950</v>
      </c>
      <c r="EZ546" t="s">
        <v>5951</v>
      </c>
      <c r="FA546" t="s">
        <v>5952</v>
      </c>
      <c r="FB546" t="s">
        <v>5953</v>
      </c>
    </row>
    <row r="547" spans="1:160" x14ac:dyDescent="0.35">
      <c r="A547" t="s">
        <v>5954</v>
      </c>
      <c r="B547" t="s">
        <v>5954</v>
      </c>
      <c r="C547">
        <v>4</v>
      </c>
      <c r="D547">
        <v>4</v>
      </c>
      <c r="E547">
        <v>4</v>
      </c>
      <c r="F547" t="s">
        <v>5955</v>
      </c>
      <c r="G547">
        <v>1</v>
      </c>
      <c r="H547">
        <v>4</v>
      </c>
      <c r="I547">
        <v>4</v>
      </c>
      <c r="J547">
        <v>4</v>
      </c>
      <c r="K547">
        <v>4</v>
      </c>
      <c r="L547">
        <v>4</v>
      </c>
      <c r="M547">
        <v>3</v>
      </c>
      <c r="N547">
        <v>3</v>
      </c>
      <c r="O547">
        <v>4</v>
      </c>
      <c r="P547">
        <v>4</v>
      </c>
      <c r="Q547">
        <v>2</v>
      </c>
      <c r="R547">
        <v>3</v>
      </c>
      <c r="S547">
        <v>4</v>
      </c>
      <c r="T547">
        <v>4</v>
      </c>
      <c r="U547">
        <v>3</v>
      </c>
      <c r="V547">
        <v>3</v>
      </c>
      <c r="W547">
        <v>3</v>
      </c>
      <c r="X547">
        <v>2</v>
      </c>
      <c r="Y547">
        <v>3</v>
      </c>
      <c r="Z547">
        <v>3</v>
      </c>
      <c r="AA547">
        <v>4</v>
      </c>
      <c r="AB547">
        <v>4</v>
      </c>
      <c r="AC547">
        <v>3</v>
      </c>
      <c r="AD547">
        <v>3</v>
      </c>
      <c r="AE547">
        <v>4</v>
      </c>
      <c r="AF547">
        <v>4</v>
      </c>
      <c r="AG547">
        <v>2</v>
      </c>
      <c r="AH547">
        <v>3</v>
      </c>
      <c r="AI547">
        <v>4</v>
      </c>
      <c r="AJ547">
        <v>4</v>
      </c>
      <c r="AK547">
        <v>3</v>
      </c>
      <c r="AL547">
        <v>3</v>
      </c>
      <c r="AM547">
        <v>3</v>
      </c>
      <c r="AN547">
        <v>2</v>
      </c>
      <c r="AO547">
        <v>3</v>
      </c>
      <c r="AP547">
        <v>3</v>
      </c>
      <c r="AQ547">
        <v>4</v>
      </c>
      <c r="AR547">
        <v>4</v>
      </c>
      <c r="AS547">
        <v>3</v>
      </c>
      <c r="AT547">
        <v>3</v>
      </c>
      <c r="AU547">
        <v>4</v>
      </c>
      <c r="AV547">
        <v>4</v>
      </c>
      <c r="AW547">
        <v>2</v>
      </c>
      <c r="AX547">
        <v>3</v>
      </c>
      <c r="AY547">
        <v>4</v>
      </c>
      <c r="AZ547">
        <v>4</v>
      </c>
      <c r="BA547">
        <v>3</v>
      </c>
      <c r="BB547">
        <v>3</v>
      </c>
      <c r="BC547">
        <v>3</v>
      </c>
      <c r="BD547">
        <v>2</v>
      </c>
      <c r="BE547">
        <v>3</v>
      </c>
      <c r="BF547">
        <v>3</v>
      </c>
      <c r="BG547" t="s">
        <v>1820</v>
      </c>
      <c r="BH547" t="s">
        <v>1820</v>
      </c>
      <c r="BI547" t="s">
        <v>1820</v>
      </c>
      <c r="BJ547" s="1">
        <v>26246</v>
      </c>
      <c r="BK547">
        <v>241</v>
      </c>
      <c r="BL547">
        <v>241</v>
      </c>
      <c r="BM547">
        <v>0</v>
      </c>
      <c r="BN547" s="1">
        <v>33197</v>
      </c>
      <c r="BO547" t="s">
        <v>945</v>
      </c>
      <c r="BP547" t="s">
        <v>945</v>
      </c>
      <c r="BQ547" t="s">
        <v>944</v>
      </c>
      <c r="BR547" t="s">
        <v>945</v>
      </c>
      <c r="BS547" t="s">
        <v>945</v>
      </c>
      <c r="BT547" t="s">
        <v>944</v>
      </c>
      <c r="BU547" t="s">
        <v>944</v>
      </c>
      <c r="BV547" t="s">
        <v>944</v>
      </c>
      <c r="BW547" t="s">
        <v>945</v>
      </c>
      <c r="BX547" t="s">
        <v>944</v>
      </c>
      <c r="BY547" t="s">
        <v>944</v>
      </c>
      <c r="BZ547" t="s">
        <v>945</v>
      </c>
      <c r="CA547" t="s">
        <v>945</v>
      </c>
      <c r="CB547" t="s">
        <v>944</v>
      </c>
      <c r="CC547" t="s">
        <v>944</v>
      </c>
      <c r="CD547" t="s">
        <v>944</v>
      </c>
      <c r="CE547" t="s">
        <v>1820</v>
      </c>
      <c r="CF547" t="s">
        <v>1820</v>
      </c>
      <c r="CG547" t="s">
        <v>1534</v>
      </c>
      <c r="CH547" t="s">
        <v>1534</v>
      </c>
      <c r="CI547" t="s">
        <v>1820</v>
      </c>
      <c r="CJ547" t="s">
        <v>1820</v>
      </c>
      <c r="CK547" t="s">
        <v>4221</v>
      </c>
      <c r="CL547" t="s">
        <v>1534</v>
      </c>
      <c r="CM547" t="s">
        <v>1820</v>
      </c>
      <c r="CN547" t="s">
        <v>1820</v>
      </c>
      <c r="CO547" t="s">
        <v>1534</v>
      </c>
      <c r="CP547" t="s">
        <v>1534</v>
      </c>
      <c r="CQ547" t="s">
        <v>1534</v>
      </c>
      <c r="CR547">
        <v>12</v>
      </c>
      <c r="CS547" t="s">
        <v>1295</v>
      </c>
      <c r="CT547" t="s">
        <v>1534</v>
      </c>
      <c r="CU547">
        <v>36221000</v>
      </c>
      <c r="CV547">
        <v>3079000</v>
      </c>
      <c r="CW547">
        <v>2919300</v>
      </c>
      <c r="CX547">
        <v>1398900</v>
      </c>
      <c r="CY547">
        <v>1489200</v>
      </c>
      <c r="CZ547">
        <v>1677900</v>
      </c>
      <c r="DA547">
        <v>1589100</v>
      </c>
      <c r="DB547">
        <v>1837700</v>
      </c>
      <c r="DC547">
        <v>2200600</v>
      </c>
      <c r="DD547">
        <v>3498800</v>
      </c>
      <c r="DE547">
        <v>3603500</v>
      </c>
      <c r="DF547">
        <v>1873500</v>
      </c>
      <c r="DG547">
        <v>1771900</v>
      </c>
      <c r="DH547">
        <v>3112600</v>
      </c>
      <c r="DI547">
        <v>403910</v>
      </c>
      <c r="DJ547">
        <v>2925500</v>
      </c>
      <c r="DK547">
        <v>2839300</v>
      </c>
      <c r="DL547">
        <v>1871100</v>
      </c>
      <c r="DM547">
        <v>1956500</v>
      </c>
      <c r="DN547">
        <v>2076700</v>
      </c>
      <c r="DO547">
        <v>1892000</v>
      </c>
      <c r="DP547">
        <v>1822800</v>
      </c>
      <c r="DQ547">
        <v>1660000</v>
      </c>
      <c r="DR547">
        <v>0</v>
      </c>
      <c r="DS547">
        <v>2186500</v>
      </c>
      <c r="DT547">
        <v>1971200</v>
      </c>
      <c r="DU547">
        <v>2254100</v>
      </c>
      <c r="DV547">
        <v>2080800</v>
      </c>
      <c r="DW547">
        <v>1912500</v>
      </c>
      <c r="DX547">
        <v>2125500</v>
      </c>
      <c r="DY547">
        <v>0</v>
      </c>
      <c r="DZ547">
        <v>2287300</v>
      </c>
      <c r="EA547">
        <v>1858100</v>
      </c>
      <c r="EB547">
        <v>0</v>
      </c>
      <c r="EC547">
        <v>0</v>
      </c>
      <c r="ED547">
        <v>3</v>
      </c>
      <c r="EE547">
        <v>0</v>
      </c>
      <c r="EF547">
        <v>0</v>
      </c>
      <c r="EG547">
        <v>2</v>
      </c>
      <c r="EH547">
        <v>1</v>
      </c>
      <c r="EI547">
        <v>2</v>
      </c>
      <c r="EJ547">
        <v>0</v>
      </c>
      <c r="EK547">
        <v>1</v>
      </c>
      <c r="EL547">
        <v>1</v>
      </c>
      <c r="EM547">
        <v>0</v>
      </c>
      <c r="EN547">
        <v>0</v>
      </c>
      <c r="EO547">
        <v>1</v>
      </c>
      <c r="EP547">
        <v>1</v>
      </c>
      <c r="EQ547">
        <v>1</v>
      </c>
      <c r="ER547">
        <v>13</v>
      </c>
      <c r="EV547">
        <v>545</v>
      </c>
      <c r="EW547" t="s">
        <v>5956</v>
      </c>
      <c r="EX547" t="s">
        <v>1083</v>
      </c>
      <c r="EY547" t="s">
        <v>5957</v>
      </c>
      <c r="EZ547" t="s">
        <v>5958</v>
      </c>
      <c r="FA547" t="s">
        <v>5959</v>
      </c>
      <c r="FB547" t="s">
        <v>5960</v>
      </c>
    </row>
    <row r="548" spans="1:160" x14ac:dyDescent="0.35">
      <c r="A548" t="s">
        <v>5961</v>
      </c>
      <c r="B548" t="s">
        <v>5961</v>
      </c>
      <c r="C548">
        <v>4</v>
      </c>
      <c r="D548">
        <v>4</v>
      </c>
      <c r="E548">
        <v>4</v>
      </c>
      <c r="F548" t="s">
        <v>5962</v>
      </c>
      <c r="G548">
        <v>1</v>
      </c>
      <c r="H548">
        <v>4</v>
      </c>
      <c r="I548">
        <v>4</v>
      </c>
      <c r="J548">
        <v>4</v>
      </c>
      <c r="K548">
        <v>4</v>
      </c>
      <c r="L548">
        <v>4</v>
      </c>
      <c r="M548">
        <v>4</v>
      </c>
      <c r="N548">
        <v>3</v>
      </c>
      <c r="O548">
        <v>4</v>
      </c>
      <c r="P548">
        <v>4</v>
      </c>
      <c r="Q548">
        <v>4</v>
      </c>
      <c r="R548">
        <v>4</v>
      </c>
      <c r="S548">
        <v>4</v>
      </c>
      <c r="T548">
        <v>4</v>
      </c>
      <c r="U548">
        <v>3</v>
      </c>
      <c r="V548">
        <v>3</v>
      </c>
      <c r="W548">
        <v>4</v>
      </c>
      <c r="X548">
        <v>4</v>
      </c>
      <c r="Y548">
        <v>3</v>
      </c>
      <c r="Z548">
        <v>4</v>
      </c>
      <c r="AA548">
        <v>4</v>
      </c>
      <c r="AB548">
        <v>4</v>
      </c>
      <c r="AC548">
        <v>4</v>
      </c>
      <c r="AD548">
        <v>3</v>
      </c>
      <c r="AE548">
        <v>4</v>
      </c>
      <c r="AF548">
        <v>4</v>
      </c>
      <c r="AG548">
        <v>4</v>
      </c>
      <c r="AH548">
        <v>4</v>
      </c>
      <c r="AI548">
        <v>4</v>
      </c>
      <c r="AJ548">
        <v>4</v>
      </c>
      <c r="AK548">
        <v>3</v>
      </c>
      <c r="AL548">
        <v>3</v>
      </c>
      <c r="AM548">
        <v>4</v>
      </c>
      <c r="AN548">
        <v>4</v>
      </c>
      <c r="AO548">
        <v>3</v>
      </c>
      <c r="AP548">
        <v>4</v>
      </c>
      <c r="AQ548">
        <v>4</v>
      </c>
      <c r="AR548">
        <v>4</v>
      </c>
      <c r="AS548">
        <v>4</v>
      </c>
      <c r="AT548">
        <v>3</v>
      </c>
      <c r="AU548">
        <v>4</v>
      </c>
      <c r="AV548">
        <v>4</v>
      </c>
      <c r="AW548">
        <v>4</v>
      </c>
      <c r="AX548">
        <v>4</v>
      </c>
      <c r="AY548">
        <v>4</v>
      </c>
      <c r="AZ548">
        <v>4</v>
      </c>
      <c r="BA548">
        <v>3</v>
      </c>
      <c r="BB548">
        <v>3</v>
      </c>
      <c r="BC548">
        <v>4</v>
      </c>
      <c r="BD548">
        <v>4</v>
      </c>
      <c r="BE548">
        <v>3</v>
      </c>
      <c r="BF548">
        <v>4</v>
      </c>
      <c r="BG548" t="s">
        <v>1946</v>
      </c>
      <c r="BH548" t="s">
        <v>1946</v>
      </c>
      <c r="BI548" t="s">
        <v>1946</v>
      </c>
      <c r="BJ548" s="1">
        <v>28609</v>
      </c>
      <c r="BK548">
        <v>263</v>
      </c>
      <c r="BL548">
        <v>263</v>
      </c>
      <c r="BM548">
        <v>0</v>
      </c>
      <c r="BN548" s="1">
        <v>28753</v>
      </c>
      <c r="BO548" t="s">
        <v>944</v>
      </c>
      <c r="BP548" t="s">
        <v>944</v>
      </c>
      <c r="BQ548" t="s">
        <v>944</v>
      </c>
      <c r="BR548" t="s">
        <v>944</v>
      </c>
      <c r="BS548" t="s">
        <v>944</v>
      </c>
      <c r="BT548" t="s">
        <v>944</v>
      </c>
      <c r="BU548" t="s">
        <v>944</v>
      </c>
      <c r="BV548" t="s">
        <v>944</v>
      </c>
      <c r="BW548" t="s">
        <v>944</v>
      </c>
      <c r="BX548" t="s">
        <v>944</v>
      </c>
      <c r="BY548" t="s">
        <v>945</v>
      </c>
      <c r="BZ548" t="s">
        <v>945</v>
      </c>
      <c r="CA548" t="s">
        <v>944</v>
      </c>
      <c r="CB548" t="s">
        <v>944</v>
      </c>
      <c r="CC548" t="s">
        <v>944</v>
      </c>
      <c r="CD548" t="s">
        <v>944</v>
      </c>
      <c r="CE548" t="s">
        <v>1946</v>
      </c>
      <c r="CF548" t="s">
        <v>1946</v>
      </c>
      <c r="CG548" t="s">
        <v>1946</v>
      </c>
      <c r="CH548">
        <v>16</v>
      </c>
      <c r="CI548" t="s">
        <v>1946</v>
      </c>
      <c r="CJ548" t="s">
        <v>1946</v>
      </c>
      <c r="CK548" t="s">
        <v>1946</v>
      </c>
      <c r="CL548" t="s">
        <v>1946</v>
      </c>
      <c r="CM548" t="s">
        <v>1946</v>
      </c>
      <c r="CN548" t="s">
        <v>1946</v>
      </c>
      <c r="CO548">
        <v>16</v>
      </c>
      <c r="CP548">
        <v>16</v>
      </c>
      <c r="CQ548" t="s">
        <v>1946</v>
      </c>
      <c r="CR548" t="s">
        <v>1946</v>
      </c>
      <c r="CS548">
        <v>16</v>
      </c>
      <c r="CT548" t="s">
        <v>1946</v>
      </c>
      <c r="CU548">
        <v>35498000</v>
      </c>
      <c r="CV548">
        <v>3541700</v>
      </c>
      <c r="CW548">
        <v>2821100</v>
      </c>
      <c r="CX548">
        <v>1793100</v>
      </c>
      <c r="CY548">
        <v>2055500</v>
      </c>
      <c r="CZ548">
        <v>1443800</v>
      </c>
      <c r="DA548">
        <v>1612000</v>
      </c>
      <c r="DB548">
        <v>1753900</v>
      </c>
      <c r="DC548">
        <v>2056400</v>
      </c>
      <c r="DD548">
        <v>2568700</v>
      </c>
      <c r="DE548">
        <v>3295800</v>
      </c>
      <c r="DF548">
        <v>1199500</v>
      </c>
      <c r="DG548">
        <v>1098200</v>
      </c>
      <c r="DH548">
        <v>2768300</v>
      </c>
      <c r="DI548">
        <v>2776100</v>
      </c>
      <c r="DJ548">
        <v>2125300</v>
      </c>
      <c r="DK548">
        <v>2588200</v>
      </c>
      <c r="DL548">
        <v>2007900</v>
      </c>
      <c r="DM548">
        <v>1670200</v>
      </c>
      <c r="DN548">
        <v>2042000</v>
      </c>
      <c r="DO548">
        <v>2480400</v>
      </c>
      <c r="DP548">
        <v>1421000</v>
      </c>
      <c r="DQ548">
        <v>1854500</v>
      </c>
      <c r="DR548">
        <v>1905900</v>
      </c>
      <c r="DS548">
        <v>2078700</v>
      </c>
      <c r="DT548">
        <v>1694000</v>
      </c>
      <c r="DU548">
        <v>2085000</v>
      </c>
      <c r="DV548">
        <v>1784900</v>
      </c>
      <c r="DW548">
        <v>1691200</v>
      </c>
      <c r="DX548">
        <v>1846200</v>
      </c>
      <c r="DY548">
        <v>1833000</v>
      </c>
      <c r="DZ548">
        <v>1595200</v>
      </c>
      <c r="EA548">
        <v>1611900</v>
      </c>
      <c r="EB548">
        <v>3</v>
      </c>
      <c r="EC548">
        <v>3</v>
      </c>
      <c r="ED548">
        <v>1</v>
      </c>
      <c r="EE548">
        <v>4</v>
      </c>
      <c r="EF548">
        <v>3</v>
      </c>
      <c r="EG548">
        <v>2</v>
      </c>
      <c r="EH548">
        <v>3</v>
      </c>
      <c r="EI548">
        <v>4</v>
      </c>
      <c r="EJ548">
        <v>3</v>
      </c>
      <c r="EK548">
        <v>3</v>
      </c>
      <c r="EL548">
        <v>0</v>
      </c>
      <c r="EM548">
        <v>0</v>
      </c>
      <c r="EN548">
        <v>5</v>
      </c>
      <c r="EO548">
        <v>3</v>
      </c>
      <c r="EP548">
        <v>2</v>
      </c>
      <c r="EQ548">
        <v>3</v>
      </c>
      <c r="ER548">
        <v>42</v>
      </c>
      <c r="EV548">
        <v>546</v>
      </c>
      <c r="EW548" t="s">
        <v>5963</v>
      </c>
      <c r="EX548" t="s">
        <v>1083</v>
      </c>
      <c r="EY548" t="s">
        <v>5964</v>
      </c>
      <c r="EZ548" t="s">
        <v>5965</v>
      </c>
      <c r="FA548" t="s">
        <v>5966</v>
      </c>
      <c r="FB548" t="s">
        <v>5967</v>
      </c>
    </row>
    <row r="549" spans="1:160" x14ac:dyDescent="0.35">
      <c r="A549" t="s">
        <v>5968</v>
      </c>
      <c r="B549" t="s">
        <v>5968</v>
      </c>
      <c r="C549">
        <v>4</v>
      </c>
      <c r="D549">
        <v>4</v>
      </c>
      <c r="E549">
        <v>4</v>
      </c>
      <c r="F549" t="s">
        <v>5969</v>
      </c>
      <c r="G549">
        <v>1</v>
      </c>
      <c r="H549">
        <v>4</v>
      </c>
      <c r="I549">
        <v>4</v>
      </c>
      <c r="J549">
        <v>4</v>
      </c>
      <c r="K549">
        <v>4</v>
      </c>
      <c r="L549">
        <v>4</v>
      </c>
      <c r="M549">
        <v>4</v>
      </c>
      <c r="N549">
        <v>4</v>
      </c>
      <c r="O549">
        <v>4</v>
      </c>
      <c r="P549">
        <v>4</v>
      </c>
      <c r="Q549">
        <v>4</v>
      </c>
      <c r="R549">
        <v>4</v>
      </c>
      <c r="S549">
        <v>4</v>
      </c>
      <c r="T549">
        <v>4</v>
      </c>
      <c r="U549">
        <v>3</v>
      </c>
      <c r="V549">
        <v>3</v>
      </c>
      <c r="W549">
        <v>4</v>
      </c>
      <c r="X549">
        <v>4</v>
      </c>
      <c r="Y549">
        <v>4</v>
      </c>
      <c r="Z549">
        <v>4</v>
      </c>
      <c r="AA549">
        <v>4</v>
      </c>
      <c r="AB549">
        <v>4</v>
      </c>
      <c r="AC549">
        <v>4</v>
      </c>
      <c r="AD549">
        <v>4</v>
      </c>
      <c r="AE549">
        <v>4</v>
      </c>
      <c r="AF549">
        <v>4</v>
      </c>
      <c r="AG549">
        <v>4</v>
      </c>
      <c r="AH549">
        <v>4</v>
      </c>
      <c r="AI549">
        <v>4</v>
      </c>
      <c r="AJ549">
        <v>4</v>
      </c>
      <c r="AK549">
        <v>3</v>
      </c>
      <c r="AL549">
        <v>3</v>
      </c>
      <c r="AM549">
        <v>4</v>
      </c>
      <c r="AN549">
        <v>4</v>
      </c>
      <c r="AO549">
        <v>4</v>
      </c>
      <c r="AP549">
        <v>4</v>
      </c>
      <c r="AQ549">
        <v>4</v>
      </c>
      <c r="AR549">
        <v>4</v>
      </c>
      <c r="AS549">
        <v>4</v>
      </c>
      <c r="AT549">
        <v>4</v>
      </c>
      <c r="AU549">
        <v>4</v>
      </c>
      <c r="AV549">
        <v>4</v>
      </c>
      <c r="AW549">
        <v>4</v>
      </c>
      <c r="AX549">
        <v>4</v>
      </c>
      <c r="AY549">
        <v>4</v>
      </c>
      <c r="AZ549">
        <v>4</v>
      </c>
      <c r="BA549">
        <v>3</v>
      </c>
      <c r="BB549">
        <v>3</v>
      </c>
      <c r="BC549">
        <v>4</v>
      </c>
      <c r="BD549">
        <v>4</v>
      </c>
      <c r="BE549">
        <v>4</v>
      </c>
      <c r="BF549">
        <v>4</v>
      </c>
      <c r="BG549" t="s">
        <v>1194</v>
      </c>
      <c r="BH549" t="s">
        <v>1194</v>
      </c>
      <c r="BI549" t="s">
        <v>1194</v>
      </c>
      <c r="BJ549" s="1">
        <v>14478</v>
      </c>
      <c r="BK549">
        <v>127</v>
      </c>
      <c r="BL549">
        <v>127</v>
      </c>
      <c r="BM549">
        <v>0</v>
      </c>
      <c r="BN549" s="1">
        <v>54055</v>
      </c>
      <c r="BO549" t="s">
        <v>944</v>
      </c>
      <c r="BP549" t="s">
        <v>944</v>
      </c>
      <c r="BQ549" t="s">
        <v>944</v>
      </c>
      <c r="BR549" t="s">
        <v>944</v>
      </c>
      <c r="BS549" t="s">
        <v>944</v>
      </c>
      <c r="BT549" t="s">
        <v>944</v>
      </c>
      <c r="BU549" t="s">
        <v>944</v>
      </c>
      <c r="BV549" t="s">
        <v>944</v>
      </c>
      <c r="BW549" t="s">
        <v>944</v>
      </c>
      <c r="BX549" t="s">
        <v>944</v>
      </c>
      <c r="BY549" t="s">
        <v>944</v>
      </c>
      <c r="BZ549" t="s">
        <v>944</v>
      </c>
      <c r="CA549" t="s">
        <v>944</v>
      </c>
      <c r="CB549" t="s">
        <v>944</v>
      </c>
      <c r="CC549" t="s">
        <v>944</v>
      </c>
      <c r="CD549" t="s">
        <v>944</v>
      </c>
      <c r="CE549" t="s">
        <v>1194</v>
      </c>
      <c r="CF549" t="s">
        <v>1194</v>
      </c>
      <c r="CG549" t="s">
        <v>1194</v>
      </c>
      <c r="CH549" t="s">
        <v>1194</v>
      </c>
      <c r="CI549" t="s">
        <v>1194</v>
      </c>
      <c r="CJ549" t="s">
        <v>1194</v>
      </c>
      <c r="CK549" t="s">
        <v>1194</v>
      </c>
      <c r="CL549" t="s">
        <v>1194</v>
      </c>
      <c r="CM549" t="s">
        <v>1194</v>
      </c>
      <c r="CN549" t="s">
        <v>1194</v>
      </c>
      <c r="CO549" t="s">
        <v>1617</v>
      </c>
      <c r="CP549" t="s">
        <v>1617</v>
      </c>
      <c r="CQ549" t="s">
        <v>1194</v>
      </c>
      <c r="CR549" t="s">
        <v>1194</v>
      </c>
      <c r="CS549" t="s">
        <v>1194</v>
      </c>
      <c r="CT549" t="s">
        <v>1194</v>
      </c>
      <c r="CU549">
        <v>102070000</v>
      </c>
      <c r="CV549">
        <v>7613500</v>
      </c>
      <c r="CW549">
        <v>7159600</v>
      </c>
      <c r="CX549">
        <v>4951000</v>
      </c>
      <c r="CY549">
        <v>5180500</v>
      </c>
      <c r="CZ549">
        <v>5330400</v>
      </c>
      <c r="DA549">
        <v>4679100</v>
      </c>
      <c r="DB549">
        <v>5438300</v>
      </c>
      <c r="DC549">
        <v>4323300</v>
      </c>
      <c r="DD549">
        <v>8140800</v>
      </c>
      <c r="DE549">
        <v>10343000</v>
      </c>
      <c r="DF549">
        <v>3933100</v>
      </c>
      <c r="DG549">
        <v>3525000</v>
      </c>
      <c r="DH549">
        <v>7102000</v>
      </c>
      <c r="DI549">
        <v>6332300</v>
      </c>
      <c r="DJ549">
        <v>9142800</v>
      </c>
      <c r="DK549">
        <v>8872300</v>
      </c>
      <c r="DL549">
        <v>5315900</v>
      </c>
      <c r="DM549">
        <v>4691200</v>
      </c>
      <c r="DN549">
        <v>6343500</v>
      </c>
      <c r="DO549">
        <v>4420700</v>
      </c>
      <c r="DP549">
        <v>4980400</v>
      </c>
      <c r="DQ549">
        <v>4785500</v>
      </c>
      <c r="DR549">
        <v>4071900</v>
      </c>
      <c r="DS549">
        <v>3993100</v>
      </c>
      <c r="DT549">
        <v>6385400</v>
      </c>
      <c r="DU549">
        <v>6020600</v>
      </c>
      <c r="DV549">
        <v>5346600</v>
      </c>
      <c r="DW549">
        <v>5070800</v>
      </c>
      <c r="DX549">
        <v>5231600</v>
      </c>
      <c r="DY549">
        <v>4991200</v>
      </c>
      <c r="DZ549">
        <v>6662000</v>
      </c>
      <c r="EA549">
        <v>6383600</v>
      </c>
      <c r="EB549">
        <v>3</v>
      </c>
      <c r="EC549">
        <v>3</v>
      </c>
      <c r="ED549">
        <v>3</v>
      </c>
      <c r="EE549">
        <v>2</v>
      </c>
      <c r="EF549">
        <v>4</v>
      </c>
      <c r="EG549">
        <v>4</v>
      </c>
      <c r="EH549">
        <v>4</v>
      </c>
      <c r="EI549">
        <v>3</v>
      </c>
      <c r="EJ549">
        <v>4</v>
      </c>
      <c r="EK549">
        <v>4</v>
      </c>
      <c r="EL549">
        <v>2</v>
      </c>
      <c r="EM549">
        <v>2</v>
      </c>
      <c r="EN549">
        <v>7</v>
      </c>
      <c r="EO549">
        <v>4</v>
      </c>
      <c r="EP549">
        <v>3</v>
      </c>
      <c r="EQ549">
        <v>4</v>
      </c>
      <c r="ER549">
        <v>56</v>
      </c>
      <c r="EV549">
        <v>547</v>
      </c>
      <c r="EW549" t="s">
        <v>5970</v>
      </c>
      <c r="EX549" t="s">
        <v>1083</v>
      </c>
      <c r="EY549" t="s">
        <v>5971</v>
      </c>
      <c r="EZ549" t="s">
        <v>5972</v>
      </c>
      <c r="FA549" t="s">
        <v>5973</v>
      </c>
      <c r="FB549" t="s">
        <v>5974</v>
      </c>
    </row>
    <row r="550" spans="1:160" x14ac:dyDescent="0.35">
      <c r="A550" t="s">
        <v>5975</v>
      </c>
      <c r="B550" t="s">
        <v>5975</v>
      </c>
      <c r="C550">
        <v>5</v>
      </c>
      <c r="D550">
        <v>5</v>
      </c>
      <c r="E550">
        <v>5</v>
      </c>
      <c r="F550" t="s">
        <v>5976</v>
      </c>
      <c r="G550">
        <v>1</v>
      </c>
      <c r="H550">
        <v>5</v>
      </c>
      <c r="I550">
        <v>5</v>
      </c>
      <c r="J550">
        <v>5</v>
      </c>
      <c r="K550">
        <v>5</v>
      </c>
      <c r="L550">
        <v>5</v>
      </c>
      <c r="M550">
        <v>1</v>
      </c>
      <c r="N550">
        <v>1</v>
      </c>
      <c r="O550">
        <v>4</v>
      </c>
      <c r="P550">
        <v>3</v>
      </c>
      <c r="Q550">
        <v>3</v>
      </c>
      <c r="R550">
        <v>4</v>
      </c>
      <c r="S550">
        <v>5</v>
      </c>
      <c r="T550">
        <v>3</v>
      </c>
      <c r="U550">
        <v>1</v>
      </c>
      <c r="V550">
        <v>1</v>
      </c>
      <c r="W550">
        <v>2</v>
      </c>
      <c r="X550">
        <v>3</v>
      </c>
      <c r="Y550">
        <v>4</v>
      </c>
      <c r="Z550">
        <v>4</v>
      </c>
      <c r="AA550">
        <v>5</v>
      </c>
      <c r="AB550">
        <v>5</v>
      </c>
      <c r="AC550">
        <v>1</v>
      </c>
      <c r="AD550">
        <v>1</v>
      </c>
      <c r="AE550">
        <v>4</v>
      </c>
      <c r="AF550">
        <v>3</v>
      </c>
      <c r="AG550">
        <v>3</v>
      </c>
      <c r="AH550">
        <v>4</v>
      </c>
      <c r="AI550">
        <v>5</v>
      </c>
      <c r="AJ550">
        <v>3</v>
      </c>
      <c r="AK550">
        <v>1</v>
      </c>
      <c r="AL550">
        <v>1</v>
      </c>
      <c r="AM550">
        <v>2</v>
      </c>
      <c r="AN550">
        <v>3</v>
      </c>
      <c r="AO550">
        <v>4</v>
      </c>
      <c r="AP550">
        <v>4</v>
      </c>
      <c r="AQ550">
        <v>5</v>
      </c>
      <c r="AR550">
        <v>5</v>
      </c>
      <c r="AS550">
        <v>1</v>
      </c>
      <c r="AT550">
        <v>1</v>
      </c>
      <c r="AU550">
        <v>4</v>
      </c>
      <c r="AV550">
        <v>3</v>
      </c>
      <c r="AW550">
        <v>3</v>
      </c>
      <c r="AX550">
        <v>4</v>
      </c>
      <c r="AY550">
        <v>5</v>
      </c>
      <c r="AZ550">
        <v>3</v>
      </c>
      <c r="BA550">
        <v>1</v>
      </c>
      <c r="BB550">
        <v>1</v>
      </c>
      <c r="BC550">
        <v>2</v>
      </c>
      <c r="BD550">
        <v>3</v>
      </c>
      <c r="BE550">
        <v>4</v>
      </c>
      <c r="BF550">
        <v>4</v>
      </c>
      <c r="BG550" t="s">
        <v>2497</v>
      </c>
      <c r="BH550" t="s">
        <v>2497</v>
      </c>
      <c r="BI550" t="s">
        <v>2497</v>
      </c>
      <c r="BJ550" t="s">
        <v>5977</v>
      </c>
      <c r="BK550">
        <v>204</v>
      </c>
      <c r="BL550">
        <v>204</v>
      </c>
      <c r="BM550">
        <v>0</v>
      </c>
      <c r="BN550" s="1">
        <v>38754</v>
      </c>
      <c r="BO550" t="s">
        <v>944</v>
      </c>
      <c r="BP550" t="s">
        <v>945</v>
      </c>
      <c r="BQ550" t="s">
        <v>945</v>
      </c>
      <c r="BR550" t="s">
        <v>945</v>
      </c>
      <c r="BS550" t="s">
        <v>944</v>
      </c>
      <c r="BT550" t="s">
        <v>944</v>
      </c>
      <c r="BU550" t="s">
        <v>944</v>
      </c>
      <c r="BV550" t="s">
        <v>944</v>
      </c>
      <c r="BW550" t="s">
        <v>944</v>
      </c>
      <c r="BX550" t="s">
        <v>944</v>
      </c>
      <c r="BY550" t="s">
        <v>945</v>
      </c>
      <c r="BZ550" t="s">
        <v>944</v>
      </c>
      <c r="CA550" t="s">
        <v>944</v>
      </c>
      <c r="CB550" t="s">
        <v>945</v>
      </c>
      <c r="CC550" t="s">
        <v>944</v>
      </c>
      <c r="CD550" t="s">
        <v>944</v>
      </c>
      <c r="CE550" t="s">
        <v>2497</v>
      </c>
      <c r="CF550" t="s">
        <v>2497</v>
      </c>
      <c r="CG550" t="s">
        <v>1977</v>
      </c>
      <c r="CH550" t="s">
        <v>1584</v>
      </c>
      <c r="CI550" t="s">
        <v>2429</v>
      </c>
      <c r="CJ550" t="s">
        <v>2894</v>
      </c>
      <c r="CK550" t="s">
        <v>2894</v>
      </c>
      <c r="CL550" t="s">
        <v>2211</v>
      </c>
      <c r="CM550" t="s">
        <v>2497</v>
      </c>
      <c r="CN550" t="s">
        <v>2122</v>
      </c>
      <c r="CO550" t="s">
        <v>1829</v>
      </c>
      <c r="CP550" t="s">
        <v>1829</v>
      </c>
      <c r="CQ550" t="s">
        <v>2190</v>
      </c>
      <c r="CR550" t="s">
        <v>2122</v>
      </c>
      <c r="CS550" t="s">
        <v>2300</v>
      </c>
      <c r="CT550" t="s">
        <v>2429</v>
      </c>
      <c r="CU550">
        <v>37843000</v>
      </c>
      <c r="CV550">
        <v>4913600</v>
      </c>
      <c r="CW550">
        <v>4217600</v>
      </c>
      <c r="CX550">
        <v>389330</v>
      </c>
      <c r="CY550">
        <v>194800</v>
      </c>
      <c r="CZ550">
        <v>1639700</v>
      </c>
      <c r="DA550">
        <v>1104400</v>
      </c>
      <c r="DB550">
        <v>2216000</v>
      </c>
      <c r="DC550">
        <v>2561500</v>
      </c>
      <c r="DD550">
        <v>6935900</v>
      </c>
      <c r="DE550">
        <v>2802800</v>
      </c>
      <c r="DF550">
        <v>457490</v>
      </c>
      <c r="DG550">
        <v>512790</v>
      </c>
      <c r="DH550">
        <v>465910</v>
      </c>
      <c r="DI550">
        <v>1656700</v>
      </c>
      <c r="DJ550">
        <v>4784500</v>
      </c>
      <c r="DK550">
        <v>2990300</v>
      </c>
      <c r="DL550">
        <v>2285600</v>
      </c>
      <c r="DM550">
        <v>2261700</v>
      </c>
      <c r="DN550">
        <v>0</v>
      </c>
      <c r="DO550">
        <v>0</v>
      </c>
      <c r="DP550">
        <v>1883200</v>
      </c>
      <c r="DQ550">
        <v>2405200</v>
      </c>
      <c r="DR550">
        <v>3318600</v>
      </c>
      <c r="DS550">
        <v>2584800</v>
      </c>
      <c r="DT550">
        <v>3476600</v>
      </c>
      <c r="DU550">
        <v>0</v>
      </c>
      <c r="DV550">
        <v>0</v>
      </c>
      <c r="DW550">
        <v>0</v>
      </c>
      <c r="DX550">
        <v>0</v>
      </c>
      <c r="DY550">
        <v>0</v>
      </c>
      <c r="DZ550">
        <v>2381700</v>
      </c>
      <c r="EA550">
        <v>2983000</v>
      </c>
      <c r="EB550">
        <v>2</v>
      </c>
      <c r="EC550">
        <v>0</v>
      </c>
      <c r="ED550">
        <v>0</v>
      </c>
      <c r="EE550">
        <v>0</v>
      </c>
      <c r="EF550">
        <v>2</v>
      </c>
      <c r="EG550">
        <v>2</v>
      </c>
      <c r="EH550">
        <v>2</v>
      </c>
      <c r="EI550">
        <v>2</v>
      </c>
      <c r="EJ550">
        <v>3</v>
      </c>
      <c r="EK550">
        <v>1</v>
      </c>
      <c r="EL550">
        <v>0</v>
      </c>
      <c r="EM550">
        <v>1</v>
      </c>
      <c r="EN550">
        <v>2</v>
      </c>
      <c r="EO550">
        <v>0</v>
      </c>
      <c r="EP550">
        <v>1</v>
      </c>
      <c r="EQ550">
        <v>2</v>
      </c>
      <c r="ER550">
        <v>20</v>
      </c>
      <c r="EV550">
        <v>548</v>
      </c>
      <c r="EW550" t="s">
        <v>5978</v>
      </c>
      <c r="EX550" t="s">
        <v>1073</v>
      </c>
      <c r="EY550" t="s">
        <v>5979</v>
      </c>
      <c r="EZ550" t="s">
        <v>5980</v>
      </c>
      <c r="FA550" t="s">
        <v>5981</v>
      </c>
      <c r="FB550" t="s">
        <v>5982</v>
      </c>
      <c r="FC550" t="s">
        <v>5983</v>
      </c>
      <c r="FD550" t="s">
        <v>5984</v>
      </c>
    </row>
    <row r="551" spans="1:160" x14ac:dyDescent="0.35">
      <c r="A551" t="s">
        <v>5985</v>
      </c>
      <c r="B551" t="s">
        <v>5985</v>
      </c>
      <c r="C551">
        <v>4</v>
      </c>
      <c r="D551">
        <v>4</v>
      </c>
      <c r="E551">
        <v>4</v>
      </c>
      <c r="F551" t="s">
        <v>5986</v>
      </c>
      <c r="G551">
        <v>1</v>
      </c>
      <c r="H551">
        <v>4</v>
      </c>
      <c r="I551">
        <v>4</v>
      </c>
      <c r="J551">
        <v>4</v>
      </c>
      <c r="K551">
        <v>3</v>
      </c>
      <c r="L551">
        <v>3</v>
      </c>
      <c r="M551">
        <v>4</v>
      </c>
      <c r="N551">
        <v>4</v>
      </c>
      <c r="O551">
        <v>4</v>
      </c>
      <c r="P551">
        <v>4</v>
      </c>
      <c r="Q551">
        <v>2</v>
      </c>
      <c r="R551">
        <v>2</v>
      </c>
      <c r="S551">
        <v>3</v>
      </c>
      <c r="T551">
        <v>3</v>
      </c>
      <c r="U551">
        <v>1</v>
      </c>
      <c r="V551">
        <v>1</v>
      </c>
      <c r="W551">
        <v>2</v>
      </c>
      <c r="X551">
        <v>2</v>
      </c>
      <c r="Y551">
        <v>2</v>
      </c>
      <c r="Z551">
        <v>2</v>
      </c>
      <c r="AA551">
        <v>3</v>
      </c>
      <c r="AB551">
        <v>3</v>
      </c>
      <c r="AC551">
        <v>4</v>
      </c>
      <c r="AD551">
        <v>4</v>
      </c>
      <c r="AE551">
        <v>4</v>
      </c>
      <c r="AF551">
        <v>4</v>
      </c>
      <c r="AG551">
        <v>2</v>
      </c>
      <c r="AH551">
        <v>2</v>
      </c>
      <c r="AI551">
        <v>3</v>
      </c>
      <c r="AJ551">
        <v>3</v>
      </c>
      <c r="AK551">
        <v>1</v>
      </c>
      <c r="AL551">
        <v>1</v>
      </c>
      <c r="AM551">
        <v>2</v>
      </c>
      <c r="AN551">
        <v>2</v>
      </c>
      <c r="AO551">
        <v>2</v>
      </c>
      <c r="AP551">
        <v>2</v>
      </c>
      <c r="AQ551">
        <v>3</v>
      </c>
      <c r="AR551">
        <v>3</v>
      </c>
      <c r="AS551">
        <v>4</v>
      </c>
      <c r="AT551">
        <v>4</v>
      </c>
      <c r="AU551">
        <v>4</v>
      </c>
      <c r="AV551">
        <v>4</v>
      </c>
      <c r="AW551">
        <v>2</v>
      </c>
      <c r="AX551">
        <v>2</v>
      </c>
      <c r="AY551">
        <v>3</v>
      </c>
      <c r="AZ551">
        <v>3</v>
      </c>
      <c r="BA551">
        <v>1</v>
      </c>
      <c r="BB551">
        <v>1</v>
      </c>
      <c r="BC551">
        <v>2</v>
      </c>
      <c r="BD551">
        <v>2</v>
      </c>
      <c r="BE551">
        <v>2</v>
      </c>
      <c r="BF551">
        <v>2</v>
      </c>
      <c r="BG551" t="s">
        <v>2086</v>
      </c>
      <c r="BH551" t="s">
        <v>2086</v>
      </c>
      <c r="BI551" t="s">
        <v>2086</v>
      </c>
      <c r="BJ551" s="1">
        <v>21401</v>
      </c>
      <c r="BK551">
        <v>189</v>
      </c>
      <c r="BL551">
        <v>189</v>
      </c>
      <c r="BM551">
        <v>0</v>
      </c>
      <c r="BN551" s="1">
        <v>28538</v>
      </c>
      <c r="BO551" t="s">
        <v>944</v>
      </c>
      <c r="BP551" t="s">
        <v>944</v>
      </c>
      <c r="BQ551" t="s">
        <v>944</v>
      </c>
      <c r="BR551" t="s">
        <v>944</v>
      </c>
      <c r="BS551" t="s">
        <v>944</v>
      </c>
      <c r="BT551" t="s">
        <v>944</v>
      </c>
      <c r="BU551" t="s">
        <v>945</v>
      </c>
      <c r="BV551" t="s">
        <v>945</v>
      </c>
      <c r="BW551" t="s">
        <v>945</v>
      </c>
      <c r="BX551" t="s">
        <v>945</v>
      </c>
      <c r="BY551" t="s">
        <v>945</v>
      </c>
      <c r="BZ551" t="s">
        <v>945</v>
      </c>
      <c r="CA551" t="s">
        <v>945</v>
      </c>
      <c r="CB551" t="s">
        <v>945</v>
      </c>
      <c r="CC551" t="s">
        <v>945</v>
      </c>
      <c r="CD551" t="s">
        <v>945</v>
      </c>
      <c r="CE551" t="s">
        <v>1947</v>
      </c>
      <c r="CF551" t="s">
        <v>1947</v>
      </c>
      <c r="CG551" t="s">
        <v>2086</v>
      </c>
      <c r="CH551" t="s">
        <v>2086</v>
      </c>
      <c r="CI551" t="s">
        <v>2086</v>
      </c>
      <c r="CJ551" t="s">
        <v>2086</v>
      </c>
      <c r="CK551" t="s">
        <v>1158</v>
      </c>
      <c r="CL551" t="s">
        <v>1158</v>
      </c>
      <c r="CM551" t="s">
        <v>2167</v>
      </c>
      <c r="CN551" t="s">
        <v>2167</v>
      </c>
      <c r="CO551" t="s">
        <v>1681</v>
      </c>
      <c r="CP551" t="s">
        <v>1681</v>
      </c>
      <c r="CQ551" t="s">
        <v>1158</v>
      </c>
      <c r="CR551" t="s">
        <v>1158</v>
      </c>
      <c r="CS551" t="s">
        <v>1158</v>
      </c>
      <c r="CT551" t="s">
        <v>1158</v>
      </c>
      <c r="CU551">
        <v>32127000</v>
      </c>
      <c r="CV551">
        <v>2294400</v>
      </c>
      <c r="CW551">
        <v>2198200</v>
      </c>
      <c r="CX551">
        <v>5235600</v>
      </c>
      <c r="CY551">
        <v>5311100</v>
      </c>
      <c r="CZ551">
        <v>4073900</v>
      </c>
      <c r="DA551">
        <v>3631900</v>
      </c>
      <c r="DB551">
        <v>531780</v>
      </c>
      <c r="DC551">
        <v>590910</v>
      </c>
      <c r="DD551">
        <v>1767000</v>
      </c>
      <c r="DE551">
        <v>2185600</v>
      </c>
      <c r="DF551">
        <v>294960</v>
      </c>
      <c r="DG551">
        <v>221210</v>
      </c>
      <c r="DH551">
        <v>1024500</v>
      </c>
      <c r="DI551">
        <v>1041600</v>
      </c>
      <c r="DJ551">
        <v>997150</v>
      </c>
      <c r="DK551">
        <v>726990</v>
      </c>
      <c r="DL551">
        <v>2846300</v>
      </c>
      <c r="DM551">
        <v>2867000</v>
      </c>
      <c r="DN551">
        <v>6588700</v>
      </c>
      <c r="DO551">
        <v>5239400</v>
      </c>
      <c r="DP551">
        <v>3327300</v>
      </c>
      <c r="DQ551">
        <v>2883400</v>
      </c>
      <c r="DR551">
        <v>0</v>
      </c>
      <c r="DS551">
        <v>0</v>
      </c>
      <c r="DT551">
        <v>0</v>
      </c>
      <c r="DU551">
        <v>0</v>
      </c>
      <c r="DV551">
        <v>0</v>
      </c>
      <c r="DW551">
        <v>0</v>
      </c>
      <c r="DX551">
        <v>0</v>
      </c>
      <c r="DY551">
        <v>0</v>
      </c>
      <c r="DZ551">
        <v>0</v>
      </c>
      <c r="EA551">
        <v>0</v>
      </c>
      <c r="EB551">
        <v>1</v>
      </c>
      <c r="EC551">
        <v>1</v>
      </c>
      <c r="ED551">
        <v>3</v>
      </c>
      <c r="EE551">
        <v>2</v>
      </c>
      <c r="EF551">
        <v>1</v>
      </c>
      <c r="EG551">
        <v>2</v>
      </c>
      <c r="EH551">
        <v>0</v>
      </c>
      <c r="EI551">
        <v>0</v>
      </c>
      <c r="EJ551">
        <v>0</v>
      </c>
      <c r="EK551">
        <v>0</v>
      </c>
      <c r="EL551">
        <v>0</v>
      </c>
      <c r="EM551">
        <v>0</v>
      </c>
      <c r="EN551">
        <v>0</v>
      </c>
      <c r="EO551">
        <v>0</v>
      </c>
      <c r="EP551">
        <v>0</v>
      </c>
      <c r="EQ551">
        <v>0</v>
      </c>
      <c r="ER551">
        <v>10</v>
      </c>
      <c r="EV551">
        <v>549</v>
      </c>
      <c r="EW551" t="s">
        <v>5987</v>
      </c>
      <c r="EX551" t="s">
        <v>1083</v>
      </c>
      <c r="EY551" t="s">
        <v>5988</v>
      </c>
      <c r="EZ551" t="s">
        <v>5989</v>
      </c>
      <c r="FA551" t="s">
        <v>5990</v>
      </c>
      <c r="FB551" t="s">
        <v>5991</v>
      </c>
    </row>
    <row r="552" spans="1:160" x14ac:dyDescent="0.35">
      <c r="A552" t="s">
        <v>5992</v>
      </c>
      <c r="B552" t="s">
        <v>5992</v>
      </c>
      <c r="C552">
        <v>18</v>
      </c>
      <c r="D552">
        <v>18</v>
      </c>
      <c r="E552">
        <v>18</v>
      </c>
      <c r="F552" t="s">
        <v>5993</v>
      </c>
      <c r="G552">
        <v>1</v>
      </c>
      <c r="H552">
        <v>18</v>
      </c>
      <c r="I552">
        <v>18</v>
      </c>
      <c r="J552">
        <v>18</v>
      </c>
      <c r="K552">
        <v>16</v>
      </c>
      <c r="L552">
        <v>15</v>
      </c>
      <c r="M552">
        <v>17</v>
      </c>
      <c r="N552">
        <v>18</v>
      </c>
      <c r="O552">
        <v>18</v>
      </c>
      <c r="P552">
        <v>17</v>
      </c>
      <c r="Q552">
        <v>14</v>
      </c>
      <c r="R552">
        <v>15</v>
      </c>
      <c r="S552">
        <v>15</v>
      </c>
      <c r="T552">
        <v>18</v>
      </c>
      <c r="U552">
        <v>9</v>
      </c>
      <c r="V552">
        <v>8</v>
      </c>
      <c r="W552">
        <v>16</v>
      </c>
      <c r="X552">
        <v>16</v>
      </c>
      <c r="Y552">
        <v>16</v>
      </c>
      <c r="Z552">
        <v>15</v>
      </c>
      <c r="AA552">
        <v>16</v>
      </c>
      <c r="AB552">
        <v>15</v>
      </c>
      <c r="AC552">
        <v>17</v>
      </c>
      <c r="AD552">
        <v>18</v>
      </c>
      <c r="AE552">
        <v>18</v>
      </c>
      <c r="AF552">
        <v>17</v>
      </c>
      <c r="AG552">
        <v>14</v>
      </c>
      <c r="AH552">
        <v>15</v>
      </c>
      <c r="AI552">
        <v>15</v>
      </c>
      <c r="AJ552">
        <v>18</v>
      </c>
      <c r="AK552">
        <v>9</v>
      </c>
      <c r="AL552">
        <v>8</v>
      </c>
      <c r="AM552">
        <v>16</v>
      </c>
      <c r="AN552">
        <v>16</v>
      </c>
      <c r="AO552">
        <v>16</v>
      </c>
      <c r="AP552">
        <v>15</v>
      </c>
      <c r="AQ552">
        <v>16</v>
      </c>
      <c r="AR552">
        <v>15</v>
      </c>
      <c r="AS552">
        <v>17</v>
      </c>
      <c r="AT552">
        <v>18</v>
      </c>
      <c r="AU552">
        <v>18</v>
      </c>
      <c r="AV552">
        <v>17</v>
      </c>
      <c r="AW552">
        <v>14</v>
      </c>
      <c r="AX552">
        <v>15</v>
      </c>
      <c r="AY552">
        <v>15</v>
      </c>
      <c r="AZ552">
        <v>18</v>
      </c>
      <c r="BA552">
        <v>9</v>
      </c>
      <c r="BB552">
        <v>8</v>
      </c>
      <c r="BC552">
        <v>16</v>
      </c>
      <c r="BD552">
        <v>16</v>
      </c>
      <c r="BE552">
        <v>16</v>
      </c>
      <c r="BF552">
        <v>15</v>
      </c>
      <c r="BG552" t="s">
        <v>3889</v>
      </c>
      <c r="BH552" t="s">
        <v>3889</v>
      </c>
      <c r="BI552" t="s">
        <v>3889</v>
      </c>
      <c r="BJ552" s="1">
        <v>60206</v>
      </c>
      <c r="BK552">
        <v>556</v>
      </c>
      <c r="BL552">
        <v>556</v>
      </c>
      <c r="BM552">
        <v>0</v>
      </c>
      <c r="BN552" t="s">
        <v>5994</v>
      </c>
      <c r="BO552" t="s">
        <v>944</v>
      </c>
      <c r="BP552" t="s">
        <v>944</v>
      </c>
      <c r="BQ552" t="s">
        <v>944</v>
      </c>
      <c r="BR552" t="s">
        <v>944</v>
      </c>
      <c r="BS552" t="s">
        <v>944</v>
      </c>
      <c r="BT552" t="s">
        <v>944</v>
      </c>
      <c r="BU552" t="s">
        <v>944</v>
      </c>
      <c r="BV552" t="s">
        <v>944</v>
      </c>
      <c r="BW552" t="s">
        <v>944</v>
      </c>
      <c r="BX552" t="s">
        <v>944</v>
      </c>
      <c r="BY552" t="s">
        <v>944</v>
      </c>
      <c r="BZ552" t="s">
        <v>944</v>
      </c>
      <c r="CA552" t="s">
        <v>944</v>
      </c>
      <c r="CB552" t="s">
        <v>944</v>
      </c>
      <c r="CC552" t="s">
        <v>944</v>
      </c>
      <c r="CD552" t="s">
        <v>944</v>
      </c>
      <c r="CE552" t="s">
        <v>3687</v>
      </c>
      <c r="CF552" t="s">
        <v>2905</v>
      </c>
      <c r="CG552" t="s">
        <v>2441</v>
      </c>
      <c r="CH552" t="s">
        <v>3889</v>
      </c>
      <c r="CI552" t="s">
        <v>3889</v>
      </c>
      <c r="CJ552" t="s">
        <v>2441</v>
      </c>
      <c r="CK552" t="s">
        <v>1746</v>
      </c>
      <c r="CL552" t="s">
        <v>2905</v>
      </c>
      <c r="CM552" t="s">
        <v>1515</v>
      </c>
      <c r="CN552" t="s">
        <v>3889</v>
      </c>
      <c r="CO552" t="s">
        <v>2086</v>
      </c>
      <c r="CP552" t="s">
        <v>1949</v>
      </c>
      <c r="CQ552" t="s">
        <v>3687</v>
      </c>
      <c r="CR552" t="s">
        <v>3687</v>
      </c>
      <c r="CS552" t="s">
        <v>3687</v>
      </c>
      <c r="CT552">
        <v>39</v>
      </c>
      <c r="CU552">
        <v>202530000</v>
      </c>
      <c r="CV552">
        <v>15857000</v>
      </c>
      <c r="CW552">
        <v>15756000</v>
      </c>
      <c r="CX552">
        <v>8655900</v>
      </c>
      <c r="CY552">
        <v>10024000</v>
      </c>
      <c r="CZ552">
        <v>14130000</v>
      </c>
      <c r="DA552">
        <v>11257000</v>
      </c>
      <c r="DB552">
        <v>10380000</v>
      </c>
      <c r="DC552">
        <v>8651900</v>
      </c>
      <c r="DD552">
        <v>15023000</v>
      </c>
      <c r="DE552">
        <v>21540000</v>
      </c>
      <c r="DF552">
        <v>3990700</v>
      </c>
      <c r="DG552">
        <v>3597600</v>
      </c>
      <c r="DH552">
        <v>15864000</v>
      </c>
      <c r="DI552">
        <v>15028000</v>
      </c>
      <c r="DJ552">
        <v>17771000</v>
      </c>
      <c r="DK552">
        <v>15004000</v>
      </c>
      <c r="DL552">
        <v>9938600</v>
      </c>
      <c r="DM552">
        <v>10078000</v>
      </c>
      <c r="DN552">
        <v>12349000</v>
      </c>
      <c r="DO552">
        <v>11890000</v>
      </c>
      <c r="DP552">
        <v>12120000</v>
      </c>
      <c r="DQ552">
        <v>11167000</v>
      </c>
      <c r="DR552">
        <v>10655000</v>
      </c>
      <c r="DS552">
        <v>8845000</v>
      </c>
      <c r="DT552">
        <v>9668700</v>
      </c>
      <c r="DU552">
        <v>10374000</v>
      </c>
      <c r="DV552">
        <v>7787100</v>
      </c>
      <c r="DW552">
        <v>8605600</v>
      </c>
      <c r="DX552">
        <v>10901000</v>
      </c>
      <c r="DY552">
        <v>11106000</v>
      </c>
      <c r="DZ552">
        <v>10609000</v>
      </c>
      <c r="EA552">
        <v>9871200</v>
      </c>
      <c r="EB552">
        <v>5</v>
      </c>
      <c r="EC552">
        <v>5</v>
      </c>
      <c r="ED552">
        <v>12</v>
      </c>
      <c r="EE552">
        <v>8</v>
      </c>
      <c r="EF552">
        <v>10</v>
      </c>
      <c r="EG552">
        <v>12</v>
      </c>
      <c r="EH552">
        <v>7</v>
      </c>
      <c r="EI552">
        <v>6</v>
      </c>
      <c r="EJ552">
        <v>5</v>
      </c>
      <c r="EK552">
        <v>7</v>
      </c>
      <c r="EL552">
        <v>2</v>
      </c>
      <c r="EM552">
        <v>1</v>
      </c>
      <c r="EN552">
        <v>6</v>
      </c>
      <c r="EO552">
        <v>8</v>
      </c>
      <c r="EP552">
        <v>11</v>
      </c>
      <c r="EQ552">
        <v>6</v>
      </c>
      <c r="ER552">
        <v>111</v>
      </c>
      <c r="EV552">
        <v>550</v>
      </c>
      <c r="EW552" t="s">
        <v>5995</v>
      </c>
      <c r="EX552" t="s">
        <v>1520</v>
      </c>
      <c r="EY552" t="s">
        <v>5996</v>
      </c>
      <c r="EZ552" t="s">
        <v>5997</v>
      </c>
      <c r="FA552" t="s">
        <v>5998</v>
      </c>
      <c r="FB552" t="s">
        <v>5999</v>
      </c>
    </row>
    <row r="553" spans="1:160" x14ac:dyDescent="0.35">
      <c r="A553" t="s">
        <v>290</v>
      </c>
      <c r="B553" t="s">
        <v>290</v>
      </c>
      <c r="C553">
        <v>5</v>
      </c>
      <c r="D553">
        <v>5</v>
      </c>
      <c r="E553">
        <v>5</v>
      </c>
      <c r="F553" t="s">
        <v>291</v>
      </c>
      <c r="G553">
        <v>1</v>
      </c>
      <c r="H553">
        <v>5</v>
      </c>
      <c r="I553">
        <v>5</v>
      </c>
      <c r="J553">
        <v>5</v>
      </c>
      <c r="K553">
        <v>2</v>
      </c>
      <c r="L553">
        <v>1</v>
      </c>
      <c r="M553">
        <v>1</v>
      </c>
      <c r="N553">
        <v>1</v>
      </c>
      <c r="O553">
        <v>1</v>
      </c>
      <c r="P553">
        <v>2</v>
      </c>
      <c r="Q553">
        <v>1</v>
      </c>
      <c r="R553">
        <v>2</v>
      </c>
      <c r="S553">
        <v>3</v>
      </c>
      <c r="T553">
        <v>3</v>
      </c>
      <c r="U553">
        <v>5</v>
      </c>
      <c r="V553">
        <v>3</v>
      </c>
      <c r="W553">
        <v>4</v>
      </c>
      <c r="X553">
        <v>3</v>
      </c>
      <c r="Y553">
        <v>4</v>
      </c>
      <c r="Z553">
        <v>4</v>
      </c>
      <c r="AA553">
        <v>2</v>
      </c>
      <c r="AB553">
        <v>1</v>
      </c>
      <c r="AC553">
        <v>1</v>
      </c>
      <c r="AD553">
        <v>1</v>
      </c>
      <c r="AE553">
        <v>1</v>
      </c>
      <c r="AF553">
        <v>2</v>
      </c>
      <c r="AG553">
        <v>1</v>
      </c>
      <c r="AH553">
        <v>2</v>
      </c>
      <c r="AI553">
        <v>3</v>
      </c>
      <c r="AJ553">
        <v>3</v>
      </c>
      <c r="AK553">
        <v>5</v>
      </c>
      <c r="AL553">
        <v>3</v>
      </c>
      <c r="AM553">
        <v>4</v>
      </c>
      <c r="AN553">
        <v>3</v>
      </c>
      <c r="AO553">
        <v>4</v>
      </c>
      <c r="AP553">
        <v>4</v>
      </c>
      <c r="AQ553">
        <v>2</v>
      </c>
      <c r="AR553">
        <v>1</v>
      </c>
      <c r="AS553">
        <v>1</v>
      </c>
      <c r="AT553">
        <v>1</v>
      </c>
      <c r="AU553">
        <v>1</v>
      </c>
      <c r="AV553">
        <v>2</v>
      </c>
      <c r="AW553">
        <v>1</v>
      </c>
      <c r="AX553">
        <v>2</v>
      </c>
      <c r="AY553">
        <v>3</v>
      </c>
      <c r="AZ553">
        <v>3</v>
      </c>
      <c r="BA553">
        <v>5</v>
      </c>
      <c r="BB553">
        <v>3</v>
      </c>
      <c r="BC553">
        <v>4</v>
      </c>
      <c r="BD553">
        <v>3</v>
      </c>
      <c r="BE553">
        <v>4</v>
      </c>
      <c r="BF553">
        <v>4</v>
      </c>
      <c r="BG553" t="s">
        <v>5296</v>
      </c>
      <c r="BH553" t="s">
        <v>5296</v>
      </c>
      <c r="BI553" t="s">
        <v>5296</v>
      </c>
      <c r="BJ553" s="1">
        <v>36357</v>
      </c>
      <c r="BK553">
        <v>329</v>
      </c>
      <c r="BL553">
        <v>329</v>
      </c>
      <c r="BM553">
        <v>0</v>
      </c>
      <c r="BN553" s="1">
        <v>36289</v>
      </c>
      <c r="BO553" t="s">
        <v>945</v>
      </c>
      <c r="BP553" t="s">
        <v>945</v>
      </c>
      <c r="BQ553" t="s">
        <v>944</v>
      </c>
      <c r="BR553" t="s">
        <v>945</v>
      </c>
      <c r="BS553" t="s">
        <v>945</v>
      </c>
      <c r="BT553" t="s">
        <v>945</v>
      </c>
      <c r="BU553" t="s">
        <v>945</v>
      </c>
      <c r="BV553" t="s">
        <v>944</v>
      </c>
      <c r="BW553" t="s">
        <v>944</v>
      </c>
      <c r="BX553" t="s">
        <v>944</v>
      </c>
      <c r="BY553" t="s">
        <v>944</v>
      </c>
      <c r="BZ553" t="s">
        <v>944</v>
      </c>
      <c r="CA553" t="s">
        <v>944</v>
      </c>
      <c r="CB553" t="s">
        <v>944</v>
      </c>
      <c r="CC553" t="s">
        <v>944</v>
      </c>
      <c r="CD553" t="s">
        <v>944</v>
      </c>
      <c r="CE553" t="s">
        <v>1424</v>
      </c>
      <c r="CF553" t="s">
        <v>1375</v>
      </c>
      <c r="CG553" t="s">
        <v>2062</v>
      </c>
      <c r="CH553" t="s">
        <v>2062</v>
      </c>
      <c r="CI553" t="s">
        <v>2264</v>
      </c>
      <c r="CJ553" t="s">
        <v>1096</v>
      </c>
      <c r="CK553" t="s">
        <v>2264</v>
      </c>
      <c r="CL553" t="s">
        <v>1424</v>
      </c>
      <c r="CM553" t="s">
        <v>1151</v>
      </c>
      <c r="CN553" t="s">
        <v>1151</v>
      </c>
      <c r="CO553" t="s">
        <v>5296</v>
      </c>
      <c r="CP553" t="s">
        <v>2086</v>
      </c>
      <c r="CQ553" t="s">
        <v>1683</v>
      </c>
      <c r="CR553" t="s">
        <v>1789</v>
      </c>
      <c r="CS553" t="s">
        <v>2382</v>
      </c>
      <c r="CT553" t="s">
        <v>1968</v>
      </c>
      <c r="CU553">
        <v>43288000</v>
      </c>
      <c r="CV553">
        <v>2029000</v>
      </c>
      <c r="CW553">
        <v>2302000</v>
      </c>
      <c r="CX553">
        <v>314440</v>
      </c>
      <c r="CY553">
        <v>241190</v>
      </c>
      <c r="CZ553">
        <v>519180</v>
      </c>
      <c r="DA553">
        <v>899920</v>
      </c>
      <c r="DB553">
        <v>519030</v>
      </c>
      <c r="DC553">
        <v>1335500</v>
      </c>
      <c r="DD553">
        <v>3695800</v>
      </c>
      <c r="DE553">
        <v>4782700</v>
      </c>
      <c r="DF553">
        <v>4229500</v>
      </c>
      <c r="DG553">
        <v>3053000</v>
      </c>
      <c r="DH553">
        <v>3506600</v>
      </c>
      <c r="DI553">
        <v>2098500</v>
      </c>
      <c r="DJ553">
        <v>8419100</v>
      </c>
      <c r="DK553">
        <v>5342200</v>
      </c>
      <c r="DL553">
        <v>0</v>
      </c>
      <c r="DM553">
        <v>0</v>
      </c>
      <c r="DN553">
        <v>0</v>
      </c>
      <c r="DO553">
        <v>0</v>
      </c>
      <c r="DP553">
        <v>0</v>
      </c>
      <c r="DQ553">
        <v>0</v>
      </c>
      <c r="DR553">
        <v>0</v>
      </c>
      <c r="DS553">
        <v>0</v>
      </c>
      <c r="DT553">
        <v>2334100</v>
      </c>
      <c r="DU553">
        <v>3929200</v>
      </c>
      <c r="DV553">
        <v>3041200</v>
      </c>
      <c r="DW553">
        <v>0</v>
      </c>
      <c r="DX553">
        <v>4144700</v>
      </c>
      <c r="DY553">
        <v>3232000</v>
      </c>
      <c r="DZ553">
        <v>3720400</v>
      </c>
      <c r="EA553">
        <v>3121300</v>
      </c>
      <c r="EB553">
        <v>0</v>
      </c>
      <c r="EC553">
        <v>0</v>
      </c>
      <c r="ED553">
        <v>1</v>
      </c>
      <c r="EE553">
        <v>0</v>
      </c>
      <c r="EF553">
        <v>0</v>
      </c>
      <c r="EG553">
        <v>0</v>
      </c>
      <c r="EH553">
        <v>0</v>
      </c>
      <c r="EI553">
        <v>1</v>
      </c>
      <c r="EJ553">
        <v>2</v>
      </c>
      <c r="EK553">
        <v>1</v>
      </c>
      <c r="EL553">
        <v>1</v>
      </c>
      <c r="EM553">
        <v>1</v>
      </c>
      <c r="EN553">
        <v>4</v>
      </c>
      <c r="EO553">
        <v>3</v>
      </c>
      <c r="EP553">
        <v>1</v>
      </c>
      <c r="EQ553">
        <v>2</v>
      </c>
      <c r="ER553">
        <v>17</v>
      </c>
      <c r="EV553">
        <v>551</v>
      </c>
      <c r="EW553" t="s">
        <v>6000</v>
      </c>
      <c r="EX553" t="s">
        <v>1073</v>
      </c>
      <c r="EY553" t="s">
        <v>6001</v>
      </c>
      <c r="EZ553" t="s">
        <v>6002</v>
      </c>
      <c r="FA553" t="s">
        <v>6003</v>
      </c>
      <c r="FB553" t="s">
        <v>6004</v>
      </c>
    </row>
    <row r="554" spans="1:160" x14ac:dyDescent="0.35">
      <c r="A554" t="s">
        <v>6005</v>
      </c>
      <c r="B554" t="s">
        <v>6005</v>
      </c>
      <c r="C554">
        <v>4</v>
      </c>
      <c r="D554">
        <v>4</v>
      </c>
      <c r="E554">
        <v>4</v>
      </c>
      <c r="F554" t="s">
        <v>6006</v>
      </c>
      <c r="G554">
        <v>1</v>
      </c>
      <c r="H554">
        <v>4</v>
      </c>
      <c r="I554">
        <v>4</v>
      </c>
      <c r="J554">
        <v>4</v>
      </c>
      <c r="K554">
        <v>3</v>
      </c>
      <c r="L554">
        <v>3</v>
      </c>
      <c r="M554">
        <v>4</v>
      </c>
      <c r="N554">
        <v>3</v>
      </c>
      <c r="O554">
        <v>3</v>
      </c>
      <c r="P554">
        <v>3</v>
      </c>
      <c r="Q554">
        <v>3</v>
      </c>
      <c r="R554">
        <v>3</v>
      </c>
      <c r="S554">
        <v>4</v>
      </c>
      <c r="T554">
        <v>4</v>
      </c>
      <c r="U554">
        <v>3</v>
      </c>
      <c r="V554">
        <v>3</v>
      </c>
      <c r="W554">
        <v>2</v>
      </c>
      <c r="X554">
        <v>4</v>
      </c>
      <c r="Y554">
        <v>3</v>
      </c>
      <c r="Z554">
        <v>3</v>
      </c>
      <c r="AA554">
        <v>3</v>
      </c>
      <c r="AB554">
        <v>3</v>
      </c>
      <c r="AC554">
        <v>4</v>
      </c>
      <c r="AD554">
        <v>3</v>
      </c>
      <c r="AE554">
        <v>3</v>
      </c>
      <c r="AF554">
        <v>3</v>
      </c>
      <c r="AG554">
        <v>3</v>
      </c>
      <c r="AH554">
        <v>3</v>
      </c>
      <c r="AI554">
        <v>4</v>
      </c>
      <c r="AJ554">
        <v>4</v>
      </c>
      <c r="AK554">
        <v>3</v>
      </c>
      <c r="AL554">
        <v>3</v>
      </c>
      <c r="AM554">
        <v>2</v>
      </c>
      <c r="AN554">
        <v>4</v>
      </c>
      <c r="AO554">
        <v>3</v>
      </c>
      <c r="AP554">
        <v>3</v>
      </c>
      <c r="AQ554">
        <v>3</v>
      </c>
      <c r="AR554">
        <v>3</v>
      </c>
      <c r="AS554">
        <v>4</v>
      </c>
      <c r="AT554">
        <v>3</v>
      </c>
      <c r="AU554">
        <v>3</v>
      </c>
      <c r="AV554">
        <v>3</v>
      </c>
      <c r="AW554">
        <v>3</v>
      </c>
      <c r="AX554">
        <v>3</v>
      </c>
      <c r="AY554">
        <v>4</v>
      </c>
      <c r="AZ554">
        <v>4</v>
      </c>
      <c r="BA554">
        <v>3</v>
      </c>
      <c r="BB554">
        <v>3</v>
      </c>
      <c r="BC554">
        <v>2</v>
      </c>
      <c r="BD554">
        <v>4</v>
      </c>
      <c r="BE554">
        <v>3</v>
      </c>
      <c r="BF554">
        <v>3</v>
      </c>
      <c r="BG554" t="s">
        <v>2384</v>
      </c>
      <c r="BH554" t="s">
        <v>2384</v>
      </c>
      <c r="BI554" t="s">
        <v>2384</v>
      </c>
      <c r="BJ554" s="1">
        <v>38032</v>
      </c>
      <c r="BK554">
        <v>348</v>
      </c>
      <c r="BL554">
        <v>348</v>
      </c>
      <c r="BM554">
        <v>0</v>
      </c>
      <c r="BN554" s="1">
        <v>24771</v>
      </c>
      <c r="BO554" t="s">
        <v>945</v>
      </c>
      <c r="BP554" t="s">
        <v>944</v>
      </c>
      <c r="BQ554" t="s">
        <v>944</v>
      </c>
      <c r="BR554" t="s">
        <v>945</v>
      </c>
      <c r="BS554" t="s">
        <v>945</v>
      </c>
      <c r="BT554" t="s">
        <v>944</v>
      </c>
      <c r="BU554" t="s">
        <v>944</v>
      </c>
      <c r="BV554" t="s">
        <v>945</v>
      </c>
      <c r="BW554" t="s">
        <v>944</v>
      </c>
      <c r="BX554" t="s">
        <v>944</v>
      </c>
      <c r="BY554" t="s">
        <v>945</v>
      </c>
      <c r="BZ554" t="s">
        <v>945</v>
      </c>
      <c r="CA554" t="s">
        <v>945</v>
      </c>
      <c r="CB554" t="s">
        <v>945</v>
      </c>
      <c r="CC554" t="s">
        <v>945</v>
      </c>
      <c r="CD554" t="s">
        <v>945</v>
      </c>
      <c r="CE554" t="s">
        <v>1680</v>
      </c>
      <c r="CF554" t="s">
        <v>1680</v>
      </c>
      <c r="CG554" t="s">
        <v>2384</v>
      </c>
      <c r="CH554" t="s">
        <v>1680</v>
      </c>
      <c r="CI554" t="s">
        <v>1680</v>
      </c>
      <c r="CJ554" t="s">
        <v>1680</v>
      </c>
      <c r="CK554" t="s">
        <v>1680</v>
      </c>
      <c r="CL554" t="s">
        <v>1680</v>
      </c>
      <c r="CM554" t="s">
        <v>2384</v>
      </c>
      <c r="CN554" t="s">
        <v>2384</v>
      </c>
      <c r="CO554" t="s">
        <v>1680</v>
      </c>
      <c r="CP554" t="s">
        <v>1680</v>
      </c>
      <c r="CQ554" t="s">
        <v>1682</v>
      </c>
      <c r="CR554" t="s">
        <v>2384</v>
      </c>
      <c r="CS554" t="s">
        <v>1680</v>
      </c>
      <c r="CT554" t="s">
        <v>1680</v>
      </c>
      <c r="CU554">
        <v>21839000</v>
      </c>
      <c r="CV554">
        <v>1318200</v>
      </c>
      <c r="CW554">
        <v>1234500</v>
      </c>
      <c r="CX554">
        <v>1398800</v>
      </c>
      <c r="CY554">
        <v>1419800</v>
      </c>
      <c r="CZ554">
        <v>990800</v>
      </c>
      <c r="DA554">
        <v>1273600</v>
      </c>
      <c r="DB554">
        <v>954300</v>
      </c>
      <c r="DC554">
        <v>981540</v>
      </c>
      <c r="DD554">
        <v>2526800</v>
      </c>
      <c r="DE554">
        <v>2796800</v>
      </c>
      <c r="DF554">
        <v>572680</v>
      </c>
      <c r="DG554">
        <v>635270</v>
      </c>
      <c r="DH554">
        <v>1352400</v>
      </c>
      <c r="DI554">
        <v>1739800</v>
      </c>
      <c r="DJ554">
        <v>1290800</v>
      </c>
      <c r="DK554">
        <v>1353000</v>
      </c>
      <c r="DL554">
        <v>0</v>
      </c>
      <c r="DM554">
        <v>1250600</v>
      </c>
      <c r="DN554">
        <v>1470700</v>
      </c>
      <c r="DO554">
        <v>0</v>
      </c>
      <c r="DP554">
        <v>0</v>
      </c>
      <c r="DQ554">
        <v>0</v>
      </c>
      <c r="DR554">
        <v>1146700</v>
      </c>
      <c r="DS554">
        <v>0</v>
      </c>
      <c r="DT554">
        <v>1416100</v>
      </c>
      <c r="DU554">
        <v>1639000</v>
      </c>
      <c r="DV554">
        <v>0</v>
      </c>
      <c r="DW554">
        <v>0</v>
      </c>
      <c r="DX554">
        <v>0</v>
      </c>
      <c r="DY554">
        <v>0</v>
      </c>
      <c r="DZ554">
        <v>0</v>
      </c>
      <c r="EA554">
        <v>0</v>
      </c>
      <c r="EB554">
        <v>0</v>
      </c>
      <c r="EC554">
        <v>2</v>
      </c>
      <c r="ED554">
        <v>2</v>
      </c>
      <c r="EE554">
        <v>0</v>
      </c>
      <c r="EF554">
        <v>0</v>
      </c>
      <c r="EG554">
        <v>1</v>
      </c>
      <c r="EH554">
        <v>1</v>
      </c>
      <c r="EI554">
        <v>0</v>
      </c>
      <c r="EJ554">
        <v>1</v>
      </c>
      <c r="EK554">
        <v>2</v>
      </c>
      <c r="EL554">
        <v>0</v>
      </c>
      <c r="EM554">
        <v>0</v>
      </c>
      <c r="EN554">
        <v>0</v>
      </c>
      <c r="EO554">
        <v>0</v>
      </c>
      <c r="EP554">
        <v>0</v>
      </c>
      <c r="EQ554">
        <v>0</v>
      </c>
      <c r="ER554">
        <v>9</v>
      </c>
      <c r="EV554">
        <v>552</v>
      </c>
      <c r="EW554" t="s">
        <v>6007</v>
      </c>
      <c r="EX554" t="s">
        <v>1083</v>
      </c>
      <c r="EY554" t="s">
        <v>6008</v>
      </c>
      <c r="EZ554" t="s">
        <v>6009</v>
      </c>
      <c r="FA554" t="s">
        <v>6010</v>
      </c>
      <c r="FB554" t="s">
        <v>6011</v>
      </c>
    </row>
    <row r="555" spans="1:160" x14ac:dyDescent="0.35">
      <c r="A555" t="s">
        <v>6012</v>
      </c>
      <c r="B555" t="s">
        <v>6012</v>
      </c>
      <c r="C555">
        <v>10</v>
      </c>
      <c r="D555">
        <v>10</v>
      </c>
      <c r="E555">
        <v>8</v>
      </c>
      <c r="F555" t="s">
        <v>6013</v>
      </c>
      <c r="G555">
        <v>1</v>
      </c>
      <c r="H555">
        <v>10</v>
      </c>
      <c r="I555">
        <v>10</v>
      </c>
      <c r="J555">
        <v>8</v>
      </c>
      <c r="K555">
        <v>10</v>
      </c>
      <c r="L555">
        <v>10</v>
      </c>
      <c r="M555">
        <v>9</v>
      </c>
      <c r="N555">
        <v>9</v>
      </c>
      <c r="O555">
        <v>10</v>
      </c>
      <c r="P555">
        <v>9</v>
      </c>
      <c r="Q555">
        <v>9</v>
      </c>
      <c r="R555">
        <v>9</v>
      </c>
      <c r="S555">
        <v>8</v>
      </c>
      <c r="T555">
        <v>10</v>
      </c>
      <c r="U555">
        <v>4</v>
      </c>
      <c r="V555">
        <v>6</v>
      </c>
      <c r="W555">
        <v>10</v>
      </c>
      <c r="X555">
        <v>10</v>
      </c>
      <c r="Y555">
        <v>10</v>
      </c>
      <c r="Z555">
        <v>10</v>
      </c>
      <c r="AA555">
        <v>10</v>
      </c>
      <c r="AB555">
        <v>10</v>
      </c>
      <c r="AC555">
        <v>9</v>
      </c>
      <c r="AD555">
        <v>9</v>
      </c>
      <c r="AE555">
        <v>10</v>
      </c>
      <c r="AF555">
        <v>9</v>
      </c>
      <c r="AG555">
        <v>9</v>
      </c>
      <c r="AH555">
        <v>9</v>
      </c>
      <c r="AI555">
        <v>8</v>
      </c>
      <c r="AJ555">
        <v>10</v>
      </c>
      <c r="AK555">
        <v>4</v>
      </c>
      <c r="AL555">
        <v>6</v>
      </c>
      <c r="AM555">
        <v>10</v>
      </c>
      <c r="AN555">
        <v>10</v>
      </c>
      <c r="AO555">
        <v>10</v>
      </c>
      <c r="AP555">
        <v>10</v>
      </c>
      <c r="AQ555">
        <v>8</v>
      </c>
      <c r="AR555">
        <v>8</v>
      </c>
      <c r="AS555">
        <v>7</v>
      </c>
      <c r="AT555">
        <v>7</v>
      </c>
      <c r="AU555">
        <v>8</v>
      </c>
      <c r="AV555">
        <v>7</v>
      </c>
      <c r="AW555">
        <v>7</v>
      </c>
      <c r="AX555">
        <v>7</v>
      </c>
      <c r="AY555">
        <v>6</v>
      </c>
      <c r="AZ555">
        <v>8</v>
      </c>
      <c r="BA555">
        <v>3</v>
      </c>
      <c r="BB555">
        <v>5</v>
      </c>
      <c r="BC555">
        <v>8</v>
      </c>
      <c r="BD555">
        <v>8</v>
      </c>
      <c r="BE555">
        <v>8</v>
      </c>
      <c r="BF555">
        <v>8</v>
      </c>
      <c r="BG555" t="s">
        <v>1649</v>
      </c>
      <c r="BH555" t="s">
        <v>1649</v>
      </c>
      <c r="BI555" t="s">
        <v>1729</v>
      </c>
      <c r="BJ555" s="1">
        <v>42562</v>
      </c>
      <c r="BK555">
        <v>376</v>
      </c>
      <c r="BL555">
        <v>376</v>
      </c>
      <c r="BM555">
        <v>0</v>
      </c>
      <c r="BN555" s="1">
        <v>84924</v>
      </c>
      <c r="BO555" t="s">
        <v>944</v>
      </c>
      <c r="BP555" t="s">
        <v>944</v>
      </c>
      <c r="BQ555" t="s">
        <v>944</v>
      </c>
      <c r="BR555" t="s">
        <v>944</v>
      </c>
      <c r="BS555" t="s">
        <v>944</v>
      </c>
      <c r="BT555" t="s">
        <v>944</v>
      </c>
      <c r="BU555" t="s">
        <v>944</v>
      </c>
      <c r="BV555" t="s">
        <v>944</v>
      </c>
      <c r="BW555" t="s">
        <v>944</v>
      </c>
      <c r="BX555" t="s">
        <v>944</v>
      </c>
      <c r="BY555" t="s">
        <v>944</v>
      </c>
      <c r="BZ555" t="s">
        <v>944</v>
      </c>
      <c r="CA555" t="s">
        <v>944</v>
      </c>
      <c r="CB555" t="s">
        <v>944</v>
      </c>
      <c r="CC555" t="s">
        <v>944</v>
      </c>
      <c r="CD555" t="s">
        <v>944</v>
      </c>
      <c r="CE555" t="s">
        <v>1649</v>
      </c>
      <c r="CF555" t="s">
        <v>1649</v>
      </c>
      <c r="CG555" t="s">
        <v>1820</v>
      </c>
      <c r="CH555" t="s">
        <v>3913</v>
      </c>
      <c r="CI555" t="s">
        <v>1649</v>
      </c>
      <c r="CJ555" t="s">
        <v>2382</v>
      </c>
      <c r="CK555" t="s">
        <v>2382</v>
      </c>
      <c r="CL555" t="s">
        <v>2382</v>
      </c>
      <c r="CM555" t="s">
        <v>2383</v>
      </c>
      <c r="CN555" t="s">
        <v>1649</v>
      </c>
      <c r="CO555">
        <v>13</v>
      </c>
      <c r="CP555" t="s">
        <v>1948</v>
      </c>
      <c r="CQ555" t="s">
        <v>1649</v>
      </c>
      <c r="CR555" t="s">
        <v>1649</v>
      </c>
      <c r="CS555" t="s">
        <v>1649</v>
      </c>
      <c r="CT555" t="s">
        <v>1649</v>
      </c>
      <c r="CU555">
        <v>141810000</v>
      </c>
      <c r="CV555">
        <v>10666000</v>
      </c>
      <c r="CW555">
        <v>10005000</v>
      </c>
      <c r="CX555">
        <v>6647400</v>
      </c>
      <c r="CY555">
        <v>7247400</v>
      </c>
      <c r="CZ555">
        <v>8717300</v>
      </c>
      <c r="DA555">
        <v>8131200</v>
      </c>
      <c r="DB555">
        <v>7928800</v>
      </c>
      <c r="DC555">
        <v>7007100</v>
      </c>
      <c r="DD555">
        <v>11925000</v>
      </c>
      <c r="DE555">
        <v>14354000</v>
      </c>
      <c r="DF555">
        <v>1953600</v>
      </c>
      <c r="DG555">
        <v>2227300</v>
      </c>
      <c r="DH555">
        <v>10936000</v>
      </c>
      <c r="DI555">
        <v>12792000</v>
      </c>
      <c r="DJ555">
        <v>10777000</v>
      </c>
      <c r="DK555">
        <v>10493000</v>
      </c>
      <c r="DL555">
        <v>6249500</v>
      </c>
      <c r="DM555">
        <v>6163900</v>
      </c>
      <c r="DN555">
        <v>9647100</v>
      </c>
      <c r="DO555">
        <v>8696000</v>
      </c>
      <c r="DP555">
        <v>8242500</v>
      </c>
      <c r="DQ555">
        <v>8466600</v>
      </c>
      <c r="DR555">
        <v>7932300</v>
      </c>
      <c r="DS555">
        <v>7319700</v>
      </c>
      <c r="DT555">
        <v>9183000</v>
      </c>
      <c r="DU555">
        <v>7984800</v>
      </c>
      <c r="DV555">
        <v>3591600</v>
      </c>
      <c r="DW555">
        <v>4209500</v>
      </c>
      <c r="DX555">
        <v>7866500</v>
      </c>
      <c r="DY555">
        <v>8095500</v>
      </c>
      <c r="DZ555">
        <v>6905900</v>
      </c>
      <c r="EA555">
        <v>6164500</v>
      </c>
      <c r="EB555">
        <v>7</v>
      </c>
      <c r="EC555">
        <v>9</v>
      </c>
      <c r="ED555">
        <v>6</v>
      </c>
      <c r="EE555">
        <v>6</v>
      </c>
      <c r="EF555">
        <v>7</v>
      </c>
      <c r="EG555">
        <v>8</v>
      </c>
      <c r="EH555">
        <v>10</v>
      </c>
      <c r="EI555">
        <v>5</v>
      </c>
      <c r="EJ555">
        <v>7</v>
      </c>
      <c r="EK555">
        <v>8</v>
      </c>
      <c r="EL555">
        <v>1</v>
      </c>
      <c r="EM555">
        <v>1</v>
      </c>
      <c r="EN555">
        <v>8</v>
      </c>
      <c r="EO555">
        <v>7</v>
      </c>
      <c r="EP555">
        <v>5</v>
      </c>
      <c r="EQ555">
        <v>7</v>
      </c>
      <c r="ER555">
        <v>102</v>
      </c>
      <c r="EV555">
        <v>553</v>
      </c>
      <c r="EW555" t="s">
        <v>6014</v>
      </c>
      <c r="EX555" t="s">
        <v>1393</v>
      </c>
      <c r="EY555" t="s">
        <v>6015</v>
      </c>
      <c r="EZ555" t="s">
        <v>6016</v>
      </c>
      <c r="FA555" t="s">
        <v>6017</v>
      </c>
      <c r="FB555" t="s">
        <v>6018</v>
      </c>
    </row>
    <row r="556" spans="1:160" x14ac:dyDescent="0.35">
      <c r="A556" t="s">
        <v>6019</v>
      </c>
      <c r="B556" t="s">
        <v>6019</v>
      </c>
      <c r="C556">
        <v>4</v>
      </c>
      <c r="D556">
        <v>4</v>
      </c>
      <c r="E556">
        <v>4</v>
      </c>
      <c r="F556" t="s">
        <v>6020</v>
      </c>
      <c r="G556">
        <v>1</v>
      </c>
      <c r="H556">
        <v>4</v>
      </c>
      <c r="I556">
        <v>4</v>
      </c>
      <c r="J556">
        <v>4</v>
      </c>
      <c r="K556">
        <v>4</v>
      </c>
      <c r="L556">
        <v>3</v>
      </c>
      <c r="M556">
        <v>2</v>
      </c>
      <c r="N556">
        <v>2</v>
      </c>
      <c r="O556">
        <v>2</v>
      </c>
      <c r="P556">
        <v>3</v>
      </c>
      <c r="Q556">
        <v>2</v>
      </c>
      <c r="R556">
        <v>1</v>
      </c>
      <c r="S556">
        <v>2</v>
      </c>
      <c r="T556">
        <v>4</v>
      </c>
      <c r="U556">
        <v>0</v>
      </c>
      <c r="V556">
        <v>1</v>
      </c>
      <c r="W556">
        <v>3</v>
      </c>
      <c r="X556">
        <v>3</v>
      </c>
      <c r="Y556">
        <v>3</v>
      </c>
      <c r="Z556">
        <v>2</v>
      </c>
      <c r="AA556">
        <v>4</v>
      </c>
      <c r="AB556">
        <v>3</v>
      </c>
      <c r="AC556">
        <v>2</v>
      </c>
      <c r="AD556">
        <v>2</v>
      </c>
      <c r="AE556">
        <v>2</v>
      </c>
      <c r="AF556">
        <v>3</v>
      </c>
      <c r="AG556">
        <v>2</v>
      </c>
      <c r="AH556">
        <v>1</v>
      </c>
      <c r="AI556">
        <v>2</v>
      </c>
      <c r="AJ556">
        <v>4</v>
      </c>
      <c r="AK556">
        <v>0</v>
      </c>
      <c r="AL556">
        <v>1</v>
      </c>
      <c r="AM556">
        <v>3</v>
      </c>
      <c r="AN556">
        <v>3</v>
      </c>
      <c r="AO556">
        <v>3</v>
      </c>
      <c r="AP556">
        <v>2</v>
      </c>
      <c r="AQ556">
        <v>4</v>
      </c>
      <c r="AR556">
        <v>3</v>
      </c>
      <c r="AS556">
        <v>2</v>
      </c>
      <c r="AT556">
        <v>2</v>
      </c>
      <c r="AU556">
        <v>2</v>
      </c>
      <c r="AV556">
        <v>3</v>
      </c>
      <c r="AW556">
        <v>2</v>
      </c>
      <c r="AX556">
        <v>1</v>
      </c>
      <c r="AY556">
        <v>2</v>
      </c>
      <c r="AZ556">
        <v>4</v>
      </c>
      <c r="BA556">
        <v>0</v>
      </c>
      <c r="BB556">
        <v>1</v>
      </c>
      <c r="BC556">
        <v>3</v>
      </c>
      <c r="BD556">
        <v>3</v>
      </c>
      <c r="BE556">
        <v>3</v>
      </c>
      <c r="BF556">
        <v>2</v>
      </c>
      <c r="BG556" t="s">
        <v>1968</v>
      </c>
      <c r="BH556" t="s">
        <v>1968</v>
      </c>
      <c r="BI556" t="s">
        <v>1968</v>
      </c>
      <c r="BJ556" t="s">
        <v>2278</v>
      </c>
      <c r="BK556">
        <v>351</v>
      </c>
      <c r="BL556">
        <v>351</v>
      </c>
      <c r="BM556">
        <v>0</v>
      </c>
      <c r="BN556" s="1">
        <v>30287</v>
      </c>
      <c r="BO556" t="s">
        <v>944</v>
      </c>
      <c r="BP556" t="s">
        <v>944</v>
      </c>
      <c r="BQ556" t="s">
        <v>944</v>
      </c>
      <c r="BR556" t="s">
        <v>944</v>
      </c>
      <c r="BS556" t="s">
        <v>944</v>
      </c>
      <c r="BT556" t="s">
        <v>944</v>
      </c>
      <c r="BU556" t="s">
        <v>945</v>
      </c>
      <c r="BV556" t="s">
        <v>945</v>
      </c>
      <c r="BW556" t="s">
        <v>944</v>
      </c>
      <c r="BX556" t="s">
        <v>944</v>
      </c>
      <c r="BY556" t="s">
        <v>945</v>
      </c>
      <c r="BZ556" t="s">
        <v>945</v>
      </c>
      <c r="CA556" t="s">
        <v>944</v>
      </c>
      <c r="CB556" t="s">
        <v>944</v>
      </c>
      <c r="CC556" t="s">
        <v>945</v>
      </c>
      <c r="CD556" t="s">
        <v>944</v>
      </c>
      <c r="CE556" t="s">
        <v>1968</v>
      </c>
      <c r="CF556" t="s">
        <v>1321</v>
      </c>
      <c r="CG556" t="s">
        <v>1303</v>
      </c>
      <c r="CH556" t="s">
        <v>1303</v>
      </c>
      <c r="CI556" t="s">
        <v>2310</v>
      </c>
      <c r="CJ556" t="s">
        <v>1321</v>
      </c>
      <c r="CK556" t="s">
        <v>2310</v>
      </c>
      <c r="CL556" t="s">
        <v>2159</v>
      </c>
      <c r="CM556" t="s">
        <v>5127</v>
      </c>
      <c r="CN556" t="s">
        <v>1968</v>
      </c>
      <c r="CO556">
        <v>0</v>
      </c>
      <c r="CP556" t="s">
        <v>1761</v>
      </c>
      <c r="CQ556" t="s">
        <v>1321</v>
      </c>
      <c r="CR556" t="s">
        <v>1321</v>
      </c>
      <c r="CS556" t="s">
        <v>2007</v>
      </c>
      <c r="CT556" t="s">
        <v>5127</v>
      </c>
      <c r="CU556">
        <v>18791000</v>
      </c>
      <c r="CV556">
        <v>1995600</v>
      </c>
      <c r="CW556">
        <v>1210000</v>
      </c>
      <c r="CX556">
        <v>580060</v>
      </c>
      <c r="CY556">
        <v>864120</v>
      </c>
      <c r="CZ556">
        <v>393230</v>
      </c>
      <c r="DA556">
        <v>930830</v>
      </c>
      <c r="DB556">
        <v>462720</v>
      </c>
      <c r="DC556">
        <v>268030</v>
      </c>
      <c r="DD556">
        <v>1277800</v>
      </c>
      <c r="DE556">
        <v>3175300</v>
      </c>
      <c r="DF556">
        <v>0</v>
      </c>
      <c r="DG556">
        <v>92780</v>
      </c>
      <c r="DH556">
        <v>1466500</v>
      </c>
      <c r="DI556">
        <v>1286300</v>
      </c>
      <c r="DJ556">
        <v>3347600</v>
      </c>
      <c r="DK556">
        <v>1440300</v>
      </c>
      <c r="DL556">
        <v>0</v>
      </c>
      <c r="DM556">
        <v>0</v>
      </c>
      <c r="DN556">
        <v>0</v>
      </c>
      <c r="DO556">
        <v>0</v>
      </c>
      <c r="DP556">
        <v>0</v>
      </c>
      <c r="DQ556">
        <v>867350</v>
      </c>
      <c r="DR556">
        <v>0</v>
      </c>
      <c r="DS556">
        <v>0</v>
      </c>
      <c r="DT556">
        <v>0</v>
      </c>
      <c r="DU556">
        <v>0</v>
      </c>
      <c r="DV556">
        <v>0</v>
      </c>
      <c r="DW556">
        <v>0</v>
      </c>
      <c r="DX556">
        <v>0</v>
      </c>
      <c r="DY556">
        <v>1095700</v>
      </c>
      <c r="DZ556">
        <v>0</v>
      </c>
      <c r="EA556">
        <v>0</v>
      </c>
      <c r="EB556">
        <v>1</v>
      </c>
      <c r="EC556">
        <v>2</v>
      </c>
      <c r="ED556">
        <v>2</v>
      </c>
      <c r="EE556">
        <v>2</v>
      </c>
      <c r="EF556">
        <v>2</v>
      </c>
      <c r="EG556">
        <v>2</v>
      </c>
      <c r="EH556">
        <v>0</v>
      </c>
      <c r="EI556">
        <v>0</v>
      </c>
      <c r="EJ556">
        <v>2</v>
      </c>
      <c r="EK556">
        <v>2</v>
      </c>
      <c r="EL556">
        <v>0</v>
      </c>
      <c r="EM556">
        <v>0</v>
      </c>
      <c r="EN556">
        <v>1</v>
      </c>
      <c r="EO556">
        <v>2</v>
      </c>
      <c r="EP556">
        <v>0</v>
      </c>
      <c r="EQ556">
        <v>2</v>
      </c>
      <c r="ER556">
        <v>20</v>
      </c>
      <c r="EV556">
        <v>554</v>
      </c>
      <c r="EW556" t="s">
        <v>6021</v>
      </c>
      <c r="EX556" t="s">
        <v>1083</v>
      </c>
      <c r="EY556" t="s">
        <v>6022</v>
      </c>
      <c r="EZ556" t="s">
        <v>6023</v>
      </c>
      <c r="FA556" t="s">
        <v>6024</v>
      </c>
      <c r="FB556" t="s">
        <v>6025</v>
      </c>
    </row>
    <row r="557" spans="1:160" x14ac:dyDescent="0.35">
      <c r="A557" t="s">
        <v>292</v>
      </c>
      <c r="B557" t="s">
        <v>292</v>
      </c>
      <c r="C557">
        <v>30</v>
      </c>
      <c r="D557">
        <v>30</v>
      </c>
      <c r="E557">
        <v>30</v>
      </c>
      <c r="F557" t="s">
        <v>293</v>
      </c>
      <c r="G557">
        <v>1</v>
      </c>
      <c r="H557">
        <v>30</v>
      </c>
      <c r="I557">
        <v>30</v>
      </c>
      <c r="J557">
        <v>30</v>
      </c>
      <c r="K557">
        <v>29</v>
      </c>
      <c r="L557">
        <v>27</v>
      </c>
      <c r="M557">
        <v>27</v>
      </c>
      <c r="N557">
        <v>26</v>
      </c>
      <c r="O557">
        <v>28</v>
      </c>
      <c r="P557">
        <v>27</v>
      </c>
      <c r="Q557">
        <v>28</v>
      </c>
      <c r="R557">
        <v>28</v>
      </c>
      <c r="S557">
        <v>29</v>
      </c>
      <c r="T557">
        <v>28</v>
      </c>
      <c r="U557">
        <v>22</v>
      </c>
      <c r="V557">
        <v>22</v>
      </c>
      <c r="W557">
        <v>27</v>
      </c>
      <c r="X557">
        <v>27</v>
      </c>
      <c r="Y557">
        <v>26</v>
      </c>
      <c r="Z557">
        <v>25</v>
      </c>
      <c r="AA557">
        <v>29</v>
      </c>
      <c r="AB557">
        <v>27</v>
      </c>
      <c r="AC557">
        <v>27</v>
      </c>
      <c r="AD557">
        <v>26</v>
      </c>
      <c r="AE557">
        <v>28</v>
      </c>
      <c r="AF557">
        <v>27</v>
      </c>
      <c r="AG557">
        <v>28</v>
      </c>
      <c r="AH557">
        <v>28</v>
      </c>
      <c r="AI557">
        <v>29</v>
      </c>
      <c r="AJ557">
        <v>28</v>
      </c>
      <c r="AK557">
        <v>22</v>
      </c>
      <c r="AL557">
        <v>22</v>
      </c>
      <c r="AM557">
        <v>27</v>
      </c>
      <c r="AN557">
        <v>27</v>
      </c>
      <c r="AO557">
        <v>26</v>
      </c>
      <c r="AP557">
        <v>25</v>
      </c>
      <c r="AQ557">
        <v>29</v>
      </c>
      <c r="AR557">
        <v>27</v>
      </c>
      <c r="AS557">
        <v>27</v>
      </c>
      <c r="AT557">
        <v>26</v>
      </c>
      <c r="AU557">
        <v>28</v>
      </c>
      <c r="AV557">
        <v>27</v>
      </c>
      <c r="AW557">
        <v>28</v>
      </c>
      <c r="AX557">
        <v>28</v>
      </c>
      <c r="AY557">
        <v>29</v>
      </c>
      <c r="AZ557">
        <v>28</v>
      </c>
      <c r="BA557">
        <v>22</v>
      </c>
      <c r="BB557">
        <v>22</v>
      </c>
      <c r="BC557">
        <v>27</v>
      </c>
      <c r="BD557">
        <v>27</v>
      </c>
      <c r="BE557">
        <v>26</v>
      </c>
      <c r="BF557">
        <v>25</v>
      </c>
      <c r="BG557" t="s">
        <v>2496</v>
      </c>
      <c r="BH557" t="s">
        <v>2496</v>
      </c>
      <c r="BI557" t="s">
        <v>2496</v>
      </c>
      <c r="BJ557" s="1">
        <v>35668</v>
      </c>
      <c r="BK557">
        <v>338</v>
      </c>
      <c r="BL557">
        <v>338</v>
      </c>
      <c r="BM557">
        <v>0</v>
      </c>
      <c r="BN557" t="s">
        <v>988</v>
      </c>
      <c r="BO557" t="s">
        <v>944</v>
      </c>
      <c r="BP557" t="s">
        <v>944</v>
      </c>
      <c r="BQ557" t="s">
        <v>944</v>
      </c>
      <c r="BR557" t="s">
        <v>944</v>
      </c>
      <c r="BS557" t="s">
        <v>944</v>
      </c>
      <c r="BT557" t="s">
        <v>944</v>
      </c>
      <c r="BU557" t="s">
        <v>944</v>
      </c>
      <c r="BV557" t="s">
        <v>944</v>
      </c>
      <c r="BW557" t="s">
        <v>944</v>
      </c>
      <c r="BX557" t="s">
        <v>944</v>
      </c>
      <c r="BY557" t="s">
        <v>944</v>
      </c>
      <c r="BZ557" t="s">
        <v>944</v>
      </c>
      <c r="CA557" t="s">
        <v>944</v>
      </c>
      <c r="CB557" t="s">
        <v>944</v>
      </c>
      <c r="CC557" t="s">
        <v>944</v>
      </c>
      <c r="CD557" t="s">
        <v>944</v>
      </c>
      <c r="CE557" t="s">
        <v>2496</v>
      </c>
      <c r="CF557" t="s">
        <v>2496</v>
      </c>
      <c r="CG557" t="s">
        <v>2496</v>
      </c>
      <c r="CH557" t="s">
        <v>2496</v>
      </c>
      <c r="CI557" t="s">
        <v>2496</v>
      </c>
      <c r="CJ557" t="s">
        <v>2496</v>
      </c>
      <c r="CK557" t="s">
        <v>2496</v>
      </c>
      <c r="CL557" t="s">
        <v>2496</v>
      </c>
      <c r="CM557" t="s">
        <v>2496</v>
      </c>
      <c r="CN557" t="s">
        <v>2496</v>
      </c>
      <c r="CO557" t="s">
        <v>1434</v>
      </c>
      <c r="CP557">
        <v>66</v>
      </c>
      <c r="CQ557" t="s">
        <v>2496</v>
      </c>
      <c r="CR557" t="s">
        <v>2496</v>
      </c>
      <c r="CS557" t="s">
        <v>2496</v>
      </c>
      <c r="CT557" t="s">
        <v>4374</v>
      </c>
      <c r="CU557">
        <v>3130800000</v>
      </c>
      <c r="CV557">
        <v>279540000</v>
      </c>
      <c r="CW557">
        <v>248230000</v>
      </c>
      <c r="CX557">
        <v>130640000</v>
      </c>
      <c r="CY557">
        <v>156200000</v>
      </c>
      <c r="CZ557">
        <v>190380000</v>
      </c>
      <c r="DA557">
        <v>192700000</v>
      </c>
      <c r="DB557">
        <v>164740000</v>
      </c>
      <c r="DC557">
        <v>158280000</v>
      </c>
      <c r="DD557">
        <v>259190000</v>
      </c>
      <c r="DE557">
        <v>290630000</v>
      </c>
      <c r="DF557">
        <v>89136000</v>
      </c>
      <c r="DG557">
        <v>94646000</v>
      </c>
      <c r="DH557">
        <v>224350000</v>
      </c>
      <c r="DI557">
        <v>217980000</v>
      </c>
      <c r="DJ557">
        <v>224270000</v>
      </c>
      <c r="DK557">
        <v>209850000</v>
      </c>
      <c r="DL557">
        <v>179020000</v>
      </c>
      <c r="DM557">
        <v>175970000</v>
      </c>
      <c r="DN557">
        <v>176900000</v>
      </c>
      <c r="DO557">
        <v>178060000</v>
      </c>
      <c r="DP557">
        <v>184000000</v>
      </c>
      <c r="DQ557">
        <v>196520000</v>
      </c>
      <c r="DR557">
        <v>149520000</v>
      </c>
      <c r="DS557">
        <v>158290000</v>
      </c>
      <c r="DT557">
        <v>172640000</v>
      </c>
      <c r="DU557">
        <v>178400000</v>
      </c>
      <c r="DV557">
        <v>109410000</v>
      </c>
      <c r="DW557">
        <v>108820000</v>
      </c>
      <c r="DX557">
        <v>164690000</v>
      </c>
      <c r="DY557">
        <v>167270000</v>
      </c>
      <c r="DZ557">
        <v>147740000</v>
      </c>
      <c r="EA557">
        <v>146490000</v>
      </c>
      <c r="EB557">
        <v>37</v>
      </c>
      <c r="EC557">
        <v>36</v>
      </c>
      <c r="ED557">
        <v>36</v>
      </c>
      <c r="EE557">
        <v>36</v>
      </c>
      <c r="EF557">
        <v>42</v>
      </c>
      <c r="EG557">
        <v>37</v>
      </c>
      <c r="EH557">
        <v>34</v>
      </c>
      <c r="EI557">
        <v>32</v>
      </c>
      <c r="EJ557">
        <v>44</v>
      </c>
      <c r="EK557">
        <v>38</v>
      </c>
      <c r="EL557">
        <v>21</v>
      </c>
      <c r="EM557">
        <v>25</v>
      </c>
      <c r="EN557">
        <v>32</v>
      </c>
      <c r="EO557">
        <v>34</v>
      </c>
      <c r="EP557">
        <v>30</v>
      </c>
      <c r="EQ557">
        <v>28</v>
      </c>
      <c r="ER557">
        <v>542</v>
      </c>
      <c r="EV557">
        <v>555</v>
      </c>
      <c r="EW557" t="s">
        <v>6026</v>
      </c>
      <c r="EX557" t="s">
        <v>2805</v>
      </c>
      <c r="EY557" t="s">
        <v>6027</v>
      </c>
      <c r="EZ557" t="s">
        <v>6028</v>
      </c>
      <c r="FA557" t="s">
        <v>6029</v>
      </c>
      <c r="FB557" t="s">
        <v>6030</v>
      </c>
      <c r="FC557" t="s">
        <v>6031</v>
      </c>
      <c r="FD557" t="s">
        <v>6032</v>
      </c>
    </row>
    <row r="558" spans="1:160" x14ac:dyDescent="0.35">
      <c r="A558" t="s">
        <v>294</v>
      </c>
      <c r="B558" t="s">
        <v>294</v>
      </c>
      <c r="C558">
        <v>7</v>
      </c>
      <c r="D558">
        <v>7</v>
      </c>
      <c r="E558">
        <v>7</v>
      </c>
      <c r="F558" t="s">
        <v>295</v>
      </c>
      <c r="G558">
        <v>1</v>
      </c>
      <c r="H558">
        <v>7</v>
      </c>
      <c r="I558">
        <v>7</v>
      </c>
      <c r="J558">
        <v>7</v>
      </c>
      <c r="K558">
        <v>6</v>
      </c>
      <c r="L558">
        <v>6</v>
      </c>
      <c r="M558">
        <v>7</v>
      </c>
      <c r="N558">
        <v>7</v>
      </c>
      <c r="O558">
        <v>7</v>
      </c>
      <c r="P558">
        <v>7</v>
      </c>
      <c r="Q558">
        <v>6</v>
      </c>
      <c r="R558">
        <v>4</v>
      </c>
      <c r="S558">
        <v>7</v>
      </c>
      <c r="T558">
        <v>7</v>
      </c>
      <c r="U558">
        <v>4</v>
      </c>
      <c r="V558">
        <v>5</v>
      </c>
      <c r="W558">
        <v>6</v>
      </c>
      <c r="X558">
        <v>6</v>
      </c>
      <c r="Y558">
        <v>6</v>
      </c>
      <c r="Z558">
        <v>6</v>
      </c>
      <c r="AA558">
        <v>6</v>
      </c>
      <c r="AB558">
        <v>6</v>
      </c>
      <c r="AC558">
        <v>7</v>
      </c>
      <c r="AD558">
        <v>7</v>
      </c>
      <c r="AE558">
        <v>7</v>
      </c>
      <c r="AF558">
        <v>7</v>
      </c>
      <c r="AG558">
        <v>6</v>
      </c>
      <c r="AH558">
        <v>4</v>
      </c>
      <c r="AI558">
        <v>7</v>
      </c>
      <c r="AJ558">
        <v>7</v>
      </c>
      <c r="AK558">
        <v>4</v>
      </c>
      <c r="AL558">
        <v>5</v>
      </c>
      <c r="AM558">
        <v>6</v>
      </c>
      <c r="AN558">
        <v>6</v>
      </c>
      <c r="AO558">
        <v>6</v>
      </c>
      <c r="AP558">
        <v>6</v>
      </c>
      <c r="AQ558">
        <v>6</v>
      </c>
      <c r="AR558">
        <v>6</v>
      </c>
      <c r="AS558">
        <v>7</v>
      </c>
      <c r="AT558">
        <v>7</v>
      </c>
      <c r="AU558">
        <v>7</v>
      </c>
      <c r="AV558">
        <v>7</v>
      </c>
      <c r="AW558">
        <v>6</v>
      </c>
      <c r="AX558">
        <v>4</v>
      </c>
      <c r="AY558">
        <v>7</v>
      </c>
      <c r="AZ558">
        <v>7</v>
      </c>
      <c r="BA558">
        <v>4</v>
      </c>
      <c r="BB558">
        <v>5</v>
      </c>
      <c r="BC558">
        <v>6</v>
      </c>
      <c r="BD558">
        <v>6</v>
      </c>
      <c r="BE558">
        <v>6</v>
      </c>
      <c r="BF558">
        <v>6</v>
      </c>
      <c r="BG558" t="s">
        <v>1482</v>
      </c>
      <c r="BH558" t="s">
        <v>1482</v>
      </c>
      <c r="BI558" t="s">
        <v>1482</v>
      </c>
      <c r="BJ558" s="1">
        <v>34213</v>
      </c>
      <c r="BK558">
        <v>313</v>
      </c>
      <c r="BL558">
        <v>313</v>
      </c>
      <c r="BM558">
        <v>0</v>
      </c>
      <c r="BN558" s="1">
        <v>55171</v>
      </c>
      <c r="BO558" t="s">
        <v>944</v>
      </c>
      <c r="BP558" t="s">
        <v>944</v>
      </c>
      <c r="BQ558" t="s">
        <v>944</v>
      </c>
      <c r="BR558" t="s">
        <v>944</v>
      </c>
      <c r="BS558" t="s">
        <v>944</v>
      </c>
      <c r="BT558" t="s">
        <v>944</v>
      </c>
      <c r="BU558" t="s">
        <v>944</v>
      </c>
      <c r="BV558" t="s">
        <v>944</v>
      </c>
      <c r="BW558" t="s">
        <v>944</v>
      </c>
      <c r="BX558" t="s">
        <v>944</v>
      </c>
      <c r="BY558" t="s">
        <v>944</v>
      </c>
      <c r="BZ558" t="s">
        <v>945</v>
      </c>
      <c r="CA558" t="s">
        <v>944</v>
      </c>
      <c r="CB558" t="s">
        <v>944</v>
      </c>
      <c r="CC558" t="s">
        <v>944</v>
      </c>
      <c r="CD558" t="s">
        <v>944</v>
      </c>
      <c r="CE558">
        <v>22</v>
      </c>
      <c r="CF558">
        <v>22</v>
      </c>
      <c r="CG558" t="s">
        <v>1482</v>
      </c>
      <c r="CH558" t="s">
        <v>1482</v>
      </c>
      <c r="CI558" t="s">
        <v>1482</v>
      </c>
      <c r="CJ558" t="s">
        <v>1482</v>
      </c>
      <c r="CK558">
        <v>22</v>
      </c>
      <c r="CL558" t="s">
        <v>2113</v>
      </c>
      <c r="CM558" t="s">
        <v>1482</v>
      </c>
      <c r="CN558" t="s">
        <v>1482</v>
      </c>
      <c r="CO558" t="s">
        <v>2869</v>
      </c>
      <c r="CP558" t="s">
        <v>3613</v>
      </c>
      <c r="CQ558">
        <v>22</v>
      </c>
      <c r="CR558">
        <v>22</v>
      </c>
      <c r="CS558">
        <v>22</v>
      </c>
      <c r="CT558">
        <v>22</v>
      </c>
      <c r="CU558">
        <v>48231000</v>
      </c>
      <c r="CV558">
        <v>3375900</v>
      </c>
      <c r="CW558">
        <v>3272500</v>
      </c>
      <c r="CX558">
        <v>3736400</v>
      </c>
      <c r="CY558">
        <v>4887100</v>
      </c>
      <c r="CZ558">
        <v>4069500</v>
      </c>
      <c r="DA558">
        <v>3660800</v>
      </c>
      <c r="DB558">
        <v>2554500</v>
      </c>
      <c r="DC558">
        <v>1815600</v>
      </c>
      <c r="DD558">
        <v>4366000</v>
      </c>
      <c r="DE558">
        <v>3743200</v>
      </c>
      <c r="DF558">
        <v>777560</v>
      </c>
      <c r="DG558">
        <v>1002200</v>
      </c>
      <c r="DH558">
        <v>3120400</v>
      </c>
      <c r="DI558">
        <v>3183000</v>
      </c>
      <c r="DJ558">
        <v>1882300</v>
      </c>
      <c r="DK558">
        <v>2784500</v>
      </c>
      <c r="DL558">
        <v>2527400</v>
      </c>
      <c r="DM558">
        <v>2162300</v>
      </c>
      <c r="DN558">
        <v>4131500</v>
      </c>
      <c r="DO558">
        <v>4387000</v>
      </c>
      <c r="DP558">
        <v>3233600</v>
      </c>
      <c r="DQ558">
        <v>3180200</v>
      </c>
      <c r="DR558">
        <v>2573700</v>
      </c>
      <c r="DS558">
        <v>3026200</v>
      </c>
      <c r="DT558">
        <v>2209600</v>
      </c>
      <c r="DU558">
        <v>2472500</v>
      </c>
      <c r="DV558">
        <v>1950400</v>
      </c>
      <c r="DW558">
        <v>1564100</v>
      </c>
      <c r="DX558">
        <v>2545800</v>
      </c>
      <c r="DY558">
        <v>2465500</v>
      </c>
      <c r="DZ558">
        <v>1735300</v>
      </c>
      <c r="EA558">
        <v>2103700</v>
      </c>
      <c r="EB558">
        <v>4</v>
      </c>
      <c r="EC558">
        <v>3</v>
      </c>
      <c r="ED558">
        <v>9</v>
      </c>
      <c r="EE558">
        <v>7</v>
      </c>
      <c r="EF558">
        <v>7</v>
      </c>
      <c r="EG558">
        <v>6</v>
      </c>
      <c r="EH558">
        <v>3</v>
      </c>
      <c r="EI558">
        <v>3</v>
      </c>
      <c r="EJ558">
        <v>4</v>
      </c>
      <c r="EK558">
        <v>4</v>
      </c>
      <c r="EL558">
        <v>1</v>
      </c>
      <c r="EM558">
        <v>0</v>
      </c>
      <c r="EN558">
        <v>5</v>
      </c>
      <c r="EO558">
        <v>5</v>
      </c>
      <c r="EP558">
        <v>5</v>
      </c>
      <c r="EQ558">
        <v>4</v>
      </c>
      <c r="ER558">
        <v>70</v>
      </c>
      <c r="EV558">
        <v>556</v>
      </c>
      <c r="EW558" t="s">
        <v>6033</v>
      </c>
      <c r="EX558" t="s">
        <v>1045</v>
      </c>
      <c r="EY558" t="s">
        <v>6034</v>
      </c>
      <c r="EZ558" t="s">
        <v>6035</v>
      </c>
      <c r="FA558" t="s">
        <v>6036</v>
      </c>
      <c r="FB558" t="s">
        <v>6037</v>
      </c>
    </row>
    <row r="559" spans="1:160" x14ac:dyDescent="0.35">
      <c r="A559" t="s">
        <v>6038</v>
      </c>
      <c r="B559" t="s">
        <v>6039</v>
      </c>
      <c r="C559" t="s">
        <v>6040</v>
      </c>
      <c r="D559" t="s">
        <v>6040</v>
      </c>
      <c r="E559" t="s">
        <v>6040</v>
      </c>
      <c r="F559" t="s">
        <v>6041</v>
      </c>
      <c r="G559">
        <v>3</v>
      </c>
      <c r="H559">
        <v>6</v>
      </c>
      <c r="I559">
        <v>6</v>
      </c>
      <c r="J559">
        <v>6</v>
      </c>
      <c r="K559">
        <v>6</v>
      </c>
      <c r="L559">
        <v>6</v>
      </c>
      <c r="M559">
        <v>5</v>
      </c>
      <c r="N559">
        <v>6</v>
      </c>
      <c r="O559">
        <v>5</v>
      </c>
      <c r="P559">
        <v>5</v>
      </c>
      <c r="Q559">
        <v>6</v>
      </c>
      <c r="R559">
        <v>6</v>
      </c>
      <c r="S559">
        <v>6</v>
      </c>
      <c r="T559">
        <v>6</v>
      </c>
      <c r="U559">
        <v>2</v>
      </c>
      <c r="V559">
        <v>2</v>
      </c>
      <c r="W559">
        <v>6</v>
      </c>
      <c r="X559">
        <v>6</v>
      </c>
      <c r="Y559">
        <v>6</v>
      </c>
      <c r="Z559">
        <v>5</v>
      </c>
      <c r="AA559">
        <v>6</v>
      </c>
      <c r="AB559">
        <v>6</v>
      </c>
      <c r="AC559">
        <v>5</v>
      </c>
      <c r="AD559">
        <v>6</v>
      </c>
      <c r="AE559">
        <v>5</v>
      </c>
      <c r="AF559">
        <v>5</v>
      </c>
      <c r="AG559">
        <v>6</v>
      </c>
      <c r="AH559">
        <v>6</v>
      </c>
      <c r="AI559">
        <v>6</v>
      </c>
      <c r="AJ559">
        <v>6</v>
      </c>
      <c r="AK559">
        <v>2</v>
      </c>
      <c r="AL559">
        <v>2</v>
      </c>
      <c r="AM559">
        <v>6</v>
      </c>
      <c r="AN559">
        <v>6</v>
      </c>
      <c r="AO559">
        <v>6</v>
      </c>
      <c r="AP559">
        <v>5</v>
      </c>
      <c r="AQ559">
        <v>6</v>
      </c>
      <c r="AR559">
        <v>6</v>
      </c>
      <c r="AS559">
        <v>5</v>
      </c>
      <c r="AT559">
        <v>6</v>
      </c>
      <c r="AU559">
        <v>5</v>
      </c>
      <c r="AV559">
        <v>5</v>
      </c>
      <c r="AW559">
        <v>6</v>
      </c>
      <c r="AX559">
        <v>6</v>
      </c>
      <c r="AY559">
        <v>6</v>
      </c>
      <c r="AZ559">
        <v>6</v>
      </c>
      <c r="BA559">
        <v>2</v>
      </c>
      <c r="BB559">
        <v>2</v>
      </c>
      <c r="BC559">
        <v>6</v>
      </c>
      <c r="BD559">
        <v>6</v>
      </c>
      <c r="BE559">
        <v>6</v>
      </c>
      <c r="BF559">
        <v>5</v>
      </c>
      <c r="BG559">
        <v>27</v>
      </c>
      <c r="BH559">
        <v>27</v>
      </c>
      <c r="BI559">
        <v>27</v>
      </c>
      <c r="BJ559" s="1">
        <v>25996</v>
      </c>
      <c r="BK559">
        <v>233</v>
      </c>
      <c r="BL559" t="s">
        <v>6042</v>
      </c>
      <c r="BM559">
        <v>0</v>
      </c>
      <c r="BN559" s="1">
        <v>38343</v>
      </c>
      <c r="BO559" t="s">
        <v>944</v>
      </c>
      <c r="BP559" t="s">
        <v>944</v>
      </c>
      <c r="BQ559" t="s">
        <v>944</v>
      </c>
      <c r="BR559" t="s">
        <v>944</v>
      </c>
      <c r="BS559" t="s">
        <v>944</v>
      </c>
      <c r="BT559" t="s">
        <v>944</v>
      </c>
      <c r="BU559" t="s">
        <v>944</v>
      </c>
      <c r="BV559" t="s">
        <v>944</v>
      </c>
      <c r="BW559" t="s">
        <v>944</v>
      </c>
      <c r="BX559" t="s">
        <v>944</v>
      </c>
      <c r="BY559" t="s">
        <v>945</v>
      </c>
      <c r="BZ559" t="s">
        <v>945</v>
      </c>
      <c r="CA559" t="s">
        <v>944</v>
      </c>
      <c r="CB559" t="s">
        <v>944</v>
      </c>
      <c r="CC559" t="s">
        <v>944</v>
      </c>
      <c r="CD559" t="s">
        <v>944</v>
      </c>
      <c r="CE559">
        <v>27</v>
      </c>
      <c r="CF559">
        <v>27</v>
      </c>
      <c r="CG559" t="s">
        <v>1188</v>
      </c>
      <c r="CH559">
        <v>27</v>
      </c>
      <c r="CI559" t="s">
        <v>974</v>
      </c>
      <c r="CJ559" t="s">
        <v>1323</v>
      </c>
      <c r="CK559">
        <v>27</v>
      </c>
      <c r="CL559">
        <v>27</v>
      </c>
      <c r="CM559">
        <v>27</v>
      </c>
      <c r="CN559">
        <v>27</v>
      </c>
      <c r="CO559" t="s">
        <v>1037</v>
      </c>
      <c r="CP559" t="s">
        <v>1037</v>
      </c>
      <c r="CQ559">
        <v>27</v>
      </c>
      <c r="CR559">
        <v>27</v>
      </c>
      <c r="CS559">
        <v>27</v>
      </c>
      <c r="CT559">
        <v>24</v>
      </c>
      <c r="CU559">
        <v>47168000</v>
      </c>
      <c r="CV559">
        <v>4243700</v>
      </c>
      <c r="CW559">
        <v>3212400</v>
      </c>
      <c r="CX559">
        <v>1349600</v>
      </c>
      <c r="CY559">
        <v>3102600</v>
      </c>
      <c r="CZ559">
        <v>2502800</v>
      </c>
      <c r="DA559">
        <v>2326700</v>
      </c>
      <c r="DB559">
        <v>4046200</v>
      </c>
      <c r="DC559">
        <v>3473000</v>
      </c>
      <c r="DD559">
        <v>4097500</v>
      </c>
      <c r="DE559">
        <v>4656400</v>
      </c>
      <c r="DF559">
        <v>424910</v>
      </c>
      <c r="DG559">
        <v>441380</v>
      </c>
      <c r="DH559">
        <v>4167200</v>
      </c>
      <c r="DI559">
        <v>3479000</v>
      </c>
      <c r="DJ559">
        <v>2663400</v>
      </c>
      <c r="DK559">
        <v>2981500</v>
      </c>
      <c r="DL559">
        <v>2576900</v>
      </c>
      <c r="DM559">
        <v>2386800</v>
      </c>
      <c r="DN559">
        <v>2487900</v>
      </c>
      <c r="DO559">
        <v>3250300</v>
      </c>
      <c r="DP559">
        <v>2551000</v>
      </c>
      <c r="DQ559">
        <v>3019300</v>
      </c>
      <c r="DR559">
        <v>3816500</v>
      </c>
      <c r="DS559">
        <v>3445400</v>
      </c>
      <c r="DT559">
        <v>2358900</v>
      </c>
      <c r="DU559">
        <v>2491500</v>
      </c>
      <c r="DV559">
        <v>0</v>
      </c>
      <c r="DW559">
        <v>0</v>
      </c>
      <c r="DX559">
        <v>2623400</v>
      </c>
      <c r="DY559">
        <v>2604500</v>
      </c>
      <c r="DZ559">
        <v>2171500</v>
      </c>
      <c r="EA559">
        <v>2185300</v>
      </c>
      <c r="EB559">
        <v>3</v>
      </c>
      <c r="EC559">
        <v>1</v>
      </c>
      <c r="ED559">
        <v>1</v>
      </c>
      <c r="EE559">
        <v>4</v>
      </c>
      <c r="EF559">
        <v>3</v>
      </c>
      <c r="EG559">
        <v>3</v>
      </c>
      <c r="EH559">
        <v>4</v>
      </c>
      <c r="EI559">
        <v>3</v>
      </c>
      <c r="EJ559">
        <v>3</v>
      </c>
      <c r="EK559">
        <v>4</v>
      </c>
      <c r="EL559">
        <v>0</v>
      </c>
      <c r="EM559">
        <v>0</v>
      </c>
      <c r="EN559">
        <v>2</v>
      </c>
      <c r="EO559">
        <v>5</v>
      </c>
      <c r="EP559">
        <v>3</v>
      </c>
      <c r="EQ559">
        <v>2</v>
      </c>
      <c r="ER559">
        <v>41</v>
      </c>
      <c r="EV559">
        <v>557</v>
      </c>
      <c r="EW559" t="s">
        <v>6043</v>
      </c>
      <c r="EX559" t="s">
        <v>1287</v>
      </c>
      <c r="EY559" t="s">
        <v>6044</v>
      </c>
      <c r="EZ559" t="s">
        <v>6045</v>
      </c>
      <c r="FA559" t="s">
        <v>6046</v>
      </c>
      <c r="FB559" t="s">
        <v>6047</v>
      </c>
    </row>
    <row r="560" spans="1:160" x14ac:dyDescent="0.35">
      <c r="A560" t="s">
        <v>6048</v>
      </c>
      <c r="B560" t="s">
        <v>6048</v>
      </c>
      <c r="C560">
        <v>12</v>
      </c>
      <c r="D560">
        <v>6</v>
      </c>
      <c r="E560">
        <v>6</v>
      </c>
      <c r="F560" t="s">
        <v>6049</v>
      </c>
      <c r="G560">
        <v>1</v>
      </c>
      <c r="H560">
        <v>12</v>
      </c>
      <c r="I560">
        <v>6</v>
      </c>
      <c r="J560">
        <v>6</v>
      </c>
      <c r="K560">
        <v>7</v>
      </c>
      <c r="L560">
        <v>9</v>
      </c>
      <c r="M560">
        <v>12</v>
      </c>
      <c r="N560">
        <v>11</v>
      </c>
      <c r="O560">
        <v>10</v>
      </c>
      <c r="P560">
        <v>10</v>
      </c>
      <c r="Q560">
        <v>8</v>
      </c>
      <c r="R560">
        <v>7</v>
      </c>
      <c r="S560">
        <v>7</v>
      </c>
      <c r="T560">
        <v>8</v>
      </c>
      <c r="U560">
        <v>6</v>
      </c>
      <c r="V560">
        <v>6</v>
      </c>
      <c r="W560">
        <v>8</v>
      </c>
      <c r="X560">
        <v>7</v>
      </c>
      <c r="Y560">
        <v>6</v>
      </c>
      <c r="Z560">
        <v>6</v>
      </c>
      <c r="AA560">
        <v>2</v>
      </c>
      <c r="AB560">
        <v>3</v>
      </c>
      <c r="AC560">
        <v>6</v>
      </c>
      <c r="AD560">
        <v>5</v>
      </c>
      <c r="AE560">
        <v>4</v>
      </c>
      <c r="AF560">
        <v>4</v>
      </c>
      <c r="AG560">
        <v>2</v>
      </c>
      <c r="AH560">
        <v>1</v>
      </c>
      <c r="AI560">
        <v>1</v>
      </c>
      <c r="AJ560">
        <v>2</v>
      </c>
      <c r="AK560">
        <v>1</v>
      </c>
      <c r="AL560">
        <v>1</v>
      </c>
      <c r="AM560">
        <v>2</v>
      </c>
      <c r="AN560">
        <v>1</v>
      </c>
      <c r="AO560">
        <v>0</v>
      </c>
      <c r="AP560">
        <v>0</v>
      </c>
      <c r="AQ560">
        <v>2</v>
      </c>
      <c r="AR560">
        <v>3</v>
      </c>
      <c r="AS560">
        <v>6</v>
      </c>
      <c r="AT560">
        <v>5</v>
      </c>
      <c r="AU560">
        <v>4</v>
      </c>
      <c r="AV560">
        <v>4</v>
      </c>
      <c r="AW560">
        <v>2</v>
      </c>
      <c r="AX560">
        <v>1</v>
      </c>
      <c r="AY560">
        <v>1</v>
      </c>
      <c r="AZ560">
        <v>2</v>
      </c>
      <c r="BA560">
        <v>1</v>
      </c>
      <c r="BB560">
        <v>1</v>
      </c>
      <c r="BC560">
        <v>2</v>
      </c>
      <c r="BD560">
        <v>1</v>
      </c>
      <c r="BE560">
        <v>0</v>
      </c>
      <c r="BF560">
        <v>0</v>
      </c>
      <c r="BG560" t="s">
        <v>2127</v>
      </c>
      <c r="BH560">
        <v>13</v>
      </c>
      <c r="BI560">
        <v>13</v>
      </c>
      <c r="BJ560" s="1">
        <v>68567</v>
      </c>
      <c r="BK560">
        <v>583</v>
      </c>
      <c r="BL560">
        <v>583</v>
      </c>
      <c r="BM560">
        <v>0</v>
      </c>
      <c r="BN560" s="1">
        <v>40137</v>
      </c>
      <c r="BO560" t="s">
        <v>945</v>
      </c>
      <c r="BP560" t="s">
        <v>945</v>
      </c>
      <c r="BQ560" t="s">
        <v>944</v>
      </c>
      <c r="BR560" t="s">
        <v>944</v>
      </c>
      <c r="BS560" t="s">
        <v>944</v>
      </c>
      <c r="BT560" t="s">
        <v>944</v>
      </c>
      <c r="BU560" t="s">
        <v>945</v>
      </c>
      <c r="BV560" t="s">
        <v>945</v>
      </c>
      <c r="BW560" t="s">
        <v>945</v>
      </c>
      <c r="BX560" t="s">
        <v>945</v>
      </c>
      <c r="BY560" t="s">
        <v>945</v>
      </c>
      <c r="BZ560" t="s">
        <v>945</v>
      </c>
      <c r="CA560" t="s">
        <v>944</v>
      </c>
      <c r="CB560" t="s">
        <v>945</v>
      </c>
      <c r="CC560" t="s">
        <v>945</v>
      </c>
      <c r="CD560" t="s">
        <v>945</v>
      </c>
      <c r="CE560" t="s">
        <v>2113</v>
      </c>
      <c r="CF560" t="s">
        <v>1468</v>
      </c>
      <c r="CG560" t="s">
        <v>2127</v>
      </c>
      <c r="CH560" t="s">
        <v>1616</v>
      </c>
      <c r="CI560" t="s">
        <v>1650</v>
      </c>
      <c r="CJ560" t="s">
        <v>1317</v>
      </c>
      <c r="CK560" t="s">
        <v>1829</v>
      </c>
      <c r="CL560" t="s">
        <v>2008</v>
      </c>
      <c r="CM560" t="s">
        <v>2008</v>
      </c>
      <c r="CN560" t="s">
        <v>1829</v>
      </c>
      <c r="CO560" t="s">
        <v>1093</v>
      </c>
      <c r="CP560" t="s">
        <v>1093</v>
      </c>
      <c r="CQ560" t="s">
        <v>1745</v>
      </c>
      <c r="CR560" t="s">
        <v>2008</v>
      </c>
      <c r="CS560" t="s">
        <v>947</v>
      </c>
      <c r="CT560" t="s">
        <v>947</v>
      </c>
      <c r="CU560">
        <v>6014000</v>
      </c>
      <c r="CV560">
        <v>316160</v>
      </c>
      <c r="CW560">
        <v>447770</v>
      </c>
      <c r="CX560">
        <v>1338800</v>
      </c>
      <c r="CY560">
        <v>1585100</v>
      </c>
      <c r="CZ560">
        <v>574120</v>
      </c>
      <c r="DA560">
        <v>585970</v>
      </c>
      <c r="DB560">
        <v>191280</v>
      </c>
      <c r="DC560">
        <v>66545</v>
      </c>
      <c r="DD560">
        <v>78671</v>
      </c>
      <c r="DE560">
        <v>239240</v>
      </c>
      <c r="DF560">
        <v>105910</v>
      </c>
      <c r="DG560">
        <v>135080</v>
      </c>
      <c r="DH560">
        <v>260510</v>
      </c>
      <c r="DI560">
        <v>88923</v>
      </c>
      <c r="DJ560">
        <v>0</v>
      </c>
      <c r="DK560">
        <v>0</v>
      </c>
      <c r="DL560">
        <v>0</v>
      </c>
      <c r="DM560">
        <v>0</v>
      </c>
      <c r="DN560">
        <v>1530700</v>
      </c>
      <c r="DO560">
        <v>1337600</v>
      </c>
      <c r="DP560">
        <v>969500</v>
      </c>
      <c r="DQ560">
        <v>904660</v>
      </c>
      <c r="DR560">
        <v>0</v>
      </c>
      <c r="DS560">
        <v>0</v>
      </c>
      <c r="DT560">
        <v>0</v>
      </c>
      <c r="DU560">
        <v>0</v>
      </c>
      <c r="DV560">
        <v>0</v>
      </c>
      <c r="DW560">
        <v>0</v>
      </c>
      <c r="DX560">
        <v>0</v>
      </c>
      <c r="DY560">
        <v>0</v>
      </c>
      <c r="DZ560">
        <v>0</v>
      </c>
      <c r="EA560">
        <v>0</v>
      </c>
      <c r="EB560">
        <v>0</v>
      </c>
      <c r="EC560">
        <v>0</v>
      </c>
      <c r="ED560">
        <v>6</v>
      </c>
      <c r="EE560">
        <v>3</v>
      </c>
      <c r="EF560">
        <v>1</v>
      </c>
      <c r="EG560">
        <v>2</v>
      </c>
      <c r="EH560">
        <v>0</v>
      </c>
      <c r="EI560">
        <v>0</v>
      </c>
      <c r="EJ560">
        <v>0</v>
      </c>
      <c r="EK560">
        <v>0</v>
      </c>
      <c r="EL560">
        <v>0</v>
      </c>
      <c r="EM560">
        <v>0</v>
      </c>
      <c r="EN560">
        <v>1</v>
      </c>
      <c r="EO560">
        <v>0</v>
      </c>
      <c r="EP560">
        <v>0</v>
      </c>
      <c r="EQ560">
        <v>0</v>
      </c>
      <c r="ER560">
        <v>13</v>
      </c>
      <c r="EV560">
        <v>558</v>
      </c>
      <c r="EW560" t="s">
        <v>6050</v>
      </c>
      <c r="EX560" t="s">
        <v>6051</v>
      </c>
      <c r="EY560" t="s">
        <v>6052</v>
      </c>
      <c r="EZ560" t="s">
        <v>6053</v>
      </c>
      <c r="FA560" t="s">
        <v>6054</v>
      </c>
      <c r="FB560" t="s">
        <v>6055</v>
      </c>
      <c r="FC560">
        <v>157</v>
      </c>
      <c r="FD560">
        <v>305</v>
      </c>
    </row>
    <row r="561" spans="1:160" x14ac:dyDescent="0.35">
      <c r="A561" t="s">
        <v>6056</v>
      </c>
      <c r="B561" t="s">
        <v>6056</v>
      </c>
      <c r="C561">
        <v>4</v>
      </c>
      <c r="D561">
        <v>4</v>
      </c>
      <c r="E561">
        <v>4</v>
      </c>
      <c r="F561" t="s">
        <v>6057</v>
      </c>
      <c r="G561">
        <v>1</v>
      </c>
      <c r="H561">
        <v>4</v>
      </c>
      <c r="I561">
        <v>4</v>
      </c>
      <c r="J561">
        <v>4</v>
      </c>
      <c r="K561">
        <v>3</v>
      </c>
      <c r="L561">
        <v>3</v>
      </c>
      <c r="M561">
        <v>4</v>
      </c>
      <c r="N561">
        <v>3</v>
      </c>
      <c r="O561">
        <v>4</v>
      </c>
      <c r="P561">
        <v>4</v>
      </c>
      <c r="Q561">
        <v>2</v>
      </c>
      <c r="R561">
        <v>2</v>
      </c>
      <c r="S561">
        <v>4</v>
      </c>
      <c r="T561">
        <v>3</v>
      </c>
      <c r="U561">
        <v>1</v>
      </c>
      <c r="V561">
        <v>1</v>
      </c>
      <c r="W561">
        <v>3</v>
      </c>
      <c r="X561">
        <v>3</v>
      </c>
      <c r="Y561">
        <v>3</v>
      </c>
      <c r="Z561">
        <v>3</v>
      </c>
      <c r="AA561">
        <v>3</v>
      </c>
      <c r="AB561">
        <v>3</v>
      </c>
      <c r="AC561">
        <v>4</v>
      </c>
      <c r="AD561">
        <v>3</v>
      </c>
      <c r="AE561">
        <v>4</v>
      </c>
      <c r="AF561">
        <v>4</v>
      </c>
      <c r="AG561">
        <v>2</v>
      </c>
      <c r="AH561">
        <v>2</v>
      </c>
      <c r="AI561">
        <v>4</v>
      </c>
      <c r="AJ561">
        <v>3</v>
      </c>
      <c r="AK561">
        <v>1</v>
      </c>
      <c r="AL561">
        <v>1</v>
      </c>
      <c r="AM561">
        <v>3</v>
      </c>
      <c r="AN561">
        <v>3</v>
      </c>
      <c r="AO561">
        <v>3</v>
      </c>
      <c r="AP561">
        <v>3</v>
      </c>
      <c r="AQ561">
        <v>3</v>
      </c>
      <c r="AR561">
        <v>3</v>
      </c>
      <c r="AS561">
        <v>4</v>
      </c>
      <c r="AT561">
        <v>3</v>
      </c>
      <c r="AU561">
        <v>4</v>
      </c>
      <c r="AV561">
        <v>4</v>
      </c>
      <c r="AW561">
        <v>2</v>
      </c>
      <c r="AX561">
        <v>2</v>
      </c>
      <c r="AY561">
        <v>4</v>
      </c>
      <c r="AZ561">
        <v>3</v>
      </c>
      <c r="BA561">
        <v>1</v>
      </c>
      <c r="BB561">
        <v>1</v>
      </c>
      <c r="BC561">
        <v>3</v>
      </c>
      <c r="BD561">
        <v>3</v>
      </c>
      <c r="BE561">
        <v>3</v>
      </c>
      <c r="BF561">
        <v>3</v>
      </c>
      <c r="BG561">
        <v>40</v>
      </c>
      <c r="BH561">
        <v>40</v>
      </c>
      <c r="BI561">
        <v>40</v>
      </c>
      <c r="BJ561" t="s">
        <v>6058</v>
      </c>
      <c r="BK561">
        <v>125</v>
      </c>
      <c r="BL561">
        <v>125</v>
      </c>
      <c r="BM561">
        <v>0</v>
      </c>
      <c r="BN561" s="1">
        <v>38214</v>
      </c>
      <c r="BO561" t="s">
        <v>945</v>
      </c>
      <c r="BP561" t="s">
        <v>945</v>
      </c>
      <c r="BQ561" t="s">
        <v>944</v>
      </c>
      <c r="BR561" t="s">
        <v>944</v>
      </c>
      <c r="BS561" t="s">
        <v>944</v>
      </c>
      <c r="BT561" t="s">
        <v>944</v>
      </c>
      <c r="BU561" t="s">
        <v>944</v>
      </c>
      <c r="BV561" t="s">
        <v>944</v>
      </c>
      <c r="BW561" t="s">
        <v>944</v>
      </c>
      <c r="BX561" t="s">
        <v>944</v>
      </c>
      <c r="BY561" t="s">
        <v>945</v>
      </c>
      <c r="BZ561" t="s">
        <v>945</v>
      </c>
      <c r="CA561" t="s">
        <v>944</v>
      </c>
      <c r="CB561" t="s">
        <v>944</v>
      </c>
      <c r="CC561" t="s">
        <v>944</v>
      </c>
      <c r="CD561" t="s">
        <v>944</v>
      </c>
      <c r="CE561" t="s">
        <v>3695</v>
      </c>
      <c r="CF561" t="s">
        <v>3695</v>
      </c>
      <c r="CG561">
        <v>40</v>
      </c>
      <c r="CH561" t="s">
        <v>3695</v>
      </c>
      <c r="CI561">
        <v>40</v>
      </c>
      <c r="CJ561">
        <v>40</v>
      </c>
      <c r="CK561" t="s">
        <v>970</v>
      </c>
      <c r="CL561" t="s">
        <v>970</v>
      </c>
      <c r="CM561">
        <v>40</v>
      </c>
      <c r="CN561" t="s">
        <v>3695</v>
      </c>
      <c r="CO561" t="s">
        <v>1691</v>
      </c>
      <c r="CP561" t="s">
        <v>1691</v>
      </c>
      <c r="CQ561" t="s">
        <v>3695</v>
      </c>
      <c r="CR561" t="s">
        <v>3695</v>
      </c>
      <c r="CS561" t="s">
        <v>3695</v>
      </c>
      <c r="CT561" t="s">
        <v>3695</v>
      </c>
      <c r="CU561">
        <v>28296000</v>
      </c>
      <c r="CV561">
        <v>1428600</v>
      </c>
      <c r="CW561">
        <v>1502700</v>
      </c>
      <c r="CX561">
        <v>1858000</v>
      </c>
      <c r="CY561">
        <v>2076700</v>
      </c>
      <c r="CZ561">
        <v>1516600</v>
      </c>
      <c r="DA561">
        <v>1628800</v>
      </c>
      <c r="DB561">
        <v>1221500</v>
      </c>
      <c r="DC561">
        <v>1164500</v>
      </c>
      <c r="DD561">
        <v>3691200</v>
      </c>
      <c r="DE561">
        <v>2713900</v>
      </c>
      <c r="DF561">
        <v>381180</v>
      </c>
      <c r="DG561">
        <v>417320</v>
      </c>
      <c r="DH561">
        <v>1963600</v>
      </c>
      <c r="DI561">
        <v>2088200</v>
      </c>
      <c r="DJ561">
        <v>2647200</v>
      </c>
      <c r="DK561">
        <v>1996500</v>
      </c>
      <c r="DL561">
        <v>1183400</v>
      </c>
      <c r="DM561">
        <v>1278000</v>
      </c>
      <c r="DN561">
        <v>2373300</v>
      </c>
      <c r="DO561">
        <v>2143000</v>
      </c>
      <c r="DP561">
        <v>1311300</v>
      </c>
      <c r="DQ561">
        <v>1680400</v>
      </c>
      <c r="DR561">
        <v>0</v>
      </c>
      <c r="DS561">
        <v>0</v>
      </c>
      <c r="DT561">
        <v>2057500</v>
      </c>
      <c r="DU561">
        <v>1705000</v>
      </c>
      <c r="DV561">
        <v>0</v>
      </c>
      <c r="DW561">
        <v>0</v>
      </c>
      <c r="DX561">
        <v>1519100</v>
      </c>
      <c r="DY561">
        <v>1649100</v>
      </c>
      <c r="DZ561">
        <v>1801500</v>
      </c>
      <c r="EA561">
        <v>1474600</v>
      </c>
      <c r="EB561">
        <v>0</v>
      </c>
      <c r="EC561">
        <v>0</v>
      </c>
      <c r="ED561">
        <v>3</v>
      </c>
      <c r="EE561">
        <v>2</v>
      </c>
      <c r="EF561">
        <v>2</v>
      </c>
      <c r="EG561">
        <v>5</v>
      </c>
      <c r="EH561">
        <v>2</v>
      </c>
      <c r="EI561">
        <v>1</v>
      </c>
      <c r="EJ561">
        <v>3</v>
      </c>
      <c r="EK561">
        <v>2</v>
      </c>
      <c r="EL561">
        <v>0</v>
      </c>
      <c r="EM561">
        <v>0</v>
      </c>
      <c r="EN561">
        <v>2</v>
      </c>
      <c r="EO561">
        <v>2</v>
      </c>
      <c r="EP561">
        <v>2</v>
      </c>
      <c r="EQ561">
        <v>2</v>
      </c>
      <c r="ER561">
        <v>28</v>
      </c>
      <c r="EV561">
        <v>559</v>
      </c>
      <c r="EW561" t="s">
        <v>6059</v>
      </c>
      <c r="EX561" t="s">
        <v>1083</v>
      </c>
      <c r="EY561" t="s">
        <v>6060</v>
      </c>
      <c r="EZ561" t="s">
        <v>6061</v>
      </c>
      <c r="FA561" t="s">
        <v>6062</v>
      </c>
      <c r="FB561" t="s">
        <v>6063</v>
      </c>
    </row>
    <row r="562" spans="1:160" x14ac:dyDescent="0.35">
      <c r="A562" t="s">
        <v>6064</v>
      </c>
      <c r="B562" t="s">
        <v>6064</v>
      </c>
      <c r="C562">
        <v>6</v>
      </c>
      <c r="D562">
        <v>6</v>
      </c>
      <c r="E562">
        <v>6</v>
      </c>
      <c r="F562" t="s">
        <v>6065</v>
      </c>
      <c r="G562">
        <v>1</v>
      </c>
      <c r="H562">
        <v>6</v>
      </c>
      <c r="I562">
        <v>6</v>
      </c>
      <c r="J562">
        <v>6</v>
      </c>
      <c r="K562">
        <v>5</v>
      </c>
      <c r="L562">
        <v>4</v>
      </c>
      <c r="M562">
        <v>5</v>
      </c>
      <c r="N562">
        <v>5</v>
      </c>
      <c r="O562">
        <v>5</v>
      </c>
      <c r="P562">
        <v>5</v>
      </c>
      <c r="Q562">
        <v>5</v>
      </c>
      <c r="R562">
        <v>5</v>
      </c>
      <c r="S562">
        <v>5</v>
      </c>
      <c r="T562">
        <v>5</v>
      </c>
      <c r="U562">
        <v>3</v>
      </c>
      <c r="V562">
        <v>4</v>
      </c>
      <c r="W562">
        <v>5</v>
      </c>
      <c r="X562">
        <v>5</v>
      </c>
      <c r="Y562">
        <v>6</v>
      </c>
      <c r="Z562">
        <v>6</v>
      </c>
      <c r="AA562">
        <v>5</v>
      </c>
      <c r="AB562">
        <v>4</v>
      </c>
      <c r="AC562">
        <v>5</v>
      </c>
      <c r="AD562">
        <v>5</v>
      </c>
      <c r="AE562">
        <v>5</v>
      </c>
      <c r="AF562">
        <v>5</v>
      </c>
      <c r="AG562">
        <v>5</v>
      </c>
      <c r="AH562">
        <v>5</v>
      </c>
      <c r="AI562">
        <v>5</v>
      </c>
      <c r="AJ562">
        <v>5</v>
      </c>
      <c r="AK562">
        <v>3</v>
      </c>
      <c r="AL562">
        <v>4</v>
      </c>
      <c r="AM562">
        <v>5</v>
      </c>
      <c r="AN562">
        <v>5</v>
      </c>
      <c r="AO562">
        <v>6</v>
      </c>
      <c r="AP562">
        <v>6</v>
      </c>
      <c r="AQ562">
        <v>5</v>
      </c>
      <c r="AR562">
        <v>4</v>
      </c>
      <c r="AS562">
        <v>5</v>
      </c>
      <c r="AT562">
        <v>5</v>
      </c>
      <c r="AU562">
        <v>5</v>
      </c>
      <c r="AV562">
        <v>5</v>
      </c>
      <c r="AW562">
        <v>5</v>
      </c>
      <c r="AX562">
        <v>5</v>
      </c>
      <c r="AY562">
        <v>5</v>
      </c>
      <c r="AZ562">
        <v>5</v>
      </c>
      <c r="BA562">
        <v>3</v>
      </c>
      <c r="BB562">
        <v>4</v>
      </c>
      <c r="BC562">
        <v>5</v>
      </c>
      <c r="BD562">
        <v>5</v>
      </c>
      <c r="BE562">
        <v>6</v>
      </c>
      <c r="BF562">
        <v>6</v>
      </c>
      <c r="BG562" t="s">
        <v>3759</v>
      </c>
      <c r="BH562" t="s">
        <v>3759</v>
      </c>
      <c r="BI562" t="s">
        <v>3759</v>
      </c>
      <c r="BJ562" s="1">
        <v>17207</v>
      </c>
      <c r="BK562">
        <v>148</v>
      </c>
      <c r="BL562">
        <v>148</v>
      </c>
      <c r="BM562">
        <v>0</v>
      </c>
      <c r="BN562" t="s">
        <v>6066</v>
      </c>
      <c r="BO562" t="s">
        <v>944</v>
      </c>
      <c r="BP562" t="s">
        <v>944</v>
      </c>
      <c r="BQ562" t="s">
        <v>944</v>
      </c>
      <c r="BR562" t="s">
        <v>944</v>
      </c>
      <c r="BS562" t="s">
        <v>944</v>
      </c>
      <c r="BT562" t="s">
        <v>944</v>
      </c>
      <c r="BU562" t="s">
        <v>944</v>
      </c>
      <c r="BV562" t="s">
        <v>944</v>
      </c>
      <c r="BW562" t="s">
        <v>944</v>
      </c>
      <c r="BX562" t="s">
        <v>944</v>
      </c>
      <c r="BY562" t="s">
        <v>944</v>
      </c>
      <c r="BZ562" t="s">
        <v>944</v>
      </c>
      <c r="CA562" t="s">
        <v>944</v>
      </c>
      <c r="CB562" t="s">
        <v>944</v>
      </c>
      <c r="CC562" t="s">
        <v>944</v>
      </c>
      <c r="CD562" t="s">
        <v>944</v>
      </c>
      <c r="CE562" t="s">
        <v>1440</v>
      </c>
      <c r="CF562" t="s">
        <v>2226</v>
      </c>
      <c r="CG562" t="s">
        <v>1440</v>
      </c>
      <c r="CH562" t="s">
        <v>1440</v>
      </c>
      <c r="CI562" t="s">
        <v>1440</v>
      </c>
      <c r="CJ562" t="s">
        <v>1440</v>
      </c>
      <c r="CK562" t="s">
        <v>1440</v>
      </c>
      <c r="CL562" t="s">
        <v>1440</v>
      </c>
      <c r="CM562" t="s">
        <v>1440</v>
      </c>
      <c r="CN562" t="s">
        <v>1440</v>
      </c>
      <c r="CO562" t="s">
        <v>5804</v>
      </c>
      <c r="CP562" t="s">
        <v>2226</v>
      </c>
      <c r="CQ562" t="s">
        <v>1440</v>
      </c>
      <c r="CR562" t="s">
        <v>1440</v>
      </c>
      <c r="CS562" t="s">
        <v>3759</v>
      </c>
      <c r="CT562" t="s">
        <v>3759</v>
      </c>
      <c r="CU562">
        <v>54816000</v>
      </c>
      <c r="CV562">
        <v>3816200</v>
      </c>
      <c r="CW562">
        <v>3282000</v>
      </c>
      <c r="CX562">
        <v>1679100</v>
      </c>
      <c r="CY562">
        <v>2122600</v>
      </c>
      <c r="CZ562">
        <v>2770900</v>
      </c>
      <c r="DA562">
        <v>2990100</v>
      </c>
      <c r="DB562">
        <v>2715500</v>
      </c>
      <c r="DC562">
        <v>2934000</v>
      </c>
      <c r="DD562">
        <v>5154800</v>
      </c>
      <c r="DE562">
        <v>5266300</v>
      </c>
      <c r="DF562">
        <v>1020100</v>
      </c>
      <c r="DG562">
        <v>1099700</v>
      </c>
      <c r="DH562">
        <v>4986700</v>
      </c>
      <c r="DI562">
        <v>4177600</v>
      </c>
      <c r="DJ562">
        <v>5448400</v>
      </c>
      <c r="DK562">
        <v>5352300</v>
      </c>
      <c r="DL562">
        <v>2596000</v>
      </c>
      <c r="DM562">
        <v>2880800</v>
      </c>
      <c r="DN562">
        <v>2074900</v>
      </c>
      <c r="DO562">
        <v>2407500</v>
      </c>
      <c r="DP562">
        <v>2610900</v>
      </c>
      <c r="DQ562">
        <v>2905100</v>
      </c>
      <c r="DR562">
        <v>2655500</v>
      </c>
      <c r="DS562">
        <v>3037800</v>
      </c>
      <c r="DT562">
        <v>3240700</v>
      </c>
      <c r="DU562">
        <v>3122900</v>
      </c>
      <c r="DV562">
        <v>2389600</v>
      </c>
      <c r="DW562">
        <v>2036500</v>
      </c>
      <c r="DX562">
        <v>3134900</v>
      </c>
      <c r="DY562">
        <v>3291900</v>
      </c>
      <c r="DZ562">
        <v>2925400</v>
      </c>
      <c r="EA562">
        <v>2882800</v>
      </c>
      <c r="EB562">
        <v>2</v>
      </c>
      <c r="EC562">
        <v>2</v>
      </c>
      <c r="ED562">
        <v>1</v>
      </c>
      <c r="EE562">
        <v>2</v>
      </c>
      <c r="EF562">
        <v>2</v>
      </c>
      <c r="EG562">
        <v>2</v>
      </c>
      <c r="EH562">
        <v>2</v>
      </c>
      <c r="EI562">
        <v>3</v>
      </c>
      <c r="EJ562">
        <v>4</v>
      </c>
      <c r="EK562">
        <v>4</v>
      </c>
      <c r="EL562">
        <v>2</v>
      </c>
      <c r="EM562">
        <v>1</v>
      </c>
      <c r="EN562">
        <v>2</v>
      </c>
      <c r="EO562">
        <v>2</v>
      </c>
      <c r="EP562">
        <v>4</v>
      </c>
      <c r="EQ562">
        <v>4</v>
      </c>
      <c r="ER562">
        <v>39</v>
      </c>
      <c r="EV562">
        <v>560</v>
      </c>
      <c r="EW562" t="s">
        <v>6067</v>
      </c>
      <c r="EX562" t="s">
        <v>1287</v>
      </c>
      <c r="EY562" t="s">
        <v>6068</v>
      </c>
      <c r="EZ562" t="s">
        <v>6069</v>
      </c>
      <c r="FA562" t="s">
        <v>6070</v>
      </c>
      <c r="FB562" t="s">
        <v>6071</v>
      </c>
    </row>
    <row r="563" spans="1:160" x14ac:dyDescent="0.35">
      <c r="A563" t="s">
        <v>6072</v>
      </c>
      <c r="B563" t="s">
        <v>6072</v>
      </c>
      <c r="C563">
        <v>6</v>
      </c>
      <c r="D563">
        <v>6</v>
      </c>
      <c r="E563">
        <v>6</v>
      </c>
      <c r="F563" t="s">
        <v>6073</v>
      </c>
      <c r="G563">
        <v>1</v>
      </c>
      <c r="H563">
        <v>6</v>
      </c>
      <c r="I563">
        <v>6</v>
      </c>
      <c r="J563">
        <v>6</v>
      </c>
      <c r="K563">
        <v>5</v>
      </c>
      <c r="L563">
        <v>5</v>
      </c>
      <c r="M563">
        <v>6</v>
      </c>
      <c r="N563">
        <v>5</v>
      </c>
      <c r="O563">
        <v>5</v>
      </c>
      <c r="P563">
        <v>4</v>
      </c>
      <c r="Q563">
        <v>4</v>
      </c>
      <c r="R563">
        <v>4</v>
      </c>
      <c r="S563">
        <v>5</v>
      </c>
      <c r="T563">
        <v>5</v>
      </c>
      <c r="U563">
        <v>4</v>
      </c>
      <c r="V563">
        <v>4</v>
      </c>
      <c r="W563">
        <v>4</v>
      </c>
      <c r="X563">
        <v>4</v>
      </c>
      <c r="Y563">
        <v>4</v>
      </c>
      <c r="Z563">
        <v>4</v>
      </c>
      <c r="AA563">
        <v>5</v>
      </c>
      <c r="AB563">
        <v>5</v>
      </c>
      <c r="AC563">
        <v>6</v>
      </c>
      <c r="AD563">
        <v>5</v>
      </c>
      <c r="AE563">
        <v>5</v>
      </c>
      <c r="AF563">
        <v>4</v>
      </c>
      <c r="AG563">
        <v>4</v>
      </c>
      <c r="AH563">
        <v>4</v>
      </c>
      <c r="AI563">
        <v>5</v>
      </c>
      <c r="AJ563">
        <v>5</v>
      </c>
      <c r="AK563">
        <v>4</v>
      </c>
      <c r="AL563">
        <v>4</v>
      </c>
      <c r="AM563">
        <v>4</v>
      </c>
      <c r="AN563">
        <v>4</v>
      </c>
      <c r="AO563">
        <v>4</v>
      </c>
      <c r="AP563">
        <v>4</v>
      </c>
      <c r="AQ563">
        <v>5</v>
      </c>
      <c r="AR563">
        <v>5</v>
      </c>
      <c r="AS563">
        <v>6</v>
      </c>
      <c r="AT563">
        <v>5</v>
      </c>
      <c r="AU563">
        <v>5</v>
      </c>
      <c r="AV563">
        <v>4</v>
      </c>
      <c r="AW563">
        <v>4</v>
      </c>
      <c r="AX563">
        <v>4</v>
      </c>
      <c r="AY563">
        <v>5</v>
      </c>
      <c r="AZ563">
        <v>5</v>
      </c>
      <c r="BA563">
        <v>4</v>
      </c>
      <c r="BB563">
        <v>4</v>
      </c>
      <c r="BC563">
        <v>4</v>
      </c>
      <c r="BD563">
        <v>4</v>
      </c>
      <c r="BE563">
        <v>4</v>
      </c>
      <c r="BF563">
        <v>4</v>
      </c>
      <c r="BG563" t="s">
        <v>1502</v>
      </c>
      <c r="BH563" t="s">
        <v>1502</v>
      </c>
      <c r="BI563" t="s">
        <v>1502</v>
      </c>
      <c r="BJ563" t="s">
        <v>6074</v>
      </c>
      <c r="BK563">
        <v>145</v>
      </c>
      <c r="BL563">
        <v>145</v>
      </c>
      <c r="BM563">
        <v>0</v>
      </c>
      <c r="BN563" s="1">
        <v>45886</v>
      </c>
      <c r="BO563" t="s">
        <v>944</v>
      </c>
      <c r="BP563" t="s">
        <v>944</v>
      </c>
      <c r="BQ563" t="s">
        <v>944</v>
      </c>
      <c r="BR563" t="s">
        <v>944</v>
      </c>
      <c r="BS563" t="s">
        <v>944</v>
      </c>
      <c r="BT563" t="s">
        <v>944</v>
      </c>
      <c r="BU563" t="s">
        <v>944</v>
      </c>
      <c r="BV563" t="s">
        <v>944</v>
      </c>
      <c r="BW563" t="s">
        <v>944</v>
      </c>
      <c r="BX563" t="s">
        <v>944</v>
      </c>
      <c r="BY563" t="s">
        <v>944</v>
      </c>
      <c r="BZ563" t="s">
        <v>944</v>
      </c>
      <c r="CA563" t="s">
        <v>945</v>
      </c>
      <c r="CB563" t="s">
        <v>944</v>
      </c>
      <c r="CC563" t="s">
        <v>944</v>
      </c>
      <c r="CD563" t="s">
        <v>944</v>
      </c>
      <c r="CE563" t="s">
        <v>1707</v>
      </c>
      <c r="CF563" t="s">
        <v>1707</v>
      </c>
      <c r="CG563" t="s">
        <v>1502</v>
      </c>
      <c r="CH563" t="s">
        <v>1707</v>
      </c>
      <c r="CI563" t="s">
        <v>1707</v>
      </c>
      <c r="CJ563">
        <v>31</v>
      </c>
      <c r="CK563">
        <v>31</v>
      </c>
      <c r="CL563">
        <v>31</v>
      </c>
      <c r="CM563" t="s">
        <v>1707</v>
      </c>
      <c r="CN563" t="s">
        <v>1707</v>
      </c>
      <c r="CO563">
        <v>31</v>
      </c>
      <c r="CP563">
        <v>31</v>
      </c>
      <c r="CQ563">
        <v>31</v>
      </c>
      <c r="CR563">
        <v>31</v>
      </c>
      <c r="CS563">
        <v>31</v>
      </c>
      <c r="CT563">
        <v>31</v>
      </c>
      <c r="CU563">
        <v>39806000</v>
      </c>
      <c r="CV563">
        <v>3765700</v>
      </c>
      <c r="CW563">
        <v>2565000</v>
      </c>
      <c r="CX563">
        <v>2333100</v>
      </c>
      <c r="CY563">
        <v>2343600</v>
      </c>
      <c r="CZ563">
        <v>1814800</v>
      </c>
      <c r="DA563">
        <v>1460100</v>
      </c>
      <c r="DB563">
        <v>2110700</v>
      </c>
      <c r="DC563">
        <v>2047600</v>
      </c>
      <c r="DD563">
        <v>3408900</v>
      </c>
      <c r="DE563">
        <v>2880500</v>
      </c>
      <c r="DF563">
        <v>1835900</v>
      </c>
      <c r="DG563">
        <v>1874000</v>
      </c>
      <c r="DH563">
        <v>2748800</v>
      </c>
      <c r="DI563">
        <v>2551500</v>
      </c>
      <c r="DJ563">
        <v>3084000</v>
      </c>
      <c r="DK563">
        <v>2981600</v>
      </c>
      <c r="DL563">
        <v>1947700</v>
      </c>
      <c r="DM563">
        <v>1909000</v>
      </c>
      <c r="DN563">
        <v>2255000</v>
      </c>
      <c r="DO563">
        <v>2096200</v>
      </c>
      <c r="DP563">
        <v>2124700</v>
      </c>
      <c r="DQ563">
        <v>1746800</v>
      </c>
      <c r="DR563">
        <v>2337600</v>
      </c>
      <c r="DS563">
        <v>2354700</v>
      </c>
      <c r="DT563">
        <v>1721700</v>
      </c>
      <c r="DU563">
        <v>2030800</v>
      </c>
      <c r="DV563">
        <v>2245800</v>
      </c>
      <c r="DW563">
        <v>2160900</v>
      </c>
      <c r="DX563">
        <v>2160200</v>
      </c>
      <c r="DY563">
        <v>2133600</v>
      </c>
      <c r="DZ563">
        <v>2391100</v>
      </c>
      <c r="EA563">
        <v>2179900</v>
      </c>
      <c r="EB563">
        <v>2</v>
      </c>
      <c r="EC563">
        <v>2</v>
      </c>
      <c r="ED563">
        <v>3</v>
      </c>
      <c r="EE563">
        <v>3</v>
      </c>
      <c r="EF563">
        <v>2</v>
      </c>
      <c r="EG563">
        <v>3</v>
      </c>
      <c r="EH563">
        <v>4</v>
      </c>
      <c r="EI563">
        <v>2</v>
      </c>
      <c r="EJ563">
        <v>4</v>
      </c>
      <c r="EK563">
        <v>3</v>
      </c>
      <c r="EL563">
        <v>1</v>
      </c>
      <c r="EM563">
        <v>1</v>
      </c>
      <c r="EN563">
        <v>0</v>
      </c>
      <c r="EO563">
        <v>2</v>
      </c>
      <c r="EP563">
        <v>3</v>
      </c>
      <c r="EQ563">
        <v>3</v>
      </c>
      <c r="ER563">
        <v>38</v>
      </c>
      <c r="EV563">
        <v>561</v>
      </c>
      <c r="EW563" t="s">
        <v>6075</v>
      </c>
      <c r="EX563" t="s">
        <v>1287</v>
      </c>
      <c r="EY563" t="s">
        <v>6076</v>
      </c>
      <c r="EZ563" t="s">
        <v>6077</v>
      </c>
      <c r="FA563" t="s">
        <v>6078</v>
      </c>
      <c r="FB563" t="s">
        <v>6079</v>
      </c>
    </row>
    <row r="564" spans="1:160" x14ac:dyDescent="0.35">
      <c r="A564" t="s">
        <v>6080</v>
      </c>
      <c r="B564" t="s">
        <v>6080</v>
      </c>
      <c r="C564">
        <v>20</v>
      </c>
      <c r="D564">
        <v>20</v>
      </c>
      <c r="E564">
        <v>20</v>
      </c>
      <c r="F564" t="s">
        <v>6081</v>
      </c>
      <c r="G564">
        <v>1</v>
      </c>
      <c r="H564">
        <v>20</v>
      </c>
      <c r="I564">
        <v>20</v>
      </c>
      <c r="J564">
        <v>20</v>
      </c>
      <c r="K564">
        <v>17</v>
      </c>
      <c r="L564">
        <v>15</v>
      </c>
      <c r="M564">
        <v>18</v>
      </c>
      <c r="N564">
        <v>13</v>
      </c>
      <c r="O564">
        <v>17</v>
      </c>
      <c r="P564">
        <v>18</v>
      </c>
      <c r="Q564">
        <v>16</v>
      </c>
      <c r="R564">
        <v>17</v>
      </c>
      <c r="S564">
        <v>16</v>
      </c>
      <c r="T564">
        <v>15</v>
      </c>
      <c r="U564">
        <v>6</v>
      </c>
      <c r="V564">
        <v>9</v>
      </c>
      <c r="W564">
        <v>16</v>
      </c>
      <c r="X564">
        <v>16</v>
      </c>
      <c r="Y564">
        <v>14</v>
      </c>
      <c r="Z564">
        <v>16</v>
      </c>
      <c r="AA564">
        <v>17</v>
      </c>
      <c r="AB564">
        <v>15</v>
      </c>
      <c r="AC564">
        <v>18</v>
      </c>
      <c r="AD564">
        <v>13</v>
      </c>
      <c r="AE564">
        <v>17</v>
      </c>
      <c r="AF564">
        <v>18</v>
      </c>
      <c r="AG564">
        <v>16</v>
      </c>
      <c r="AH564">
        <v>17</v>
      </c>
      <c r="AI564">
        <v>16</v>
      </c>
      <c r="AJ564">
        <v>15</v>
      </c>
      <c r="AK564">
        <v>6</v>
      </c>
      <c r="AL564">
        <v>9</v>
      </c>
      <c r="AM564">
        <v>16</v>
      </c>
      <c r="AN564">
        <v>16</v>
      </c>
      <c r="AO564">
        <v>14</v>
      </c>
      <c r="AP564">
        <v>16</v>
      </c>
      <c r="AQ564">
        <v>17</v>
      </c>
      <c r="AR564">
        <v>15</v>
      </c>
      <c r="AS564">
        <v>18</v>
      </c>
      <c r="AT564">
        <v>13</v>
      </c>
      <c r="AU564">
        <v>17</v>
      </c>
      <c r="AV564">
        <v>18</v>
      </c>
      <c r="AW564">
        <v>16</v>
      </c>
      <c r="AX564">
        <v>17</v>
      </c>
      <c r="AY564">
        <v>16</v>
      </c>
      <c r="AZ564">
        <v>15</v>
      </c>
      <c r="BA564">
        <v>6</v>
      </c>
      <c r="BB564">
        <v>9</v>
      </c>
      <c r="BC564">
        <v>16</v>
      </c>
      <c r="BD564">
        <v>16</v>
      </c>
      <c r="BE564">
        <v>14</v>
      </c>
      <c r="BF564">
        <v>16</v>
      </c>
      <c r="BG564" t="s">
        <v>1773</v>
      </c>
      <c r="BH564" t="s">
        <v>1773</v>
      </c>
      <c r="BI564" t="s">
        <v>1773</v>
      </c>
      <c r="BJ564" t="s">
        <v>6082</v>
      </c>
      <c r="BK564">
        <v>1091</v>
      </c>
      <c r="BL564">
        <v>1091</v>
      </c>
      <c r="BM564">
        <v>0</v>
      </c>
      <c r="BN564" t="s">
        <v>6083</v>
      </c>
      <c r="BO564" t="s">
        <v>944</v>
      </c>
      <c r="BP564" t="s">
        <v>944</v>
      </c>
      <c r="BQ564" t="s">
        <v>944</v>
      </c>
      <c r="BR564" t="s">
        <v>944</v>
      </c>
      <c r="BS564" t="s">
        <v>944</v>
      </c>
      <c r="BT564" t="s">
        <v>944</v>
      </c>
      <c r="BU564" t="s">
        <v>944</v>
      </c>
      <c r="BV564" t="s">
        <v>944</v>
      </c>
      <c r="BW564" t="s">
        <v>944</v>
      </c>
      <c r="BX564" t="s">
        <v>944</v>
      </c>
      <c r="BY564" t="s">
        <v>944</v>
      </c>
      <c r="BZ564" t="s">
        <v>944</v>
      </c>
      <c r="CA564" t="s">
        <v>944</v>
      </c>
      <c r="CB564" t="s">
        <v>944</v>
      </c>
      <c r="CC564" t="s">
        <v>944</v>
      </c>
      <c r="CD564" t="s">
        <v>944</v>
      </c>
      <c r="CE564" t="s">
        <v>1011</v>
      </c>
      <c r="CF564" t="s">
        <v>2253</v>
      </c>
      <c r="CG564" t="s">
        <v>1323</v>
      </c>
      <c r="CH564" t="s">
        <v>953</v>
      </c>
      <c r="CI564" t="s">
        <v>1946</v>
      </c>
      <c r="CJ564" t="s">
        <v>1946</v>
      </c>
      <c r="CK564" t="s">
        <v>1213</v>
      </c>
      <c r="CL564" t="s">
        <v>1187</v>
      </c>
      <c r="CM564" t="s">
        <v>3613</v>
      </c>
      <c r="CN564" t="s">
        <v>1317</v>
      </c>
      <c r="CO564" t="s">
        <v>2018</v>
      </c>
      <c r="CP564" t="s">
        <v>1801</v>
      </c>
      <c r="CQ564" t="s">
        <v>1425</v>
      </c>
      <c r="CR564" t="s">
        <v>1322</v>
      </c>
      <c r="CS564" t="s">
        <v>1947</v>
      </c>
      <c r="CT564" t="s">
        <v>1651</v>
      </c>
      <c r="CU564">
        <v>125080000</v>
      </c>
      <c r="CV564">
        <v>11752000</v>
      </c>
      <c r="CW564">
        <v>9489400</v>
      </c>
      <c r="CX564">
        <v>6433400</v>
      </c>
      <c r="CY564">
        <v>5887700</v>
      </c>
      <c r="CZ564">
        <v>6774700</v>
      </c>
      <c r="DA564">
        <v>7160500</v>
      </c>
      <c r="DB564">
        <v>6480900</v>
      </c>
      <c r="DC564">
        <v>7027800</v>
      </c>
      <c r="DD564">
        <v>10078000</v>
      </c>
      <c r="DE564">
        <v>11584000</v>
      </c>
      <c r="DF564">
        <v>2078700</v>
      </c>
      <c r="DG564">
        <v>2430400</v>
      </c>
      <c r="DH564">
        <v>10338000</v>
      </c>
      <c r="DI564">
        <v>9030700</v>
      </c>
      <c r="DJ564">
        <v>9350800</v>
      </c>
      <c r="DK564">
        <v>9181900</v>
      </c>
      <c r="DL564">
        <v>6418600</v>
      </c>
      <c r="DM564">
        <v>6408900</v>
      </c>
      <c r="DN564">
        <v>7469500</v>
      </c>
      <c r="DO564">
        <v>8413500</v>
      </c>
      <c r="DP564">
        <v>6343600</v>
      </c>
      <c r="DQ564">
        <v>6437000</v>
      </c>
      <c r="DR564">
        <v>7380900</v>
      </c>
      <c r="DS564">
        <v>6713900</v>
      </c>
      <c r="DT564">
        <v>6486200</v>
      </c>
      <c r="DU564">
        <v>6122400</v>
      </c>
      <c r="DV564">
        <v>4472400</v>
      </c>
      <c r="DW564">
        <v>4288700</v>
      </c>
      <c r="DX564">
        <v>7521600</v>
      </c>
      <c r="DY564">
        <v>6086400</v>
      </c>
      <c r="DZ564">
        <v>6745800</v>
      </c>
      <c r="EA564">
        <v>5892200</v>
      </c>
      <c r="EB564">
        <v>7</v>
      </c>
      <c r="EC564">
        <v>7</v>
      </c>
      <c r="ED564">
        <v>7</v>
      </c>
      <c r="EE564">
        <v>4</v>
      </c>
      <c r="EF564">
        <v>7</v>
      </c>
      <c r="EG564">
        <v>11</v>
      </c>
      <c r="EH564">
        <v>8</v>
      </c>
      <c r="EI564">
        <v>6</v>
      </c>
      <c r="EJ564">
        <v>7</v>
      </c>
      <c r="EK564">
        <v>6</v>
      </c>
      <c r="EL564">
        <v>2</v>
      </c>
      <c r="EM564">
        <v>0</v>
      </c>
      <c r="EN564">
        <v>12</v>
      </c>
      <c r="EO564">
        <v>7</v>
      </c>
      <c r="EP564">
        <v>8</v>
      </c>
      <c r="EQ564">
        <v>8</v>
      </c>
      <c r="ER564">
        <v>107</v>
      </c>
      <c r="EV564">
        <v>562</v>
      </c>
      <c r="EW564" t="s">
        <v>6084</v>
      </c>
      <c r="EX564" t="s">
        <v>2304</v>
      </c>
      <c r="EY564" t="s">
        <v>6085</v>
      </c>
      <c r="EZ564" t="s">
        <v>6086</v>
      </c>
      <c r="FA564" t="s">
        <v>6087</v>
      </c>
      <c r="FB564" t="s">
        <v>6088</v>
      </c>
    </row>
    <row r="565" spans="1:160" x14ac:dyDescent="0.35">
      <c r="A565" t="s">
        <v>296</v>
      </c>
      <c r="B565" t="s">
        <v>296</v>
      </c>
      <c r="C565">
        <v>21</v>
      </c>
      <c r="D565">
        <v>21</v>
      </c>
      <c r="E565">
        <v>11</v>
      </c>
      <c r="F565" t="s">
        <v>297</v>
      </c>
      <c r="G565">
        <v>1</v>
      </c>
      <c r="H565">
        <v>21</v>
      </c>
      <c r="I565">
        <v>21</v>
      </c>
      <c r="J565">
        <v>11</v>
      </c>
      <c r="K565">
        <v>21</v>
      </c>
      <c r="L565">
        <v>20</v>
      </c>
      <c r="M565">
        <v>20</v>
      </c>
      <c r="N565">
        <v>21</v>
      </c>
      <c r="O565">
        <v>20</v>
      </c>
      <c r="P565">
        <v>20</v>
      </c>
      <c r="Q565">
        <v>20</v>
      </c>
      <c r="R565">
        <v>20</v>
      </c>
      <c r="S565">
        <v>21</v>
      </c>
      <c r="T565">
        <v>20</v>
      </c>
      <c r="U565">
        <v>15</v>
      </c>
      <c r="V565">
        <v>13</v>
      </c>
      <c r="W565">
        <v>20</v>
      </c>
      <c r="X565">
        <v>20</v>
      </c>
      <c r="Y565">
        <v>21</v>
      </c>
      <c r="Z565">
        <v>18</v>
      </c>
      <c r="AA565">
        <v>21</v>
      </c>
      <c r="AB565">
        <v>20</v>
      </c>
      <c r="AC565">
        <v>20</v>
      </c>
      <c r="AD565">
        <v>21</v>
      </c>
      <c r="AE565">
        <v>20</v>
      </c>
      <c r="AF565">
        <v>20</v>
      </c>
      <c r="AG565">
        <v>20</v>
      </c>
      <c r="AH565">
        <v>20</v>
      </c>
      <c r="AI565">
        <v>21</v>
      </c>
      <c r="AJ565">
        <v>20</v>
      </c>
      <c r="AK565">
        <v>15</v>
      </c>
      <c r="AL565">
        <v>13</v>
      </c>
      <c r="AM565">
        <v>20</v>
      </c>
      <c r="AN565">
        <v>20</v>
      </c>
      <c r="AO565">
        <v>21</v>
      </c>
      <c r="AP565">
        <v>18</v>
      </c>
      <c r="AQ565">
        <v>11</v>
      </c>
      <c r="AR565">
        <v>11</v>
      </c>
      <c r="AS565">
        <v>11</v>
      </c>
      <c r="AT565">
        <v>11</v>
      </c>
      <c r="AU565">
        <v>11</v>
      </c>
      <c r="AV565">
        <v>11</v>
      </c>
      <c r="AW565">
        <v>11</v>
      </c>
      <c r="AX565">
        <v>11</v>
      </c>
      <c r="AY565">
        <v>11</v>
      </c>
      <c r="AZ565">
        <v>11</v>
      </c>
      <c r="BA565">
        <v>7</v>
      </c>
      <c r="BB565">
        <v>7</v>
      </c>
      <c r="BC565">
        <v>11</v>
      </c>
      <c r="BD565">
        <v>11</v>
      </c>
      <c r="BE565">
        <v>11</v>
      </c>
      <c r="BF565">
        <v>9</v>
      </c>
      <c r="BG565">
        <v>68</v>
      </c>
      <c r="BH565">
        <v>68</v>
      </c>
      <c r="BI565">
        <v>43</v>
      </c>
      <c r="BJ565" t="s">
        <v>6089</v>
      </c>
      <c r="BK565">
        <v>463</v>
      </c>
      <c r="BL565">
        <v>463</v>
      </c>
      <c r="BM565">
        <v>0</v>
      </c>
      <c r="BN565" t="s">
        <v>6090</v>
      </c>
      <c r="BO565" t="s">
        <v>944</v>
      </c>
      <c r="BP565" t="s">
        <v>944</v>
      </c>
      <c r="BQ565" t="s">
        <v>944</v>
      </c>
      <c r="BR565" t="s">
        <v>944</v>
      </c>
      <c r="BS565" t="s">
        <v>944</v>
      </c>
      <c r="BT565" t="s">
        <v>944</v>
      </c>
      <c r="BU565" t="s">
        <v>944</v>
      </c>
      <c r="BV565" t="s">
        <v>944</v>
      </c>
      <c r="BW565" t="s">
        <v>944</v>
      </c>
      <c r="BX565" t="s">
        <v>944</v>
      </c>
      <c r="BY565" t="s">
        <v>944</v>
      </c>
      <c r="BZ565" t="s">
        <v>944</v>
      </c>
      <c r="CA565" t="s">
        <v>944</v>
      </c>
      <c r="CB565" t="s">
        <v>944</v>
      </c>
      <c r="CC565" t="s">
        <v>944</v>
      </c>
      <c r="CD565" t="s">
        <v>944</v>
      </c>
      <c r="CE565">
        <v>68</v>
      </c>
      <c r="CF565" t="s">
        <v>4482</v>
      </c>
      <c r="CG565" t="s">
        <v>4482</v>
      </c>
      <c r="CH565">
        <v>68</v>
      </c>
      <c r="CI565" t="s">
        <v>4482</v>
      </c>
      <c r="CJ565" t="s">
        <v>4482</v>
      </c>
      <c r="CK565" t="s">
        <v>4482</v>
      </c>
      <c r="CL565" t="s">
        <v>4482</v>
      </c>
      <c r="CM565">
        <v>68</v>
      </c>
      <c r="CN565" t="s">
        <v>4720</v>
      </c>
      <c r="CO565" t="s">
        <v>3849</v>
      </c>
      <c r="CP565" t="s">
        <v>3016</v>
      </c>
      <c r="CQ565" t="s">
        <v>4482</v>
      </c>
      <c r="CR565" t="s">
        <v>4482</v>
      </c>
      <c r="CS565">
        <v>68</v>
      </c>
      <c r="CT565" t="s">
        <v>2663</v>
      </c>
      <c r="CU565">
        <v>1326000000</v>
      </c>
      <c r="CV565">
        <v>108550000</v>
      </c>
      <c r="CW565">
        <v>114980000</v>
      </c>
      <c r="CX565">
        <v>47768000</v>
      </c>
      <c r="CY565">
        <v>66745000</v>
      </c>
      <c r="CZ565">
        <v>83717000</v>
      </c>
      <c r="DA565">
        <v>64901000</v>
      </c>
      <c r="DB565">
        <v>79125000</v>
      </c>
      <c r="DC565">
        <v>69690000</v>
      </c>
      <c r="DD565">
        <v>116860000</v>
      </c>
      <c r="DE565">
        <v>117870000</v>
      </c>
      <c r="DF565">
        <v>46103000</v>
      </c>
      <c r="DG565">
        <v>29152000</v>
      </c>
      <c r="DH565">
        <v>92792000</v>
      </c>
      <c r="DI565">
        <v>89438000</v>
      </c>
      <c r="DJ565">
        <v>100670000</v>
      </c>
      <c r="DK565">
        <v>97617000</v>
      </c>
      <c r="DL565">
        <v>68671000</v>
      </c>
      <c r="DM565">
        <v>73095000</v>
      </c>
      <c r="DN565">
        <v>60761000</v>
      </c>
      <c r="DO565">
        <v>79261000</v>
      </c>
      <c r="DP565">
        <v>84799000</v>
      </c>
      <c r="DQ565">
        <v>78250000</v>
      </c>
      <c r="DR565">
        <v>80860000</v>
      </c>
      <c r="DS565">
        <v>74164000</v>
      </c>
      <c r="DT565">
        <v>74033000</v>
      </c>
      <c r="DU565">
        <v>77268000</v>
      </c>
      <c r="DV565">
        <v>45040000</v>
      </c>
      <c r="DW565">
        <v>44253000</v>
      </c>
      <c r="DX565">
        <v>65046000</v>
      </c>
      <c r="DY565">
        <v>69305000</v>
      </c>
      <c r="DZ565">
        <v>60313000</v>
      </c>
      <c r="EA565">
        <v>57360000</v>
      </c>
      <c r="EB565">
        <v>23</v>
      </c>
      <c r="EC565">
        <v>21</v>
      </c>
      <c r="ED565">
        <v>18</v>
      </c>
      <c r="EE565">
        <v>20</v>
      </c>
      <c r="EF565">
        <v>29</v>
      </c>
      <c r="EG565">
        <v>21</v>
      </c>
      <c r="EH565">
        <v>24</v>
      </c>
      <c r="EI565">
        <v>23</v>
      </c>
      <c r="EJ565">
        <v>24</v>
      </c>
      <c r="EK565">
        <v>23</v>
      </c>
      <c r="EL565">
        <v>15</v>
      </c>
      <c r="EM565">
        <v>10</v>
      </c>
      <c r="EN565">
        <v>25</v>
      </c>
      <c r="EO565">
        <v>25</v>
      </c>
      <c r="EP565">
        <v>18</v>
      </c>
      <c r="EQ565">
        <v>20</v>
      </c>
      <c r="ER565">
        <v>339</v>
      </c>
      <c r="EV565">
        <v>563</v>
      </c>
      <c r="EW565" t="s">
        <v>6091</v>
      </c>
      <c r="EX565" t="s">
        <v>1990</v>
      </c>
      <c r="EY565" t="s">
        <v>6092</v>
      </c>
      <c r="EZ565" t="s">
        <v>6093</v>
      </c>
      <c r="FA565" t="s">
        <v>6094</v>
      </c>
      <c r="FB565" t="s">
        <v>6095</v>
      </c>
      <c r="FC565">
        <v>221</v>
      </c>
      <c r="FD565">
        <v>102</v>
      </c>
    </row>
    <row r="566" spans="1:160" x14ac:dyDescent="0.35">
      <c r="A566" t="s">
        <v>6096</v>
      </c>
      <c r="B566" t="s">
        <v>6096</v>
      </c>
      <c r="C566">
        <v>26</v>
      </c>
      <c r="D566">
        <v>26</v>
      </c>
      <c r="E566">
        <v>26</v>
      </c>
      <c r="F566" t="s">
        <v>6097</v>
      </c>
      <c r="G566">
        <v>1</v>
      </c>
      <c r="H566">
        <v>26</v>
      </c>
      <c r="I566">
        <v>26</v>
      </c>
      <c r="J566">
        <v>26</v>
      </c>
      <c r="K566">
        <v>24</v>
      </c>
      <c r="L566">
        <v>23</v>
      </c>
      <c r="M566">
        <v>21</v>
      </c>
      <c r="N566">
        <v>22</v>
      </c>
      <c r="O566">
        <v>22</v>
      </c>
      <c r="P566">
        <v>24</v>
      </c>
      <c r="Q566">
        <v>23</v>
      </c>
      <c r="R566">
        <v>24</v>
      </c>
      <c r="S566">
        <v>23</v>
      </c>
      <c r="T566">
        <v>24</v>
      </c>
      <c r="U566">
        <v>16</v>
      </c>
      <c r="V566">
        <v>17</v>
      </c>
      <c r="W566">
        <v>23</v>
      </c>
      <c r="X566">
        <v>24</v>
      </c>
      <c r="Y566">
        <v>22</v>
      </c>
      <c r="Z566">
        <v>23</v>
      </c>
      <c r="AA566">
        <v>24</v>
      </c>
      <c r="AB566">
        <v>23</v>
      </c>
      <c r="AC566">
        <v>21</v>
      </c>
      <c r="AD566">
        <v>22</v>
      </c>
      <c r="AE566">
        <v>22</v>
      </c>
      <c r="AF566">
        <v>24</v>
      </c>
      <c r="AG566">
        <v>23</v>
      </c>
      <c r="AH566">
        <v>24</v>
      </c>
      <c r="AI566">
        <v>23</v>
      </c>
      <c r="AJ566">
        <v>24</v>
      </c>
      <c r="AK566">
        <v>16</v>
      </c>
      <c r="AL566">
        <v>17</v>
      </c>
      <c r="AM566">
        <v>23</v>
      </c>
      <c r="AN566">
        <v>24</v>
      </c>
      <c r="AO566">
        <v>22</v>
      </c>
      <c r="AP566">
        <v>23</v>
      </c>
      <c r="AQ566">
        <v>24</v>
      </c>
      <c r="AR566">
        <v>23</v>
      </c>
      <c r="AS566">
        <v>21</v>
      </c>
      <c r="AT566">
        <v>22</v>
      </c>
      <c r="AU566">
        <v>22</v>
      </c>
      <c r="AV566">
        <v>24</v>
      </c>
      <c r="AW566">
        <v>23</v>
      </c>
      <c r="AX566">
        <v>24</v>
      </c>
      <c r="AY566">
        <v>23</v>
      </c>
      <c r="AZ566">
        <v>24</v>
      </c>
      <c r="BA566">
        <v>16</v>
      </c>
      <c r="BB566">
        <v>17</v>
      </c>
      <c r="BC566">
        <v>23</v>
      </c>
      <c r="BD566">
        <v>24</v>
      </c>
      <c r="BE566">
        <v>22</v>
      </c>
      <c r="BF566">
        <v>23</v>
      </c>
      <c r="BG566" t="s">
        <v>2615</v>
      </c>
      <c r="BH566" t="s">
        <v>2615</v>
      </c>
      <c r="BI566" t="s">
        <v>2615</v>
      </c>
      <c r="BJ566" t="s">
        <v>6098</v>
      </c>
      <c r="BK566">
        <v>589</v>
      </c>
      <c r="BL566">
        <v>589</v>
      </c>
      <c r="BM566">
        <v>0</v>
      </c>
      <c r="BN566" t="s">
        <v>988</v>
      </c>
      <c r="BO566" t="s">
        <v>944</v>
      </c>
      <c r="BP566" t="s">
        <v>944</v>
      </c>
      <c r="BQ566" t="s">
        <v>944</v>
      </c>
      <c r="BR566" t="s">
        <v>944</v>
      </c>
      <c r="BS566" t="s">
        <v>944</v>
      </c>
      <c r="BT566" t="s">
        <v>944</v>
      </c>
      <c r="BU566" t="s">
        <v>944</v>
      </c>
      <c r="BV566" t="s">
        <v>944</v>
      </c>
      <c r="BW566" t="s">
        <v>944</v>
      </c>
      <c r="BX566" t="s">
        <v>944</v>
      </c>
      <c r="BY566" t="s">
        <v>944</v>
      </c>
      <c r="BZ566" t="s">
        <v>944</v>
      </c>
      <c r="CA566" t="s">
        <v>944</v>
      </c>
      <c r="CB566" t="s">
        <v>944</v>
      </c>
      <c r="CC566" t="s">
        <v>944</v>
      </c>
      <c r="CD566" t="s">
        <v>944</v>
      </c>
      <c r="CE566">
        <v>47</v>
      </c>
      <c r="CF566" t="s">
        <v>4072</v>
      </c>
      <c r="CG566">
        <v>44</v>
      </c>
      <c r="CH566" t="s">
        <v>3723</v>
      </c>
      <c r="CI566" t="s">
        <v>1502</v>
      </c>
      <c r="CJ566">
        <v>47</v>
      </c>
      <c r="CK566" t="s">
        <v>1195</v>
      </c>
      <c r="CL566">
        <v>47</v>
      </c>
      <c r="CM566" t="s">
        <v>1603</v>
      </c>
      <c r="CN566" t="s">
        <v>3189</v>
      </c>
      <c r="CO566">
        <v>38</v>
      </c>
      <c r="CP566" t="s">
        <v>2429</v>
      </c>
      <c r="CQ566" t="s">
        <v>1195</v>
      </c>
      <c r="CR566" t="s">
        <v>2525</v>
      </c>
      <c r="CS566" t="s">
        <v>4721</v>
      </c>
      <c r="CT566" t="s">
        <v>3723</v>
      </c>
      <c r="CU566">
        <v>756930000</v>
      </c>
      <c r="CV566">
        <v>67060000</v>
      </c>
      <c r="CW566">
        <v>66539000</v>
      </c>
      <c r="CX566">
        <v>26287000</v>
      </c>
      <c r="CY566">
        <v>29720000</v>
      </c>
      <c r="CZ566">
        <v>37169000</v>
      </c>
      <c r="DA566">
        <v>37446000</v>
      </c>
      <c r="DB566">
        <v>41126000</v>
      </c>
      <c r="DC566">
        <v>38692000</v>
      </c>
      <c r="DD566">
        <v>63077000</v>
      </c>
      <c r="DE566">
        <v>69046000</v>
      </c>
      <c r="DF566">
        <v>17226000</v>
      </c>
      <c r="DG566">
        <v>15966000</v>
      </c>
      <c r="DH566">
        <v>63221000</v>
      </c>
      <c r="DI566">
        <v>65779000</v>
      </c>
      <c r="DJ566">
        <v>56552000</v>
      </c>
      <c r="DK566">
        <v>62029000</v>
      </c>
      <c r="DL566">
        <v>41905000</v>
      </c>
      <c r="DM566">
        <v>42216000</v>
      </c>
      <c r="DN566">
        <v>36935000</v>
      </c>
      <c r="DO566">
        <v>35536000</v>
      </c>
      <c r="DP566">
        <v>38198000</v>
      </c>
      <c r="DQ566">
        <v>40024000</v>
      </c>
      <c r="DR566">
        <v>40080000</v>
      </c>
      <c r="DS566">
        <v>38046000</v>
      </c>
      <c r="DT566">
        <v>44837000</v>
      </c>
      <c r="DU566">
        <v>40986000</v>
      </c>
      <c r="DV566">
        <v>23459000</v>
      </c>
      <c r="DW566">
        <v>24952000</v>
      </c>
      <c r="DX566">
        <v>44015000</v>
      </c>
      <c r="DY566">
        <v>43760000</v>
      </c>
      <c r="DZ566">
        <v>39318000</v>
      </c>
      <c r="EA566">
        <v>39014000</v>
      </c>
      <c r="EB566">
        <v>24</v>
      </c>
      <c r="EC566">
        <v>25</v>
      </c>
      <c r="ED566">
        <v>14</v>
      </c>
      <c r="EE566">
        <v>20</v>
      </c>
      <c r="EF566">
        <v>19</v>
      </c>
      <c r="EG566">
        <v>24</v>
      </c>
      <c r="EH566">
        <v>21</v>
      </c>
      <c r="EI566">
        <v>22</v>
      </c>
      <c r="EJ566">
        <v>19</v>
      </c>
      <c r="EK566">
        <v>21</v>
      </c>
      <c r="EL566">
        <v>5</v>
      </c>
      <c r="EM566">
        <v>6</v>
      </c>
      <c r="EN566">
        <v>20</v>
      </c>
      <c r="EO566">
        <v>20</v>
      </c>
      <c r="EP566">
        <v>20</v>
      </c>
      <c r="EQ566">
        <v>19</v>
      </c>
      <c r="ER566">
        <v>299</v>
      </c>
      <c r="EV566">
        <v>564</v>
      </c>
      <c r="EW566" t="s">
        <v>6099</v>
      </c>
      <c r="EX566" t="s">
        <v>1716</v>
      </c>
      <c r="EY566" t="s">
        <v>6100</v>
      </c>
      <c r="EZ566" t="s">
        <v>6101</v>
      </c>
      <c r="FA566" t="s">
        <v>6102</v>
      </c>
      <c r="FB566" t="s">
        <v>6103</v>
      </c>
    </row>
    <row r="567" spans="1:160" x14ac:dyDescent="0.35">
      <c r="A567" t="s">
        <v>6104</v>
      </c>
      <c r="B567" t="s">
        <v>6104</v>
      </c>
      <c r="C567">
        <v>10</v>
      </c>
      <c r="D567">
        <v>10</v>
      </c>
      <c r="E567">
        <v>10</v>
      </c>
      <c r="F567" t="s">
        <v>6105</v>
      </c>
      <c r="G567">
        <v>1</v>
      </c>
      <c r="H567">
        <v>10</v>
      </c>
      <c r="I567">
        <v>10</v>
      </c>
      <c r="J567">
        <v>10</v>
      </c>
      <c r="K567">
        <v>10</v>
      </c>
      <c r="L567">
        <v>10</v>
      </c>
      <c r="M567">
        <v>10</v>
      </c>
      <c r="N567">
        <v>9</v>
      </c>
      <c r="O567">
        <v>10</v>
      </c>
      <c r="P567">
        <v>10</v>
      </c>
      <c r="Q567">
        <v>10</v>
      </c>
      <c r="R567">
        <v>10</v>
      </c>
      <c r="S567">
        <v>9</v>
      </c>
      <c r="T567">
        <v>10</v>
      </c>
      <c r="U567">
        <v>7</v>
      </c>
      <c r="V567">
        <v>6</v>
      </c>
      <c r="W567">
        <v>9</v>
      </c>
      <c r="X567">
        <v>10</v>
      </c>
      <c r="Y567">
        <v>9</v>
      </c>
      <c r="Z567">
        <v>10</v>
      </c>
      <c r="AA567">
        <v>10</v>
      </c>
      <c r="AB567">
        <v>10</v>
      </c>
      <c r="AC567">
        <v>10</v>
      </c>
      <c r="AD567">
        <v>9</v>
      </c>
      <c r="AE567">
        <v>10</v>
      </c>
      <c r="AF567">
        <v>10</v>
      </c>
      <c r="AG567">
        <v>10</v>
      </c>
      <c r="AH567">
        <v>10</v>
      </c>
      <c r="AI567">
        <v>9</v>
      </c>
      <c r="AJ567">
        <v>10</v>
      </c>
      <c r="AK567">
        <v>7</v>
      </c>
      <c r="AL567">
        <v>6</v>
      </c>
      <c r="AM567">
        <v>9</v>
      </c>
      <c r="AN567">
        <v>10</v>
      </c>
      <c r="AO567">
        <v>9</v>
      </c>
      <c r="AP567">
        <v>10</v>
      </c>
      <c r="AQ567">
        <v>10</v>
      </c>
      <c r="AR567">
        <v>10</v>
      </c>
      <c r="AS567">
        <v>10</v>
      </c>
      <c r="AT567">
        <v>9</v>
      </c>
      <c r="AU567">
        <v>10</v>
      </c>
      <c r="AV567">
        <v>10</v>
      </c>
      <c r="AW567">
        <v>10</v>
      </c>
      <c r="AX567">
        <v>10</v>
      </c>
      <c r="AY567">
        <v>9</v>
      </c>
      <c r="AZ567">
        <v>10</v>
      </c>
      <c r="BA567">
        <v>7</v>
      </c>
      <c r="BB567">
        <v>6</v>
      </c>
      <c r="BC567">
        <v>9</v>
      </c>
      <c r="BD567">
        <v>10</v>
      </c>
      <c r="BE567">
        <v>9</v>
      </c>
      <c r="BF567">
        <v>10</v>
      </c>
      <c r="BG567" t="s">
        <v>2277</v>
      </c>
      <c r="BH567" t="s">
        <v>2277</v>
      </c>
      <c r="BI567" t="s">
        <v>2277</v>
      </c>
      <c r="BJ567" s="1">
        <v>34089</v>
      </c>
      <c r="BK567">
        <v>308</v>
      </c>
      <c r="BL567">
        <v>308</v>
      </c>
      <c r="BM567">
        <v>0</v>
      </c>
      <c r="BN567" s="1">
        <v>73127</v>
      </c>
      <c r="BO567" t="s">
        <v>944</v>
      </c>
      <c r="BP567" t="s">
        <v>944</v>
      </c>
      <c r="BQ567" t="s">
        <v>944</v>
      </c>
      <c r="BR567" t="s">
        <v>944</v>
      </c>
      <c r="BS567" t="s">
        <v>944</v>
      </c>
      <c r="BT567" t="s">
        <v>944</v>
      </c>
      <c r="BU567" t="s">
        <v>944</v>
      </c>
      <c r="BV567" t="s">
        <v>944</v>
      </c>
      <c r="BW567" t="s">
        <v>944</v>
      </c>
      <c r="BX567" t="s">
        <v>944</v>
      </c>
      <c r="BY567" t="s">
        <v>944</v>
      </c>
      <c r="BZ567" t="s">
        <v>944</v>
      </c>
      <c r="CA567" t="s">
        <v>944</v>
      </c>
      <c r="CB567" t="s">
        <v>944</v>
      </c>
      <c r="CC567" t="s">
        <v>944</v>
      </c>
      <c r="CD567" t="s">
        <v>944</v>
      </c>
      <c r="CE567" t="s">
        <v>2277</v>
      </c>
      <c r="CF567" t="s">
        <v>2277</v>
      </c>
      <c r="CG567" t="s">
        <v>2277</v>
      </c>
      <c r="CH567" t="s">
        <v>1646</v>
      </c>
      <c r="CI567" t="s">
        <v>2277</v>
      </c>
      <c r="CJ567" t="s">
        <v>2277</v>
      </c>
      <c r="CK567" t="s">
        <v>2277</v>
      </c>
      <c r="CL567" t="s">
        <v>2277</v>
      </c>
      <c r="CM567" t="s">
        <v>2277</v>
      </c>
      <c r="CN567" t="s">
        <v>2277</v>
      </c>
      <c r="CO567" t="s">
        <v>5804</v>
      </c>
      <c r="CP567" t="s">
        <v>5804</v>
      </c>
      <c r="CQ567">
        <v>36</v>
      </c>
      <c r="CR567" t="s">
        <v>2277</v>
      </c>
      <c r="CS567">
        <v>38</v>
      </c>
      <c r="CT567" t="s">
        <v>2277</v>
      </c>
      <c r="CU567">
        <v>124300000</v>
      </c>
      <c r="CV567">
        <v>10722000</v>
      </c>
      <c r="CW567">
        <v>10019000</v>
      </c>
      <c r="CX567">
        <v>5570400</v>
      </c>
      <c r="CY567">
        <v>7596800</v>
      </c>
      <c r="CZ567">
        <v>5935800</v>
      </c>
      <c r="DA567">
        <v>5853100</v>
      </c>
      <c r="DB567">
        <v>7207800</v>
      </c>
      <c r="DC567">
        <v>5754700</v>
      </c>
      <c r="DD567">
        <v>9905700</v>
      </c>
      <c r="DE567">
        <v>12127000</v>
      </c>
      <c r="DF567">
        <v>4033800</v>
      </c>
      <c r="DG567">
        <v>3975700</v>
      </c>
      <c r="DH567">
        <v>8623600</v>
      </c>
      <c r="DI567">
        <v>9418100</v>
      </c>
      <c r="DJ567">
        <v>8416800</v>
      </c>
      <c r="DK567">
        <v>9136400</v>
      </c>
      <c r="DL567">
        <v>6586300</v>
      </c>
      <c r="DM567">
        <v>6409000</v>
      </c>
      <c r="DN567">
        <v>7427200</v>
      </c>
      <c r="DO567">
        <v>9112500</v>
      </c>
      <c r="DP567">
        <v>5801600</v>
      </c>
      <c r="DQ567">
        <v>6784800</v>
      </c>
      <c r="DR567">
        <v>7112500</v>
      </c>
      <c r="DS567">
        <v>6306500</v>
      </c>
      <c r="DT567">
        <v>6440800</v>
      </c>
      <c r="DU567">
        <v>6392700</v>
      </c>
      <c r="DV567">
        <v>5287600</v>
      </c>
      <c r="DW567">
        <v>5681400</v>
      </c>
      <c r="DX567">
        <v>6443000</v>
      </c>
      <c r="DY567">
        <v>6735500</v>
      </c>
      <c r="DZ567">
        <v>5051900</v>
      </c>
      <c r="EA567">
        <v>5792000</v>
      </c>
      <c r="EB567">
        <v>8</v>
      </c>
      <c r="EC567">
        <v>5</v>
      </c>
      <c r="ED567">
        <v>9</v>
      </c>
      <c r="EE567">
        <v>7</v>
      </c>
      <c r="EF567">
        <v>8</v>
      </c>
      <c r="EG567">
        <v>6</v>
      </c>
      <c r="EH567">
        <v>5</v>
      </c>
      <c r="EI567">
        <v>6</v>
      </c>
      <c r="EJ567">
        <v>7</v>
      </c>
      <c r="EK567">
        <v>7</v>
      </c>
      <c r="EL567">
        <v>3</v>
      </c>
      <c r="EM567">
        <v>3</v>
      </c>
      <c r="EN567">
        <v>4</v>
      </c>
      <c r="EO567">
        <v>6</v>
      </c>
      <c r="EP567">
        <v>4</v>
      </c>
      <c r="EQ567">
        <v>4</v>
      </c>
      <c r="ER567">
        <v>92</v>
      </c>
      <c r="EV567">
        <v>565</v>
      </c>
      <c r="EW567" t="s">
        <v>6106</v>
      </c>
      <c r="EX567" t="s">
        <v>1393</v>
      </c>
      <c r="EY567" t="s">
        <v>6107</v>
      </c>
      <c r="EZ567" t="s">
        <v>6108</v>
      </c>
      <c r="FA567" t="s">
        <v>6109</v>
      </c>
      <c r="FB567" t="s">
        <v>6110</v>
      </c>
    </row>
    <row r="568" spans="1:160" x14ac:dyDescent="0.35">
      <c r="A568" t="s">
        <v>6111</v>
      </c>
      <c r="B568" t="s">
        <v>6111</v>
      </c>
      <c r="C568">
        <v>13</v>
      </c>
      <c r="D568">
        <v>13</v>
      </c>
      <c r="E568">
        <v>13</v>
      </c>
      <c r="F568" t="s">
        <v>6112</v>
      </c>
      <c r="G568">
        <v>1</v>
      </c>
      <c r="H568">
        <v>13</v>
      </c>
      <c r="I568">
        <v>13</v>
      </c>
      <c r="J568">
        <v>13</v>
      </c>
      <c r="K568">
        <v>11</v>
      </c>
      <c r="L568">
        <v>12</v>
      </c>
      <c r="M568">
        <v>10</v>
      </c>
      <c r="N568">
        <v>11</v>
      </c>
      <c r="O568">
        <v>11</v>
      </c>
      <c r="P568">
        <v>11</v>
      </c>
      <c r="Q568">
        <v>9</v>
      </c>
      <c r="R568">
        <v>9</v>
      </c>
      <c r="S568">
        <v>13</v>
      </c>
      <c r="T568">
        <v>12</v>
      </c>
      <c r="U568">
        <v>8</v>
      </c>
      <c r="V568">
        <v>9</v>
      </c>
      <c r="W568">
        <v>12</v>
      </c>
      <c r="X568">
        <v>12</v>
      </c>
      <c r="Y568">
        <v>10</v>
      </c>
      <c r="Z568">
        <v>11</v>
      </c>
      <c r="AA568">
        <v>11</v>
      </c>
      <c r="AB568">
        <v>12</v>
      </c>
      <c r="AC568">
        <v>10</v>
      </c>
      <c r="AD568">
        <v>11</v>
      </c>
      <c r="AE568">
        <v>11</v>
      </c>
      <c r="AF568">
        <v>11</v>
      </c>
      <c r="AG568">
        <v>9</v>
      </c>
      <c r="AH568">
        <v>9</v>
      </c>
      <c r="AI568">
        <v>13</v>
      </c>
      <c r="AJ568">
        <v>12</v>
      </c>
      <c r="AK568">
        <v>8</v>
      </c>
      <c r="AL568">
        <v>9</v>
      </c>
      <c r="AM568">
        <v>12</v>
      </c>
      <c r="AN568">
        <v>12</v>
      </c>
      <c r="AO568">
        <v>10</v>
      </c>
      <c r="AP568">
        <v>11</v>
      </c>
      <c r="AQ568">
        <v>11</v>
      </c>
      <c r="AR568">
        <v>12</v>
      </c>
      <c r="AS568">
        <v>10</v>
      </c>
      <c r="AT568">
        <v>11</v>
      </c>
      <c r="AU568">
        <v>11</v>
      </c>
      <c r="AV568">
        <v>11</v>
      </c>
      <c r="AW568">
        <v>9</v>
      </c>
      <c r="AX568">
        <v>9</v>
      </c>
      <c r="AY568">
        <v>13</v>
      </c>
      <c r="AZ568">
        <v>12</v>
      </c>
      <c r="BA568">
        <v>8</v>
      </c>
      <c r="BB568">
        <v>9</v>
      </c>
      <c r="BC568">
        <v>12</v>
      </c>
      <c r="BD568">
        <v>12</v>
      </c>
      <c r="BE568">
        <v>10</v>
      </c>
      <c r="BF568">
        <v>11</v>
      </c>
      <c r="BG568" t="s">
        <v>3016</v>
      </c>
      <c r="BH568" t="s">
        <v>3016</v>
      </c>
      <c r="BI568" t="s">
        <v>3016</v>
      </c>
      <c r="BJ568" s="1">
        <v>29677</v>
      </c>
      <c r="BK568">
        <v>260</v>
      </c>
      <c r="BL568">
        <v>260</v>
      </c>
      <c r="BM568">
        <v>0</v>
      </c>
      <c r="BN568" t="s">
        <v>6113</v>
      </c>
      <c r="BO568" t="s">
        <v>944</v>
      </c>
      <c r="BP568" t="s">
        <v>944</v>
      </c>
      <c r="BQ568" t="s">
        <v>944</v>
      </c>
      <c r="BR568" t="s">
        <v>944</v>
      </c>
      <c r="BS568" t="s">
        <v>944</v>
      </c>
      <c r="BT568" t="s">
        <v>944</v>
      </c>
      <c r="BU568" t="s">
        <v>944</v>
      </c>
      <c r="BV568" t="s">
        <v>944</v>
      </c>
      <c r="BW568" t="s">
        <v>944</v>
      </c>
      <c r="BX568" t="s">
        <v>944</v>
      </c>
      <c r="BY568" t="s">
        <v>944</v>
      </c>
      <c r="BZ568" t="s">
        <v>944</v>
      </c>
      <c r="CA568" t="s">
        <v>944</v>
      </c>
      <c r="CB568" t="s">
        <v>944</v>
      </c>
      <c r="CC568" t="s">
        <v>944</v>
      </c>
      <c r="CD568" t="s">
        <v>944</v>
      </c>
      <c r="CE568" t="s">
        <v>3016</v>
      </c>
      <c r="CF568" t="s">
        <v>3016</v>
      </c>
      <c r="CG568">
        <v>35</v>
      </c>
      <c r="CH568">
        <v>35</v>
      </c>
      <c r="CI568" t="s">
        <v>1159</v>
      </c>
      <c r="CJ568" t="s">
        <v>1159</v>
      </c>
      <c r="CK568" t="s">
        <v>1987</v>
      </c>
      <c r="CL568" t="s">
        <v>2542</v>
      </c>
      <c r="CM568" t="s">
        <v>3016</v>
      </c>
      <c r="CN568" t="s">
        <v>3016</v>
      </c>
      <c r="CO568">
        <v>30</v>
      </c>
      <c r="CP568">
        <v>35</v>
      </c>
      <c r="CQ568" t="s">
        <v>3016</v>
      </c>
      <c r="CR568" t="s">
        <v>3016</v>
      </c>
      <c r="CS568" t="s">
        <v>1159</v>
      </c>
      <c r="CT568">
        <v>40</v>
      </c>
      <c r="CU568">
        <v>160490000</v>
      </c>
      <c r="CV568">
        <v>8698300</v>
      </c>
      <c r="CW568">
        <v>8275400</v>
      </c>
      <c r="CX568">
        <v>7365600</v>
      </c>
      <c r="CY568">
        <v>9748000</v>
      </c>
      <c r="CZ568">
        <v>10247000</v>
      </c>
      <c r="DA568">
        <v>9660700</v>
      </c>
      <c r="DB568">
        <v>7200500</v>
      </c>
      <c r="DC568">
        <v>5716100</v>
      </c>
      <c r="DD568">
        <v>16422000</v>
      </c>
      <c r="DE568">
        <v>16987000</v>
      </c>
      <c r="DF568">
        <v>4161700</v>
      </c>
      <c r="DG568">
        <v>3730800</v>
      </c>
      <c r="DH568">
        <v>14775000</v>
      </c>
      <c r="DI568">
        <v>14285000</v>
      </c>
      <c r="DJ568">
        <v>10825000</v>
      </c>
      <c r="DK568">
        <v>12392000</v>
      </c>
      <c r="DL568">
        <v>5345200</v>
      </c>
      <c r="DM568">
        <v>5041300</v>
      </c>
      <c r="DN568">
        <v>10593000</v>
      </c>
      <c r="DO568">
        <v>12035000</v>
      </c>
      <c r="DP568">
        <v>9454500</v>
      </c>
      <c r="DQ568">
        <v>10275000</v>
      </c>
      <c r="DR568">
        <v>8463000</v>
      </c>
      <c r="DS568">
        <v>7665700</v>
      </c>
      <c r="DT568">
        <v>9863600</v>
      </c>
      <c r="DU568">
        <v>9762500</v>
      </c>
      <c r="DV568">
        <v>4967300</v>
      </c>
      <c r="DW568">
        <v>5119100</v>
      </c>
      <c r="DX568">
        <v>9621300</v>
      </c>
      <c r="DY568">
        <v>9971700</v>
      </c>
      <c r="DZ568">
        <v>6809000</v>
      </c>
      <c r="EA568">
        <v>7547500</v>
      </c>
      <c r="EB568">
        <v>7</v>
      </c>
      <c r="EC568">
        <v>6</v>
      </c>
      <c r="ED568">
        <v>7</v>
      </c>
      <c r="EE568">
        <v>11</v>
      </c>
      <c r="EF568">
        <v>11</v>
      </c>
      <c r="EG568">
        <v>9</v>
      </c>
      <c r="EH568">
        <v>9</v>
      </c>
      <c r="EI568">
        <v>7</v>
      </c>
      <c r="EJ568">
        <v>10</v>
      </c>
      <c r="EK568">
        <v>14</v>
      </c>
      <c r="EL568">
        <v>3</v>
      </c>
      <c r="EM568">
        <v>4</v>
      </c>
      <c r="EN568">
        <v>10</v>
      </c>
      <c r="EO568">
        <v>11</v>
      </c>
      <c r="EP568">
        <v>8</v>
      </c>
      <c r="EQ568">
        <v>11</v>
      </c>
      <c r="ER568">
        <v>138</v>
      </c>
      <c r="EV568">
        <v>566</v>
      </c>
      <c r="EW568" t="s">
        <v>6114</v>
      </c>
      <c r="EX568" t="s">
        <v>1766</v>
      </c>
      <c r="EY568" t="s">
        <v>6115</v>
      </c>
      <c r="EZ568" t="s">
        <v>6116</v>
      </c>
      <c r="FA568" t="s">
        <v>6117</v>
      </c>
      <c r="FB568" t="s">
        <v>6118</v>
      </c>
    </row>
    <row r="569" spans="1:160" x14ac:dyDescent="0.35">
      <c r="A569" t="s">
        <v>6119</v>
      </c>
      <c r="B569" t="s">
        <v>6119</v>
      </c>
      <c r="C569">
        <v>50</v>
      </c>
      <c r="D569">
        <v>50</v>
      </c>
      <c r="E569">
        <v>40</v>
      </c>
      <c r="F569" t="s">
        <v>6120</v>
      </c>
      <c r="G569">
        <v>1</v>
      </c>
      <c r="H569">
        <v>50</v>
      </c>
      <c r="I569">
        <v>50</v>
      </c>
      <c r="J569">
        <v>40</v>
      </c>
      <c r="K569">
        <v>46</v>
      </c>
      <c r="L569">
        <v>42</v>
      </c>
      <c r="M569">
        <v>44</v>
      </c>
      <c r="N569">
        <v>43</v>
      </c>
      <c r="O569">
        <v>45</v>
      </c>
      <c r="P569">
        <v>46</v>
      </c>
      <c r="Q569">
        <v>44</v>
      </c>
      <c r="R569">
        <v>42</v>
      </c>
      <c r="S569">
        <v>45</v>
      </c>
      <c r="T569">
        <v>45</v>
      </c>
      <c r="U569">
        <v>31</v>
      </c>
      <c r="V569">
        <v>31</v>
      </c>
      <c r="W569">
        <v>41</v>
      </c>
      <c r="X569">
        <v>43</v>
      </c>
      <c r="Y569">
        <v>43</v>
      </c>
      <c r="Z569">
        <v>44</v>
      </c>
      <c r="AA569">
        <v>46</v>
      </c>
      <c r="AB569">
        <v>42</v>
      </c>
      <c r="AC569">
        <v>44</v>
      </c>
      <c r="AD569">
        <v>43</v>
      </c>
      <c r="AE569">
        <v>45</v>
      </c>
      <c r="AF569">
        <v>46</v>
      </c>
      <c r="AG569">
        <v>44</v>
      </c>
      <c r="AH569">
        <v>42</v>
      </c>
      <c r="AI569">
        <v>45</v>
      </c>
      <c r="AJ569">
        <v>45</v>
      </c>
      <c r="AK569">
        <v>31</v>
      </c>
      <c r="AL569">
        <v>31</v>
      </c>
      <c r="AM569">
        <v>41</v>
      </c>
      <c r="AN569">
        <v>43</v>
      </c>
      <c r="AO569">
        <v>43</v>
      </c>
      <c r="AP569">
        <v>44</v>
      </c>
      <c r="AQ569">
        <v>37</v>
      </c>
      <c r="AR569">
        <v>34</v>
      </c>
      <c r="AS569">
        <v>37</v>
      </c>
      <c r="AT569">
        <v>35</v>
      </c>
      <c r="AU569">
        <v>37</v>
      </c>
      <c r="AV569">
        <v>38</v>
      </c>
      <c r="AW569">
        <v>36</v>
      </c>
      <c r="AX569">
        <v>34</v>
      </c>
      <c r="AY569">
        <v>36</v>
      </c>
      <c r="AZ569">
        <v>37</v>
      </c>
      <c r="BA569">
        <v>24</v>
      </c>
      <c r="BB569">
        <v>24</v>
      </c>
      <c r="BC569">
        <v>32</v>
      </c>
      <c r="BD569">
        <v>34</v>
      </c>
      <c r="BE569">
        <v>33</v>
      </c>
      <c r="BF569">
        <v>36</v>
      </c>
      <c r="BG569" t="s">
        <v>3003</v>
      </c>
      <c r="BH569" t="s">
        <v>3003</v>
      </c>
      <c r="BI569" t="s">
        <v>1024</v>
      </c>
      <c r="BJ569" s="1">
        <v>96339</v>
      </c>
      <c r="BK569">
        <v>843</v>
      </c>
      <c r="BL569">
        <v>843</v>
      </c>
      <c r="BM569">
        <v>0</v>
      </c>
      <c r="BN569" t="s">
        <v>988</v>
      </c>
      <c r="BO569" t="s">
        <v>944</v>
      </c>
      <c r="BP569" t="s">
        <v>944</v>
      </c>
      <c r="BQ569" t="s">
        <v>944</v>
      </c>
      <c r="BR569" t="s">
        <v>944</v>
      </c>
      <c r="BS569" t="s">
        <v>944</v>
      </c>
      <c r="BT569" t="s">
        <v>944</v>
      </c>
      <c r="BU569" t="s">
        <v>944</v>
      </c>
      <c r="BV569" t="s">
        <v>944</v>
      </c>
      <c r="BW569" t="s">
        <v>944</v>
      </c>
      <c r="BX569" t="s">
        <v>944</v>
      </c>
      <c r="BY569" t="s">
        <v>944</v>
      </c>
      <c r="BZ569" t="s">
        <v>944</v>
      </c>
      <c r="CA569" t="s">
        <v>944</v>
      </c>
      <c r="CB569" t="s">
        <v>944</v>
      </c>
      <c r="CC569" t="s">
        <v>944</v>
      </c>
      <c r="CD569" t="s">
        <v>944</v>
      </c>
      <c r="CE569" t="s">
        <v>2049</v>
      </c>
      <c r="CF569" t="s">
        <v>6121</v>
      </c>
      <c r="CG569" t="s">
        <v>1193</v>
      </c>
      <c r="CH569" t="s">
        <v>1498</v>
      </c>
      <c r="CI569" t="s">
        <v>1341</v>
      </c>
      <c r="CJ569" t="s">
        <v>994</v>
      </c>
      <c r="CK569" t="s">
        <v>1868</v>
      </c>
      <c r="CL569">
        <v>54</v>
      </c>
      <c r="CM569" t="s">
        <v>1343</v>
      </c>
      <c r="CN569" t="s">
        <v>2049</v>
      </c>
      <c r="CO569" t="s">
        <v>1502</v>
      </c>
      <c r="CP569" t="s">
        <v>2525</v>
      </c>
      <c r="CQ569" t="s">
        <v>3552</v>
      </c>
      <c r="CR569" t="s">
        <v>1192</v>
      </c>
      <c r="CS569" t="s">
        <v>995</v>
      </c>
      <c r="CT569" t="s">
        <v>2407</v>
      </c>
      <c r="CU569">
        <v>1339900000</v>
      </c>
      <c r="CV569">
        <v>120780000</v>
      </c>
      <c r="CW569">
        <v>107540000</v>
      </c>
      <c r="CX569">
        <v>53342000</v>
      </c>
      <c r="CY569">
        <v>52900000</v>
      </c>
      <c r="CZ569">
        <v>75009000</v>
      </c>
      <c r="DA569">
        <v>66301000</v>
      </c>
      <c r="DB569">
        <v>77372000</v>
      </c>
      <c r="DC569">
        <v>71304000</v>
      </c>
      <c r="DD569">
        <v>113750000</v>
      </c>
      <c r="DE569">
        <v>134320000</v>
      </c>
      <c r="DF569">
        <v>34468000</v>
      </c>
      <c r="DG569">
        <v>37300000</v>
      </c>
      <c r="DH569">
        <v>95984000</v>
      </c>
      <c r="DI569">
        <v>96320000</v>
      </c>
      <c r="DJ569">
        <v>100470000</v>
      </c>
      <c r="DK569">
        <v>102780000</v>
      </c>
      <c r="DL569">
        <v>72746000</v>
      </c>
      <c r="DM569">
        <v>71200000</v>
      </c>
      <c r="DN569">
        <v>70478000</v>
      </c>
      <c r="DO569">
        <v>59081000</v>
      </c>
      <c r="DP569">
        <v>67024000</v>
      </c>
      <c r="DQ569">
        <v>67258000</v>
      </c>
      <c r="DR569">
        <v>74335000</v>
      </c>
      <c r="DS569">
        <v>74750000</v>
      </c>
      <c r="DT569">
        <v>66466000</v>
      </c>
      <c r="DU569">
        <v>72514000</v>
      </c>
      <c r="DV569">
        <v>53830000</v>
      </c>
      <c r="DW569">
        <v>55868000</v>
      </c>
      <c r="DX569">
        <v>77786000</v>
      </c>
      <c r="DY569">
        <v>76666000</v>
      </c>
      <c r="DZ569">
        <v>69257000</v>
      </c>
      <c r="EA569">
        <v>68465000</v>
      </c>
      <c r="EB569">
        <v>38</v>
      </c>
      <c r="EC569">
        <v>34</v>
      </c>
      <c r="ED569">
        <v>39</v>
      </c>
      <c r="EE569">
        <v>31</v>
      </c>
      <c r="EF569">
        <v>35</v>
      </c>
      <c r="EG569">
        <v>42</v>
      </c>
      <c r="EH569">
        <v>32</v>
      </c>
      <c r="EI569">
        <v>37</v>
      </c>
      <c r="EJ569">
        <v>36</v>
      </c>
      <c r="EK569">
        <v>32</v>
      </c>
      <c r="EL569">
        <v>16</v>
      </c>
      <c r="EM569">
        <v>17</v>
      </c>
      <c r="EN569">
        <v>30</v>
      </c>
      <c r="EO569">
        <v>33</v>
      </c>
      <c r="EP569">
        <v>29</v>
      </c>
      <c r="EQ569">
        <v>30</v>
      </c>
      <c r="ER569">
        <v>511</v>
      </c>
      <c r="EV569">
        <v>567</v>
      </c>
      <c r="EW569" t="s">
        <v>6122</v>
      </c>
      <c r="EX569" t="s">
        <v>6123</v>
      </c>
      <c r="EY569" t="s">
        <v>6124</v>
      </c>
      <c r="EZ569" t="s">
        <v>6125</v>
      </c>
      <c r="FA569" t="s">
        <v>6126</v>
      </c>
      <c r="FB569" t="s">
        <v>6127</v>
      </c>
    </row>
    <row r="570" spans="1:160" x14ac:dyDescent="0.35">
      <c r="A570" t="s">
        <v>6128</v>
      </c>
      <c r="B570" t="s">
        <v>6128</v>
      </c>
      <c r="C570">
        <v>5</v>
      </c>
      <c r="D570">
        <v>5</v>
      </c>
      <c r="E570">
        <v>5</v>
      </c>
      <c r="F570" t="s">
        <v>6129</v>
      </c>
      <c r="G570">
        <v>1</v>
      </c>
      <c r="H570">
        <v>5</v>
      </c>
      <c r="I570">
        <v>5</v>
      </c>
      <c r="J570">
        <v>5</v>
      </c>
      <c r="K570">
        <v>2</v>
      </c>
      <c r="L570">
        <v>2</v>
      </c>
      <c r="M570">
        <v>3</v>
      </c>
      <c r="N570">
        <v>4</v>
      </c>
      <c r="O570">
        <v>5</v>
      </c>
      <c r="P570">
        <v>5</v>
      </c>
      <c r="Q570">
        <v>3</v>
      </c>
      <c r="R570">
        <v>3</v>
      </c>
      <c r="S570">
        <v>3</v>
      </c>
      <c r="T570">
        <v>5</v>
      </c>
      <c r="U570">
        <v>3</v>
      </c>
      <c r="V570">
        <v>2</v>
      </c>
      <c r="W570">
        <v>4</v>
      </c>
      <c r="X570">
        <v>4</v>
      </c>
      <c r="Y570">
        <v>3</v>
      </c>
      <c r="Z570">
        <v>2</v>
      </c>
      <c r="AA570">
        <v>2</v>
      </c>
      <c r="AB570">
        <v>2</v>
      </c>
      <c r="AC570">
        <v>3</v>
      </c>
      <c r="AD570">
        <v>4</v>
      </c>
      <c r="AE570">
        <v>5</v>
      </c>
      <c r="AF570">
        <v>5</v>
      </c>
      <c r="AG570">
        <v>3</v>
      </c>
      <c r="AH570">
        <v>3</v>
      </c>
      <c r="AI570">
        <v>3</v>
      </c>
      <c r="AJ570">
        <v>5</v>
      </c>
      <c r="AK570">
        <v>3</v>
      </c>
      <c r="AL570">
        <v>2</v>
      </c>
      <c r="AM570">
        <v>4</v>
      </c>
      <c r="AN570">
        <v>4</v>
      </c>
      <c r="AO570">
        <v>3</v>
      </c>
      <c r="AP570">
        <v>2</v>
      </c>
      <c r="AQ570">
        <v>2</v>
      </c>
      <c r="AR570">
        <v>2</v>
      </c>
      <c r="AS570">
        <v>3</v>
      </c>
      <c r="AT570">
        <v>4</v>
      </c>
      <c r="AU570">
        <v>5</v>
      </c>
      <c r="AV570">
        <v>5</v>
      </c>
      <c r="AW570">
        <v>3</v>
      </c>
      <c r="AX570">
        <v>3</v>
      </c>
      <c r="AY570">
        <v>3</v>
      </c>
      <c r="AZ570">
        <v>5</v>
      </c>
      <c r="BA570">
        <v>3</v>
      </c>
      <c r="BB570">
        <v>2</v>
      </c>
      <c r="BC570">
        <v>4</v>
      </c>
      <c r="BD570">
        <v>4</v>
      </c>
      <c r="BE570">
        <v>3</v>
      </c>
      <c r="BF570">
        <v>2</v>
      </c>
      <c r="BG570" t="s">
        <v>2263</v>
      </c>
      <c r="BH570" t="s">
        <v>2263</v>
      </c>
      <c r="BI570" t="s">
        <v>2263</v>
      </c>
      <c r="BJ570" s="1">
        <v>78196</v>
      </c>
      <c r="BK570">
        <v>713</v>
      </c>
      <c r="BL570">
        <v>713</v>
      </c>
      <c r="BM570">
        <v>0</v>
      </c>
      <c r="BN570" s="1">
        <v>44354</v>
      </c>
      <c r="BO570" t="s">
        <v>944</v>
      </c>
      <c r="BP570" t="s">
        <v>944</v>
      </c>
      <c r="BQ570" t="s">
        <v>944</v>
      </c>
      <c r="BR570" t="s">
        <v>944</v>
      </c>
      <c r="BS570" t="s">
        <v>944</v>
      </c>
      <c r="BT570" t="s">
        <v>944</v>
      </c>
      <c r="BU570" t="s">
        <v>944</v>
      </c>
      <c r="BV570" t="s">
        <v>944</v>
      </c>
      <c r="BW570" t="s">
        <v>945</v>
      </c>
      <c r="BX570" t="s">
        <v>944</v>
      </c>
      <c r="BY570" t="s">
        <v>944</v>
      </c>
      <c r="BZ570" t="s">
        <v>944</v>
      </c>
      <c r="CA570" t="s">
        <v>944</v>
      </c>
      <c r="CB570" t="s">
        <v>944</v>
      </c>
      <c r="CC570" t="s">
        <v>944</v>
      </c>
      <c r="CD570" t="s">
        <v>944</v>
      </c>
      <c r="CE570" t="s">
        <v>955</v>
      </c>
      <c r="CF570" t="s">
        <v>955</v>
      </c>
      <c r="CG570" t="s">
        <v>947</v>
      </c>
      <c r="CH570" t="s">
        <v>1790</v>
      </c>
      <c r="CI570" t="s">
        <v>2263</v>
      </c>
      <c r="CJ570" t="s">
        <v>2263</v>
      </c>
      <c r="CK570" t="s">
        <v>947</v>
      </c>
      <c r="CL570" t="s">
        <v>947</v>
      </c>
      <c r="CM570" t="s">
        <v>947</v>
      </c>
      <c r="CN570" t="s">
        <v>2263</v>
      </c>
      <c r="CO570" t="s">
        <v>1039</v>
      </c>
      <c r="CP570" t="s">
        <v>955</v>
      </c>
      <c r="CQ570" t="s">
        <v>1420</v>
      </c>
      <c r="CR570" t="s">
        <v>1420</v>
      </c>
      <c r="CS570" t="s">
        <v>947</v>
      </c>
      <c r="CT570" t="s">
        <v>955</v>
      </c>
      <c r="CU570">
        <v>37858000</v>
      </c>
      <c r="CV570">
        <v>1596400</v>
      </c>
      <c r="CW570">
        <v>1301700</v>
      </c>
      <c r="CX570">
        <v>1286500</v>
      </c>
      <c r="CY570">
        <v>1800700</v>
      </c>
      <c r="CZ570">
        <v>2660000</v>
      </c>
      <c r="DA570">
        <v>2469800</v>
      </c>
      <c r="DB570">
        <v>1944400</v>
      </c>
      <c r="DC570">
        <v>1704000</v>
      </c>
      <c r="DD570">
        <v>2334700</v>
      </c>
      <c r="DE570">
        <v>3711200</v>
      </c>
      <c r="DF570">
        <v>1407200</v>
      </c>
      <c r="DG570">
        <v>1409700</v>
      </c>
      <c r="DH570">
        <v>4176800</v>
      </c>
      <c r="DI570">
        <v>4621200</v>
      </c>
      <c r="DJ570">
        <v>3396300</v>
      </c>
      <c r="DK570">
        <v>2037400</v>
      </c>
      <c r="DL570">
        <v>0</v>
      </c>
      <c r="DM570">
        <v>0</v>
      </c>
      <c r="DN570">
        <v>2216600</v>
      </c>
      <c r="DO570">
        <v>1991700</v>
      </c>
      <c r="DP570">
        <v>2301300</v>
      </c>
      <c r="DQ570">
        <v>2104200</v>
      </c>
      <c r="DR570">
        <v>2316800</v>
      </c>
      <c r="DS570">
        <v>2051900</v>
      </c>
      <c r="DT570">
        <v>1886600</v>
      </c>
      <c r="DU570">
        <v>2101100</v>
      </c>
      <c r="DV570">
        <v>1882100</v>
      </c>
      <c r="DW570">
        <v>0</v>
      </c>
      <c r="DX570">
        <v>2674900</v>
      </c>
      <c r="DY570">
        <v>2923500</v>
      </c>
      <c r="DZ570">
        <v>2551600</v>
      </c>
      <c r="EA570">
        <v>0</v>
      </c>
      <c r="EB570">
        <v>1</v>
      </c>
      <c r="EC570">
        <v>1</v>
      </c>
      <c r="ED570">
        <v>2</v>
      </c>
      <c r="EE570">
        <v>3</v>
      </c>
      <c r="EF570">
        <v>4</v>
      </c>
      <c r="EG570">
        <v>4</v>
      </c>
      <c r="EH570">
        <v>2</v>
      </c>
      <c r="EI570">
        <v>1</v>
      </c>
      <c r="EJ570">
        <v>0</v>
      </c>
      <c r="EK570">
        <v>1</v>
      </c>
      <c r="EL570">
        <v>1</v>
      </c>
      <c r="EM570">
        <v>2</v>
      </c>
      <c r="EN570">
        <v>1</v>
      </c>
      <c r="EO570">
        <v>2</v>
      </c>
      <c r="EP570">
        <v>2</v>
      </c>
      <c r="EQ570">
        <v>1</v>
      </c>
      <c r="ER570">
        <v>28</v>
      </c>
      <c r="EV570">
        <v>568</v>
      </c>
      <c r="EW570" t="s">
        <v>6130</v>
      </c>
      <c r="EX570" t="s">
        <v>1073</v>
      </c>
      <c r="EY570" t="s">
        <v>6131</v>
      </c>
      <c r="EZ570" t="s">
        <v>6132</v>
      </c>
      <c r="FA570" t="s">
        <v>6133</v>
      </c>
      <c r="FB570" t="s">
        <v>6134</v>
      </c>
    </row>
    <row r="571" spans="1:160" x14ac:dyDescent="0.35">
      <c r="A571" t="s">
        <v>298</v>
      </c>
      <c r="B571" t="s">
        <v>298</v>
      </c>
      <c r="C571">
        <v>53</v>
      </c>
      <c r="D571">
        <v>53</v>
      </c>
      <c r="E571">
        <v>33</v>
      </c>
      <c r="F571" t="s">
        <v>299</v>
      </c>
      <c r="G571">
        <v>1</v>
      </c>
      <c r="H571">
        <v>53</v>
      </c>
      <c r="I571">
        <v>53</v>
      </c>
      <c r="J571">
        <v>33</v>
      </c>
      <c r="K571">
        <v>44</v>
      </c>
      <c r="L571">
        <v>44</v>
      </c>
      <c r="M571">
        <v>43</v>
      </c>
      <c r="N571">
        <v>41</v>
      </c>
      <c r="O571">
        <v>44</v>
      </c>
      <c r="P571">
        <v>41</v>
      </c>
      <c r="Q571">
        <v>44</v>
      </c>
      <c r="R571">
        <v>45</v>
      </c>
      <c r="S571">
        <v>46</v>
      </c>
      <c r="T571">
        <v>47</v>
      </c>
      <c r="U571">
        <v>37</v>
      </c>
      <c r="V571">
        <v>34</v>
      </c>
      <c r="W571">
        <v>45</v>
      </c>
      <c r="X571">
        <v>44</v>
      </c>
      <c r="Y571">
        <v>46</v>
      </c>
      <c r="Z571">
        <v>44</v>
      </c>
      <c r="AA571">
        <v>44</v>
      </c>
      <c r="AB571">
        <v>44</v>
      </c>
      <c r="AC571">
        <v>43</v>
      </c>
      <c r="AD571">
        <v>41</v>
      </c>
      <c r="AE571">
        <v>44</v>
      </c>
      <c r="AF571">
        <v>41</v>
      </c>
      <c r="AG571">
        <v>44</v>
      </c>
      <c r="AH571">
        <v>45</v>
      </c>
      <c r="AI571">
        <v>46</v>
      </c>
      <c r="AJ571">
        <v>47</v>
      </c>
      <c r="AK571">
        <v>37</v>
      </c>
      <c r="AL571">
        <v>34</v>
      </c>
      <c r="AM571">
        <v>45</v>
      </c>
      <c r="AN571">
        <v>44</v>
      </c>
      <c r="AO571">
        <v>46</v>
      </c>
      <c r="AP571">
        <v>44</v>
      </c>
      <c r="AQ571">
        <v>26</v>
      </c>
      <c r="AR571">
        <v>25</v>
      </c>
      <c r="AS571">
        <v>24</v>
      </c>
      <c r="AT571">
        <v>22</v>
      </c>
      <c r="AU571">
        <v>25</v>
      </c>
      <c r="AV571">
        <v>24</v>
      </c>
      <c r="AW571">
        <v>26</v>
      </c>
      <c r="AX571">
        <v>26</v>
      </c>
      <c r="AY571">
        <v>28</v>
      </c>
      <c r="AZ571">
        <v>29</v>
      </c>
      <c r="BA571">
        <v>23</v>
      </c>
      <c r="BB571">
        <v>20</v>
      </c>
      <c r="BC571">
        <v>25</v>
      </c>
      <c r="BD571">
        <v>26</v>
      </c>
      <c r="BE571">
        <v>28</v>
      </c>
      <c r="BF571">
        <v>26</v>
      </c>
      <c r="BG571" t="s">
        <v>4465</v>
      </c>
      <c r="BH571" t="s">
        <v>4465</v>
      </c>
      <c r="BI571" t="s">
        <v>2213</v>
      </c>
      <c r="BJ571" t="s">
        <v>6135</v>
      </c>
      <c r="BK571">
        <v>892</v>
      </c>
      <c r="BL571">
        <v>892</v>
      </c>
      <c r="BM571">
        <v>0</v>
      </c>
      <c r="BN571" t="s">
        <v>988</v>
      </c>
      <c r="BO571" t="s">
        <v>944</v>
      </c>
      <c r="BP571" t="s">
        <v>944</v>
      </c>
      <c r="BQ571" t="s">
        <v>944</v>
      </c>
      <c r="BR571" t="s">
        <v>944</v>
      </c>
      <c r="BS571" t="s">
        <v>944</v>
      </c>
      <c r="BT571" t="s">
        <v>944</v>
      </c>
      <c r="BU571" t="s">
        <v>944</v>
      </c>
      <c r="BV571" t="s">
        <v>944</v>
      </c>
      <c r="BW571" t="s">
        <v>944</v>
      </c>
      <c r="BX571" t="s">
        <v>944</v>
      </c>
      <c r="BY571" t="s">
        <v>944</v>
      </c>
      <c r="BZ571" t="s">
        <v>944</v>
      </c>
      <c r="CA571" t="s">
        <v>944</v>
      </c>
      <c r="CB571" t="s">
        <v>944</v>
      </c>
      <c r="CC571" t="s">
        <v>944</v>
      </c>
      <c r="CD571" t="s">
        <v>944</v>
      </c>
      <c r="CE571">
        <v>59</v>
      </c>
      <c r="CF571">
        <v>59</v>
      </c>
      <c r="CG571" t="s">
        <v>3552</v>
      </c>
      <c r="CH571" t="s">
        <v>2839</v>
      </c>
      <c r="CI571" t="s">
        <v>1193</v>
      </c>
      <c r="CJ571" t="s">
        <v>3324</v>
      </c>
      <c r="CK571" t="s">
        <v>2459</v>
      </c>
      <c r="CL571">
        <v>59</v>
      </c>
      <c r="CM571" t="s">
        <v>1340</v>
      </c>
      <c r="CN571" t="s">
        <v>1915</v>
      </c>
      <c r="CO571" t="s">
        <v>3849</v>
      </c>
      <c r="CP571">
        <v>46</v>
      </c>
      <c r="CQ571" t="s">
        <v>1193</v>
      </c>
      <c r="CR571" t="s">
        <v>2693</v>
      </c>
      <c r="CS571" t="s">
        <v>1343</v>
      </c>
      <c r="CT571" t="s">
        <v>998</v>
      </c>
      <c r="CU571">
        <v>1096600000</v>
      </c>
      <c r="CV571">
        <v>76500000</v>
      </c>
      <c r="CW571">
        <v>83163000</v>
      </c>
      <c r="CX571">
        <v>34196000</v>
      </c>
      <c r="CY571">
        <v>36594000</v>
      </c>
      <c r="CZ571">
        <v>47174000</v>
      </c>
      <c r="DA571">
        <v>44106000</v>
      </c>
      <c r="DB571">
        <v>51957000</v>
      </c>
      <c r="DC571">
        <v>50081000</v>
      </c>
      <c r="DD571">
        <v>91222000</v>
      </c>
      <c r="DE571">
        <v>104910000</v>
      </c>
      <c r="DF571">
        <v>55955000</v>
      </c>
      <c r="DG571">
        <v>60336000</v>
      </c>
      <c r="DH571">
        <v>79069000</v>
      </c>
      <c r="DI571">
        <v>81142000</v>
      </c>
      <c r="DJ571">
        <v>96967000</v>
      </c>
      <c r="DK571">
        <v>103230000</v>
      </c>
      <c r="DL571">
        <v>51930000</v>
      </c>
      <c r="DM571">
        <v>52137000</v>
      </c>
      <c r="DN571">
        <v>43833000</v>
      </c>
      <c r="DO571">
        <v>41733000</v>
      </c>
      <c r="DP571">
        <v>47333000</v>
      </c>
      <c r="DQ571">
        <v>46725000</v>
      </c>
      <c r="DR571">
        <v>52036000</v>
      </c>
      <c r="DS571">
        <v>49311000</v>
      </c>
      <c r="DT571">
        <v>52240000</v>
      </c>
      <c r="DU571">
        <v>53861000</v>
      </c>
      <c r="DV571">
        <v>74353000</v>
      </c>
      <c r="DW571">
        <v>79269000</v>
      </c>
      <c r="DX571">
        <v>57913000</v>
      </c>
      <c r="DY571">
        <v>57876000</v>
      </c>
      <c r="DZ571">
        <v>63582000</v>
      </c>
      <c r="EA571">
        <v>70511000</v>
      </c>
      <c r="EB571">
        <v>33</v>
      </c>
      <c r="EC571">
        <v>28</v>
      </c>
      <c r="ED571">
        <v>20</v>
      </c>
      <c r="EE571">
        <v>17</v>
      </c>
      <c r="EF571">
        <v>28</v>
      </c>
      <c r="EG571">
        <v>24</v>
      </c>
      <c r="EH571">
        <v>28</v>
      </c>
      <c r="EI571">
        <v>26</v>
      </c>
      <c r="EJ571">
        <v>38</v>
      </c>
      <c r="EK571">
        <v>37</v>
      </c>
      <c r="EL571">
        <v>29</v>
      </c>
      <c r="EM571">
        <v>22</v>
      </c>
      <c r="EN571">
        <v>34</v>
      </c>
      <c r="EO571">
        <v>32</v>
      </c>
      <c r="EP571">
        <v>36</v>
      </c>
      <c r="EQ571">
        <v>43</v>
      </c>
      <c r="ER571">
        <v>475</v>
      </c>
      <c r="EV571">
        <v>569</v>
      </c>
      <c r="EW571" t="s">
        <v>6136</v>
      </c>
      <c r="EX571" t="s">
        <v>3412</v>
      </c>
      <c r="EY571" t="s">
        <v>6137</v>
      </c>
      <c r="EZ571" t="s">
        <v>6138</v>
      </c>
      <c r="FA571" t="s">
        <v>6139</v>
      </c>
      <c r="FB571" t="s">
        <v>6140</v>
      </c>
      <c r="FC571">
        <v>38</v>
      </c>
      <c r="FD571">
        <v>710</v>
      </c>
    </row>
    <row r="572" spans="1:160" x14ac:dyDescent="0.35">
      <c r="A572" t="s">
        <v>300</v>
      </c>
      <c r="B572" t="s">
        <v>300</v>
      </c>
      <c r="C572">
        <v>28</v>
      </c>
      <c r="D572">
        <v>28</v>
      </c>
      <c r="E572">
        <v>23</v>
      </c>
      <c r="F572" t="s">
        <v>301</v>
      </c>
      <c r="G572">
        <v>1</v>
      </c>
      <c r="H572">
        <v>28</v>
      </c>
      <c r="I572">
        <v>28</v>
      </c>
      <c r="J572">
        <v>23</v>
      </c>
      <c r="K572">
        <v>27</v>
      </c>
      <c r="L572">
        <v>25</v>
      </c>
      <c r="M572">
        <v>24</v>
      </c>
      <c r="N572">
        <v>26</v>
      </c>
      <c r="O572">
        <v>27</v>
      </c>
      <c r="P572">
        <v>25</v>
      </c>
      <c r="Q572">
        <v>25</v>
      </c>
      <c r="R572">
        <v>24</v>
      </c>
      <c r="S572">
        <v>27</v>
      </c>
      <c r="T572">
        <v>26</v>
      </c>
      <c r="U572">
        <v>16</v>
      </c>
      <c r="V572">
        <v>16</v>
      </c>
      <c r="W572">
        <v>26</v>
      </c>
      <c r="X572">
        <v>25</v>
      </c>
      <c r="Y572">
        <v>25</v>
      </c>
      <c r="Z572">
        <v>27</v>
      </c>
      <c r="AA572">
        <v>27</v>
      </c>
      <c r="AB572">
        <v>25</v>
      </c>
      <c r="AC572">
        <v>24</v>
      </c>
      <c r="AD572">
        <v>26</v>
      </c>
      <c r="AE572">
        <v>27</v>
      </c>
      <c r="AF572">
        <v>25</v>
      </c>
      <c r="AG572">
        <v>25</v>
      </c>
      <c r="AH572">
        <v>24</v>
      </c>
      <c r="AI572">
        <v>27</v>
      </c>
      <c r="AJ572">
        <v>26</v>
      </c>
      <c r="AK572">
        <v>16</v>
      </c>
      <c r="AL572">
        <v>16</v>
      </c>
      <c r="AM572">
        <v>26</v>
      </c>
      <c r="AN572">
        <v>25</v>
      </c>
      <c r="AO572">
        <v>25</v>
      </c>
      <c r="AP572">
        <v>27</v>
      </c>
      <c r="AQ572">
        <v>22</v>
      </c>
      <c r="AR572">
        <v>20</v>
      </c>
      <c r="AS572">
        <v>19</v>
      </c>
      <c r="AT572">
        <v>21</v>
      </c>
      <c r="AU572">
        <v>22</v>
      </c>
      <c r="AV572">
        <v>20</v>
      </c>
      <c r="AW572">
        <v>20</v>
      </c>
      <c r="AX572">
        <v>19</v>
      </c>
      <c r="AY572">
        <v>22</v>
      </c>
      <c r="AZ572">
        <v>21</v>
      </c>
      <c r="BA572">
        <v>11</v>
      </c>
      <c r="BB572">
        <v>11</v>
      </c>
      <c r="BC572">
        <v>21</v>
      </c>
      <c r="BD572">
        <v>20</v>
      </c>
      <c r="BE572">
        <v>20</v>
      </c>
      <c r="BF572">
        <v>22</v>
      </c>
      <c r="BG572" t="s">
        <v>1461</v>
      </c>
      <c r="BH572" t="s">
        <v>1461</v>
      </c>
      <c r="BI572" t="s">
        <v>2839</v>
      </c>
      <c r="BJ572" s="1">
        <v>60481</v>
      </c>
      <c r="BK572">
        <v>542</v>
      </c>
      <c r="BL572">
        <v>542</v>
      </c>
      <c r="BM572">
        <v>0</v>
      </c>
      <c r="BN572" t="s">
        <v>988</v>
      </c>
      <c r="BO572" t="s">
        <v>944</v>
      </c>
      <c r="BP572" t="s">
        <v>944</v>
      </c>
      <c r="BQ572" t="s">
        <v>944</v>
      </c>
      <c r="BR572" t="s">
        <v>944</v>
      </c>
      <c r="BS572" t="s">
        <v>944</v>
      </c>
      <c r="BT572" t="s">
        <v>944</v>
      </c>
      <c r="BU572" t="s">
        <v>944</v>
      </c>
      <c r="BV572" t="s">
        <v>944</v>
      </c>
      <c r="BW572" t="s">
        <v>944</v>
      </c>
      <c r="BX572" t="s">
        <v>944</v>
      </c>
      <c r="BY572" t="s">
        <v>944</v>
      </c>
      <c r="BZ572" t="s">
        <v>944</v>
      </c>
      <c r="CA572" t="s">
        <v>944</v>
      </c>
      <c r="CB572" t="s">
        <v>944</v>
      </c>
      <c r="CC572" t="s">
        <v>944</v>
      </c>
      <c r="CD572" t="s">
        <v>944</v>
      </c>
      <c r="CE572" t="s">
        <v>1461</v>
      </c>
      <c r="CF572">
        <v>62</v>
      </c>
      <c r="CG572" t="s">
        <v>4285</v>
      </c>
      <c r="CH572" t="s">
        <v>1461</v>
      </c>
      <c r="CI572">
        <v>57</v>
      </c>
      <c r="CJ572" t="s">
        <v>1461</v>
      </c>
      <c r="CK572" t="s">
        <v>1461</v>
      </c>
      <c r="CL572" t="s">
        <v>3428</v>
      </c>
      <c r="CM572" t="s">
        <v>1461</v>
      </c>
      <c r="CN572" t="s">
        <v>1001</v>
      </c>
      <c r="CO572" t="s">
        <v>1997</v>
      </c>
      <c r="CP572" t="s">
        <v>1714</v>
      </c>
      <c r="CQ572">
        <v>62</v>
      </c>
      <c r="CR572" t="s">
        <v>1000</v>
      </c>
      <c r="CS572" t="s">
        <v>3428</v>
      </c>
      <c r="CT572" t="s">
        <v>1461</v>
      </c>
      <c r="CU572">
        <v>2358700000</v>
      </c>
      <c r="CV572">
        <v>200460000</v>
      </c>
      <c r="CW572">
        <v>177810000</v>
      </c>
      <c r="CX572">
        <v>128250000</v>
      </c>
      <c r="CY572">
        <v>130930000</v>
      </c>
      <c r="CZ572">
        <v>160060000</v>
      </c>
      <c r="DA572">
        <v>147440000</v>
      </c>
      <c r="DB572">
        <v>135660000</v>
      </c>
      <c r="DC572">
        <v>141250000</v>
      </c>
      <c r="DD572">
        <v>215430000</v>
      </c>
      <c r="DE572">
        <v>231970000</v>
      </c>
      <c r="DF572">
        <v>43959000</v>
      </c>
      <c r="DG572">
        <v>47182000</v>
      </c>
      <c r="DH572">
        <v>148700000</v>
      </c>
      <c r="DI572">
        <v>163810000</v>
      </c>
      <c r="DJ572">
        <v>133550000</v>
      </c>
      <c r="DK572">
        <v>152210000</v>
      </c>
      <c r="DL572">
        <v>124420000</v>
      </c>
      <c r="DM572">
        <v>116220000</v>
      </c>
      <c r="DN572">
        <v>172420000</v>
      </c>
      <c r="DO572">
        <v>149880000</v>
      </c>
      <c r="DP572">
        <v>158760000</v>
      </c>
      <c r="DQ572">
        <v>141510000</v>
      </c>
      <c r="DR572">
        <v>132220000</v>
      </c>
      <c r="DS572">
        <v>128810000</v>
      </c>
      <c r="DT572">
        <v>130570000</v>
      </c>
      <c r="DU572">
        <v>139910000</v>
      </c>
      <c r="DV572">
        <v>59736000</v>
      </c>
      <c r="DW572">
        <v>60476000</v>
      </c>
      <c r="DX572">
        <v>122830000</v>
      </c>
      <c r="DY572">
        <v>126220000</v>
      </c>
      <c r="DZ572">
        <v>97373000</v>
      </c>
      <c r="EA572">
        <v>112910000</v>
      </c>
      <c r="EB572">
        <v>32</v>
      </c>
      <c r="EC572">
        <v>36</v>
      </c>
      <c r="ED572">
        <v>27</v>
      </c>
      <c r="EE572">
        <v>32</v>
      </c>
      <c r="EF572">
        <v>30</v>
      </c>
      <c r="EG572">
        <v>30</v>
      </c>
      <c r="EH572">
        <v>29</v>
      </c>
      <c r="EI572">
        <v>26</v>
      </c>
      <c r="EJ572">
        <v>30</v>
      </c>
      <c r="EK572">
        <v>31</v>
      </c>
      <c r="EL572">
        <v>15</v>
      </c>
      <c r="EM572">
        <v>13</v>
      </c>
      <c r="EN572">
        <v>32</v>
      </c>
      <c r="EO572">
        <v>30</v>
      </c>
      <c r="EP572">
        <v>34</v>
      </c>
      <c r="EQ572">
        <v>33</v>
      </c>
      <c r="ER572">
        <v>460</v>
      </c>
      <c r="EV572">
        <v>570</v>
      </c>
      <c r="EW572" t="s">
        <v>6141</v>
      </c>
      <c r="EX572" t="s">
        <v>1918</v>
      </c>
      <c r="EY572" t="s">
        <v>6142</v>
      </c>
      <c r="EZ572" t="s">
        <v>6143</v>
      </c>
      <c r="FA572" t="s">
        <v>6144</v>
      </c>
      <c r="FB572" t="s">
        <v>6145</v>
      </c>
      <c r="FC572">
        <v>265</v>
      </c>
      <c r="FD572">
        <v>308</v>
      </c>
    </row>
    <row r="573" spans="1:160" x14ac:dyDescent="0.35">
      <c r="A573" t="s">
        <v>302</v>
      </c>
      <c r="B573" t="s">
        <v>302</v>
      </c>
      <c r="C573">
        <v>4</v>
      </c>
      <c r="D573">
        <v>4</v>
      </c>
      <c r="E573">
        <v>4</v>
      </c>
      <c r="F573" t="s">
        <v>303</v>
      </c>
      <c r="G573">
        <v>1</v>
      </c>
      <c r="H573">
        <v>4</v>
      </c>
      <c r="I573">
        <v>4</v>
      </c>
      <c r="J573">
        <v>4</v>
      </c>
      <c r="K573">
        <v>4</v>
      </c>
      <c r="L573">
        <v>3</v>
      </c>
      <c r="M573">
        <v>4</v>
      </c>
      <c r="N573">
        <v>3</v>
      </c>
      <c r="O573">
        <v>4</v>
      </c>
      <c r="P573">
        <v>3</v>
      </c>
      <c r="Q573">
        <v>4</v>
      </c>
      <c r="R573">
        <v>4</v>
      </c>
      <c r="S573">
        <v>4</v>
      </c>
      <c r="T573">
        <v>4</v>
      </c>
      <c r="U573">
        <v>2</v>
      </c>
      <c r="V573">
        <v>3</v>
      </c>
      <c r="W573">
        <v>3</v>
      </c>
      <c r="X573">
        <v>3</v>
      </c>
      <c r="Y573">
        <v>4</v>
      </c>
      <c r="Z573">
        <v>3</v>
      </c>
      <c r="AA573">
        <v>4</v>
      </c>
      <c r="AB573">
        <v>3</v>
      </c>
      <c r="AC573">
        <v>4</v>
      </c>
      <c r="AD573">
        <v>3</v>
      </c>
      <c r="AE573">
        <v>4</v>
      </c>
      <c r="AF573">
        <v>3</v>
      </c>
      <c r="AG573">
        <v>4</v>
      </c>
      <c r="AH573">
        <v>4</v>
      </c>
      <c r="AI573">
        <v>4</v>
      </c>
      <c r="AJ573">
        <v>4</v>
      </c>
      <c r="AK573">
        <v>2</v>
      </c>
      <c r="AL573">
        <v>3</v>
      </c>
      <c r="AM573">
        <v>3</v>
      </c>
      <c r="AN573">
        <v>3</v>
      </c>
      <c r="AO573">
        <v>4</v>
      </c>
      <c r="AP573">
        <v>3</v>
      </c>
      <c r="AQ573">
        <v>4</v>
      </c>
      <c r="AR573">
        <v>3</v>
      </c>
      <c r="AS573">
        <v>4</v>
      </c>
      <c r="AT573">
        <v>3</v>
      </c>
      <c r="AU573">
        <v>4</v>
      </c>
      <c r="AV573">
        <v>3</v>
      </c>
      <c r="AW573">
        <v>4</v>
      </c>
      <c r="AX573">
        <v>4</v>
      </c>
      <c r="AY573">
        <v>4</v>
      </c>
      <c r="AZ573">
        <v>4</v>
      </c>
      <c r="BA573">
        <v>2</v>
      </c>
      <c r="BB573">
        <v>3</v>
      </c>
      <c r="BC573">
        <v>3</v>
      </c>
      <c r="BD573">
        <v>3</v>
      </c>
      <c r="BE573">
        <v>4</v>
      </c>
      <c r="BF573">
        <v>3</v>
      </c>
      <c r="BG573" t="s">
        <v>1813</v>
      </c>
      <c r="BH573" t="s">
        <v>1813</v>
      </c>
      <c r="BI573" t="s">
        <v>1813</v>
      </c>
      <c r="BJ573" s="1">
        <v>22012</v>
      </c>
      <c r="BK573">
        <v>207</v>
      </c>
      <c r="BL573">
        <v>207</v>
      </c>
      <c r="BM573">
        <v>0</v>
      </c>
      <c r="BN573" s="1">
        <v>36528</v>
      </c>
      <c r="BO573" t="s">
        <v>944</v>
      </c>
      <c r="BP573" t="s">
        <v>944</v>
      </c>
      <c r="BQ573" t="s">
        <v>944</v>
      </c>
      <c r="BR573" t="s">
        <v>944</v>
      </c>
      <c r="BS573" t="s">
        <v>944</v>
      </c>
      <c r="BT573" t="s">
        <v>944</v>
      </c>
      <c r="BU573" t="s">
        <v>944</v>
      </c>
      <c r="BV573" t="s">
        <v>944</v>
      </c>
      <c r="BW573" t="s">
        <v>944</v>
      </c>
      <c r="BX573" t="s">
        <v>944</v>
      </c>
      <c r="BY573" t="s">
        <v>944</v>
      </c>
      <c r="BZ573" t="s">
        <v>944</v>
      </c>
      <c r="CA573" t="s">
        <v>944</v>
      </c>
      <c r="CB573" t="s">
        <v>944</v>
      </c>
      <c r="CC573" t="s">
        <v>944</v>
      </c>
      <c r="CD573" t="s">
        <v>944</v>
      </c>
      <c r="CE573" t="s">
        <v>1813</v>
      </c>
      <c r="CF573" t="s">
        <v>1729</v>
      </c>
      <c r="CG573" t="s">
        <v>1813</v>
      </c>
      <c r="CH573">
        <v>15</v>
      </c>
      <c r="CI573" t="s">
        <v>1813</v>
      </c>
      <c r="CJ573">
        <v>15</v>
      </c>
      <c r="CK573" t="s">
        <v>1813</v>
      </c>
      <c r="CL573" t="s">
        <v>1813</v>
      </c>
      <c r="CM573" t="s">
        <v>1813</v>
      </c>
      <c r="CN573" t="s">
        <v>1813</v>
      </c>
      <c r="CO573" t="s">
        <v>1859</v>
      </c>
      <c r="CP573">
        <v>15</v>
      </c>
      <c r="CQ573" t="s">
        <v>1729</v>
      </c>
      <c r="CR573">
        <v>15</v>
      </c>
      <c r="CS573" t="s">
        <v>1813</v>
      </c>
      <c r="CT573">
        <v>15</v>
      </c>
      <c r="CU573">
        <v>604010000</v>
      </c>
      <c r="CV573">
        <v>49937000</v>
      </c>
      <c r="CW573">
        <v>41953000</v>
      </c>
      <c r="CX573">
        <v>61469000</v>
      </c>
      <c r="CY573">
        <v>93876000</v>
      </c>
      <c r="CZ573">
        <v>47491000</v>
      </c>
      <c r="DA573">
        <v>45264000</v>
      </c>
      <c r="DB573">
        <v>30147000</v>
      </c>
      <c r="DC573">
        <v>16359000</v>
      </c>
      <c r="DD573">
        <v>38454000</v>
      </c>
      <c r="DE573">
        <v>52778000</v>
      </c>
      <c r="DF573">
        <v>869740</v>
      </c>
      <c r="DG573">
        <v>35021000</v>
      </c>
      <c r="DH573">
        <v>27273000</v>
      </c>
      <c r="DI573">
        <v>27596000</v>
      </c>
      <c r="DJ573">
        <v>20427000</v>
      </c>
      <c r="DK573">
        <v>15089000</v>
      </c>
      <c r="DL573">
        <v>25798000</v>
      </c>
      <c r="DM573">
        <v>28791000</v>
      </c>
      <c r="DN573">
        <v>101910000</v>
      </c>
      <c r="DO573">
        <v>58165000</v>
      </c>
      <c r="DP573">
        <v>115940000</v>
      </c>
      <c r="DQ573">
        <v>39169000</v>
      </c>
      <c r="DR573">
        <v>20566000</v>
      </c>
      <c r="DS573">
        <v>21930000</v>
      </c>
      <c r="DT573">
        <v>29542000</v>
      </c>
      <c r="DU573">
        <v>28641000</v>
      </c>
      <c r="DV573">
        <v>0</v>
      </c>
      <c r="DW573">
        <v>16641000</v>
      </c>
      <c r="DX573">
        <v>23005000</v>
      </c>
      <c r="DY573">
        <v>17524000</v>
      </c>
      <c r="DZ573">
        <v>12119000</v>
      </c>
      <c r="EA573">
        <v>11011000</v>
      </c>
      <c r="EB573">
        <v>2</v>
      </c>
      <c r="EC573">
        <v>2</v>
      </c>
      <c r="ED573">
        <v>4</v>
      </c>
      <c r="EE573">
        <v>3</v>
      </c>
      <c r="EF573">
        <v>5</v>
      </c>
      <c r="EG573">
        <v>4</v>
      </c>
      <c r="EH573">
        <v>2</v>
      </c>
      <c r="EI573">
        <v>2</v>
      </c>
      <c r="EJ573">
        <v>3</v>
      </c>
      <c r="EK573">
        <v>3</v>
      </c>
      <c r="EL573">
        <v>1</v>
      </c>
      <c r="EM573">
        <v>2</v>
      </c>
      <c r="EN573">
        <v>2</v>
      </c>
      <c r="EO573">
        <v>1</v>
      </c>
      <c r="EP573">
        <v>2</v>
      </c>
      <c r="EQ573">
        <v>2</v>
      </c>
      <c r="ER573">
        <v>40</v>
      </c>
      <c r="EV573">
        <v>571</v>
      </c>
      <c r="EW573" t="s">
        <v>6146</v>
      </c>
      <c r="EX573" t="s">
        <v>1083</v>
      </c>
      <c r="EY573" t="s">
        <v>6147</v>
      </c>
      <c r="EZ573" t="s">
        <v>6148</v>
      </c>
      <c r="FA573" t="s">
        <v>6149</v>
      </c>
      <c r="FB573" t="s">
        <v>6150</v>
      </c>
      <c r="FC573">
        <v>295</v>
      </c>
      <c r="FD573">
        <v>108</v>
      </c>
    </row>
    <row r="574" spans="1:160" x14ac:dyDescent="0.35">
      <c r="A574" t="s">
        <v>6151</v>
      </c>
      <c r="B574" t="s">
        <v>6151</v>
      </c>
      <c r="C574">
        <v>14</v>
      </c>
      <c r="D574">
        <v>14</v>
      </c>
      <c r="E574">
        <v>13</v>
      </c>
      <c r="F574" t="s">
        <v>6152</v>
      </c>
      <c r="G574">
        <v>1</v>
      </c>
      <c r="H574">
        <v>14</v>
      </c>
      <c r="I574">
        <v>14</v>
      </c>
      <c r="J574">
        <v>13</v>
      </c>
      <c r="K574">
        <v>11</v>
      </c>
      <c r="L574">
        <v>11</v>
      </c>
      <c r="M574">
        <v>13</v>
      </c>
      <c r="N574">
        <v>13</v>
      </c>
      <c r="O574">
        <v>12</v>
      </c>
      <c r="P574">
        <v>11</v>
      </c>
      <c r="Q574">
        <v>13</v>
      </c>
      <c r="R574">
        <v>12</v>
      </c>
      <c r="S574">
        <v>14</v>
      </c>
      <c r="T574">
        <v>13</v>
      </c>
      <c r="U574">
        <v>7</v>
      </c>
      <c r="V574">
        <v>9</v>
      </c>
      <c r="W574">
        <v>10</v>
      </c>
      <c r="X574">
        <v>9</v>
      </c>
      <c r="Y574">
        <v>11</v>
      </c>
      <c r="Z574">
        <v>9</v>
      </c>
      <c r="AA574">
        <v>11</v>
      </c>
      <c r="AB574">
        <v>11</v>
      </c>
      <c r="AC574">
        <v>13</v>
      </c>
      <c r="AD574">
        <v>13</v>
      </c>
      <c r="AE574">
        <v>12</v>
      </c>
      <c r="AF574">
        <v>11</v>
      </c>
      <c r="AG574">
        <v>13</v>
      </c>
      <c r="AH574">
        <v>12</v>
      </c>
      <c r="AI574">
        <v>14</v>
      </c>
      <c r="AJ574">
        <v>13</v>
      </c>
      <c r="AK574">
        <v>7</v>
      </c>
      <c r="AL574">
        <v>9</v>
      </c>
      <c r="AM574">
        <v>10</v>
      </c>
      <c r="AN574">
        <v>9</v>
      </c>
      <c r="AO574">
        <v>11</v>
      </c>
      <c r="AP574">
        <v>9</v>
      </c>
      <c r="AQ574">
        <v>10</v>
      </c>
      <c r="AR574">
        <v>10</v>
      </c>
      <c r="AS574">
        <v>12</v>
      </c>
      <c r="AT574">
        <v>12</v>
      </c>
      <c r="AU574">
        <v>11</v>
      </c>
      <c r="AV574">
        <v>10</v>
      </c>
      <c r="AW574">
        <v>12</v>
      </c>
      <c r="AX574">
        <v>11</v>
      </c>
      <c r="AY574">
        <v>13</v>
      </c>
      <c r="AZ574">
        <v>12</v>
      </c>
      <c r="BA574">
        <v>7</v>
      </c>
      <c r="BB574">
        <v>9</v>
      </c>
      <c r="BC574">
        <v>9</v>
      </c>
      <c r="BD574">
        <v>8</v>
      </c>
      <c r="BE574">
        <v>11</v>
      </c>
      <c r="BF574">
        <v>9</v>
      </c>
      <c r="BG574">
        <v>38</v>
      </c>
      <c r="BH574">
        <v>38</v>
      </c>
      <c r="BI574" t="s">
        <v>2484</v>
      </c>
      <c r="BJ574" s="1">
        <v>47637</v>
      </c>
      <c r="BK574">
        <v>432</v>
      </c>
      <c r="BL574">
        <v>432</v>
      </c>
      <c r="BM574">
        <v>0</v>
      </c>
      <c r="BN574" t="s">
        <v>6153</v>
      </c>
      <c r="BO574" t="s">
        <v>944</v>
      </c>
      <c r="BP574" t="s">
        <v>944</v>
      </c>
      <c r="BQ574" t="s">
        <v>944</v>
      </c>
      <c r="BR574" t="s">
        <v>944</v>
      </c>
      <c r="BS574" t="s">
        <v>944</v>
      </c>
      <c r="BT574" t="s">
        <v>944</v>
      </c>
      <c r="BU574" t="s">
        <v>944</v>
      </c>
      <c r="BV574" t="s">
        <v>944</v>
      </c>
      <c r="BW574" t="s">
        <v>944</v>
      </c>
      <c r="BX574" t="s">
        <v>944</v>
      </c>
      <c r="BY574" t="s">
        <v>944</v>
      </c>
      <c r="BZ574" t="s">
        <v>944</v>
      </c>
      <c r="CA574" t="s">
        <v>944</v>
      </c>
      <c r="CB574" t="s">
        <v>944</v>
      </c>
      <c r="CC574" t="s">
        <v>944</v>
      </c>
      <c r="CD574" t="s">
        <v>944</v>
      </c>
      <c r="CE574" t="s">
        <v>2542</v>
      </c>
      <c r="CF574">
        <v>31</v>
      </c>
      <c r="CG574" t="s">
        <v>1301</v>
      </c>
      <c r="CH574" t="s">
        <v>1301</v>
      </c>
      <c r="CI574" t="s">
        <v>1986</v>
      </c>
      <c r="CJ574" t="s">
        <v>3391</v>
      </c>
      <c r="CK574" t="s">
        <v>1153</v>
      </c>
      <c r="CL574" t="s">
        <v>1708</v>
      </c>
      <c r="CM574">
        <v>38</v>
      </c>
      <c r="CN574" t="s">
        <v>2251</v>
      </c>
      <c r="CO574" t="s">
        <v>1322</v>
      </c>
      <c r="CP574" t="s">
        <v>1294</v>
      </c>
      <c r="CQ574" t="s">
        <v>3913</v>
      </c>
      <c r="CR574" t="s">
        <v>1212</v>
      </c>
      <c r="CS574" t="s">
        <v>1531</v>
      </c>
      <c r="CT574" t="s">
        <v>1730</v>
      </c>
      <c r="CU574">
        <v>187000000</v>
      </c>
      <c r="CV574">
        <v>12924000</v>
      </c>
      <c r="CW574">
        <v>11799000</v>
      </c>
      <c r="CX574">
        <v>9796400</v>
      </c>
      <c r="CY574">
        <v>13181000</v>
      </c>
      <c r="CZ574">
        <v>11340000</v>
      </c>
      <c r="DA574">
        <v>9208300</v>
      </c>
      <c r="DB574">
        <v>10637000</v>
      </c>
      <c r="DC574">
        <v>8782400</v>
      </c>
      <c r="DD574">
        <v>16200000</v>
      </c>
      <c r="DE574">
        <v>16654000</v>
      </c>
      <c r="DF574">
        <v>7149900</v>
      </c>
      <c r="DG574">
        <v>9411700</v>
      </c>
      <c r="DH574">
        <v>11848000</v>
      </c>
      <c r="DI574">
        <v>10326000</v>
      </c>
      <c r="DJ574">
        <v>18421000</v>
      </c>
      <c r="DK574">
        <v>9315600</v>
      </c>
      <c r="DL574">
        <v>8727400</v>
      </c>
      <c r="DM574">
        <v>8997500</v>
      </c>
      <c r="DN574">
        <v>13510000</v>
      </c>
      <c r="DO574">
        <v>11923000</v>
      </c>
      <c r="DP574">
        <v>9849400</v>
      </c>
      <c r="DQ574">
        <v>9983500</v>
      </c>
      <c r="DR574">
        <v>8399700</v>
      </c>
      <c r="DS574">
        <v>8182200</v>
      </c>
      <c r="DT574">
        <v>8262000</v>
      </c>
      <c r="DU574">
        <v>8428300</v>
      </c>
      <c r="DV574">
        <v>11586000</v>
      </c>
      <c r="DW574">
        <v>13485000</v>
      </c>
      <c r="DX574">
        <v>9062200</v>
      </c>
      <c r="DY574">
        <v>9312900</v>
      </c>
      <c r="DZ574">
        <v>11711000</v>
      </c>
      <c r="EA574">
        <v>8478300</v>
      </c>
      <c r="EB574">
        <v>1</v>
      </c>
      <c r="EC574">
        <v>3</v>
      </c>
      <c r="ED574">
        <v>11</v>
      </c>
      <c r="EE574">
        <v>4</v>
      </c>
      <c r="EF574">
        <v>8</v>
      </c>
      <c r="EG574">
        <v>6</v>
      </c>
      <c r="EH574">
        <v>5</v>
      </c>
      <c r="EI574">
        <v>3</v>
      </c>
      <c r="EJ574">
        <v>5</v>
      </c>
      <c r="EK574">
        <v>5</v>
      </c>
      <c r="EL574">
        <v>4</v>
      </c>
      <c r="EM574">
        <v>6</v>
      </c>
      <c r="EN574">
        <v>2</v>
      </c>
      <c r="EO574">
        <v>5</v>
      </c>
      <c r="EP574">
        <v>6</v>
      </c>
      <c r="EQ574">
        <v>3</v>
      </c>
      <c r="ER574">
        <v>77</v>
      </c>
      <c r="EV574">
        <v>572</v>
      </c>
      <c r="EW574" t="s">
        <v>6154</v>
      </c>
      <c r="EX574" t="s">
        <v>2090</v>
      </c>
      <c r="EY574" t="s">
        <v>6155</v>
      </c>
      <c r="EZ574" t="s">
        <v>6156</v>
      </c>
      <c r="FA574" t="s">
        <v>6157</v>
      </c>
      <c r="FB574" t="s">
        <v>6158</v>
      </c>
    </row>
    <row r="575" spans="1:160" x14ac:dyDescent="0.35">
      <c r="A575" t="s">
        <v>6159</v>
      </c>
      <c r="B575" t="s">
        <v>6160</v>
      </c>
      <c r="C575" t="s">
        <v>6161</v>
      </c>
      <c r="D575" t="s">
        <v>6161</v>
      </c>
      <c r="E575" t="s">
        <v>6161</v>
      </c>
      <c r="F575" t="s">
        <v>6162</v>
      </c>
      <c r="G575">
        <v>2</v>
      </c>
      <c r="H575">
        <v>16</v>
      </c>
      <c r="I575">
        <v>16</v>
      </c>
      <c r="J575">
        <v>16</v>
      </c>
      <c r="K575">
        <v>16</v>
      </c>
      <c r="L575">
        <v>16</v>
      </c>
      <c r="M575">
        <v>16</v>
      </c>
      <c r="N575">
        <v>16</v>
      </c>
      <c r="O575">
        <v>16</v>
      </c>
      <c r="P575">
        <v>16</v>
      </c>
      <c r="Q575">
        <v>16</v>
      </c>
      <c r="R575">
        <v>15</v>
      </c>
      <c r="S575">
        <v>16</v>
      </c>
      <c r="T575">
        <v>16</v>
      </c>
      <c r="U575">
        <v>9</v>
      </c>
      <c r="V575">
        <v>11</v>
      </c>
      <c r="W575">
        <v>16</v>
      </c>
      <c r="X575">
        <v>16</v>
      </c>
      <c r="Y575">
        <v>16</v>
      </c>
      <c r="Z575">
        <v>16</v>
      </c>
      <c r="AA575">
        <v>16</v>
      </c>
      <c r="AB575">
        <v>16</v>
      </c>
      <c r="AC575">
        <v>16</v>
      </c>
      <c r="AD575">
        <v>16</v>
      </c>
      <c r="AE575">
        <v>16</v>
      </c>
      <c r="AF575">
        <v>16</v>
      </c>
      <c r="AG575">
        <v>16</v>
      </c>
      <c r="AH575">
        <v>15</v>
      </c>
      <c r="AI575">
        <v>16</v>
      </c>
      <c r="AJ575">
        <v>16</v>
      </c>
      <c r="AK575">
        <v>9</v>
      </c>
      <c r="AL575">
        <v>11</v>
      </c>
      <c r="AM575">
        <v>16</v>
      </c>
      <c r="AN575">
        <v>16</v>
      </c>
      <c r="AO575">
        <v>16</v>
      </c>
      <c r="AP575">
        <v>16</v>
      </c>
      <c r="AQ575">
        <v>16</v>
      </c>
      <c r="AR575">
        <v>16</v>
      </c>
      <c r="AS575">
        <v>16</v>
      </c>
      <c r="AT575">
        <v>16</v>
      </c>
      <c r="AU575">
        <v>16</v>
      </c>
      <c r="AV575">
        <v>16</v>
      </c>
      <c r="AW575">
        <v>16</v>
      </c>
      <c r="AX575">
        <v>15</v>
      </c>
      <c r="AY575">
        <v>16</v>
      </c>
      <c r="AZ575">
        <v>16</v>
      </c>
      <c r="BA575">
        <v>9</v>
      </c>
      <c r="BB575">
        <v>11</v>
      </c>
      <c r="BC575">
        <v>16</v>
      </c>
      <c r="BD575">
        <v>16</v>
      </c>
      <c r="BE575">
        <v>16</v>
      </c>
      <c r="BF575">
        <v>16</v>
      </c>
      <c r="BG575" t="s">
        <v>2965</v>
      </c>
      <c r="BH575" t="s">
        <v>2965</v>
      </c>
      <c r="BI575" t="s">
        <v>2965</v>
      </c>
      <c r="BJ575" s="1">
        <v>57956</v>
      </c>
      <c r="BK575">
        <v>531</v>
      </c>
      <c r="BL575" t="s">
        <v>6163</v>
      </c>
      <c r="BM575">
        <v>0</v>
      </c>
      <c r="BN575" t="s">
        <v>6164</v>
      </c>
      <c r="BO575" t="s">
        <v>944</v>
      </c>
      <c r="BP575" t="s">
        <v>944</v>
      </c>
      <c r="BQ575" t="s">
        <v>944</v>
      </c>
      <c r="BR575" t="s">
        <v>944</v>
      </c>
      <c r="BS575" t="s">
        <v>944</v>
      </c>
      <c r="BT575" t="s">
        <v>944</v>
      </c>
      <c r="BU575" t="s">
        <v>944</v>
      </c>
      <c r="BV575" t="s">
        <v>944</v>
      </c>
      <c r="BW575" t="s">
        <v>944</v>
      </c>
      <c r="BX575" t="s">
        <v>944</v>
      </c>
      <c r="BY575" t="s">
        <v>944</v>
      </c>
      <c r="BZ575" t="s">
        <v>944</v>
      </c>
      <c r="CA575" t="s">
        <v>944</v>
      </c>
      <c r="CB575" t="s">
        <v>944</v>
      </c>
      <c r="CC575" t="s">
        <v>944</v>
      </c>
      <c r="CD575" t="s">
        <v>944</v>
      </c>
      <c r="CE575" t="s">
        <v>2965</v>
      </c>
      <c r="CF575" t="s">
        <v>2965</v>
      </c>
      <c r="CG575" t="s">
        <v>2965</v>
      </c>
      <c r="CH575" t="s">
        <v>2965</v>
      </c>
      <c r="CI575" t="s">
        <v>2965</v>
      </c>
      <c r="CJ575" t="s">
        <v>2965</v>
      </c>
      <c r="CK575" t="s">
        <v>2965</v>
      </c>
      <c r="CL575" t="s">
        <v>2672</v>
      </c>
      <c r="CM575" t="s">
        <v>2965</v>
      </c>
      <c r="CN575" t="s">
        <v>2965</v>
      </c>
      <c r="CO575" t="s">
        <v>1157</v>
      </c>
      <c r="CP575" t="s">
        <v>1664</v>
      </c>
      <c r="CQ575" t="s">
        <v>2965</v>
      </c>
      <c r="CR575" t="s">
        <v>2965</v>
      </c>
      <c r="CS575" t="s">
        <v>2965</v>
      </c>
      <c r="CT575" t="s">
        <v>2965</v>
      </c>
      <c r="CU575">
        <v>302310000</v>
      </c>
      <c r="CV575">
        <v>25569000</v>
      </c>
      <c r="CW575">
        <v>24164000</v>
      </c>
      <c r="CX575">
        <v>12833000</v>
      </c>
      <c r="CY575">
        <v>13600000</v>
      </c>
      <c r="CZ575">
        <v>16586000</v>
      </c>
      <c r="DA575">
        <v>14508000</v>
      </c>
      <c r="DB575">
        <v>16830000</v>
      </c>
      <c r="DC575">
        <v>14309000</v>
      </c>
      <c r="DD575">
        <v>26853000</v>
      </c>
      <c r="DE575">
        <v>25745000</v>
      </c>
      <c r="DF575">
        <v>9184500</v>
      </c>
      <c r="DG575">
        <v>8397400</v>
      </c>
      <c r="DH575">
        <v>24437000</v>
      </c>
      <c r="DI575">
        <v>19786000</v>
      </c>
      <c r="DJ575">
        <v>25666000</v>
      </c>
      <c r="DK575">
        <v>23837000</v>
      </c>
      <c r="DL575">
        <v>17303000</v>
      </c>
      <c r="DM575">
        <v>15314000</v>
      </c>
      <c r="DN575">
        <v>16848000</v>
      </c>
      <c r="DO575">
        <v>13065000</v>
      </c>
      <c r="DP575">
        <v>16574000</v>
      </c>
      <c r="DQ575">
        <v>15770000</v>
      </c>
      <c r="DR575">
        <v>16644000</v>
      </c>
      <c r="DS575">
        <v>14994000</v>
      </c>
      <c r="DT575">
        <v>16722000</v>
      </c>
      <c r="DU575">
        <v>15369000</v>
      </c>
      <c r="DV575">
        <v>12909000</v>
      </c>
      <c r="DW575">
        <v>11325000</v>
      </c>
      <c r="DX575">
        <v>19027000</v>
      </c>
      <c r="DY575">
        <v>16184000</v>
      </c>
      <c r="DZ575">
        <v>14814000</v>
      </c>
      <c r="EA575">
        <v>15860000</v>
      </c>
      <c r="EB575">
        <v>7</v>
      </c>
      <c r="EC575">
        <v>6</v>
      </c>
      <c r="ED575">
        <v>14</v>
      </c>
      <c r="EE575">
        <v>14</v>
      </c>
      <c r="EF575">
        <v>13</v>
      </c>
      <c r="EG575">
        <v>10</v>
      </c>
      <c r="EH575">
        <v>7</v>
      </c>
      <c r="EI575">
        <v>11</v>
      </c>
      <c r="EJ575">
        <v>10</v>
      </c>
      <c r="EK575">
        <v>5</v>
      </c>
      <c r="EL575">
        <v>2</v>
      </c>
      <c r="EM575">
        <v>2</v>
      </c>
      <c r="EN575">
        <v>12</v>
      </c>
      <c r="EO575">
        <v>7</v>
      </c>
      <c r="EP575">
        <v>7</v>
      </c>
      <c r="EQ575">
        <v>8</v>
      </c>
      <c r="ER575">
        <v>135</v>
      </c>
      <c r="EV575">
        <v>573</v>
      </c>
      <c r="EW575" t="s">
        <v>6165</v>
      </c>
      <c r="EX575" t="s">
        <v>2737</v>
      </c>
      <c r="EY575" t="s">
        <v>6166</v>
      </c>
      <c r="EZ575" t="s">
        <v>6167</v>
      </c>
      <c r="FA575" t="s">
        <v>6168</v>
      </c>
      <c r="FB575" t="s">
        <v>6169</v>
      </c>
    </row>
    <row r="576" spans="1:160" x14ac:dyDescent="0.35">
      <c r="A576" t="s">
        <v>304</v>
      </c>
      <c r="B576" t="s">
        <v>304</v>
      </c>
      <c r="C576">
        <v>42</v>
      </c>
      <c r="D576">
        <v>13</v>
      </c>
      <c r="E576">
        <v>2</v>
      </c>
      <c r="F576" t="s">
        <v>305</v>
      </c>
      <c r="G576">
        <v>1</v>
      </c>
      <c r="H576">
        <v>42</v>
      </c>
      <c r="I576">
        <v>13</v>
      </c>
      <c r="J576">
        <v>2</v>
      </c>
      <c r="K576">
        <v>39</v>
      </c>
      <c r="L576">
        <v>38</v>
      </c>
      <c r="M576">
        <v>39</v>
      </c>
      <c r="N576">
        <v>38</v>
      </c>
      <c r="O576">
        <v>39</v>
      </c>
      <c r="P576">
        <v>38</v>
      </c>
      <c r="Q576">
        <v>36</v>
      </c>
      <c r="R576">
        <v>38</v>
      </c>
      <c r="S576">
        <v>40</v>
      </c>
      <c r="T576">
        <v>41</v>
      </c>
      <c r="U576">
        <v>34</v>
      </c>
      <c r="V576">
        <v>35</v>
      </c>
      <c r="W576">
        <v>39</v>
      </c>
      <c r="X576">
        <v>39</v>
      </c>
      <c r="Y576">
        <v>41</v>
      </c>
      <c r="Z576">
        <v>39</v>
      </c>
      <c r="AA576">
        <v>13</v>
      </c>
      <c r="AB576">
        <v>12</v>
      </c>
      <c r="AC576">
        <v>13</v>
      </c>
      <c r="AD576">
        <v>13</v>
      </c>
      <c r="AE576">
        <v>12</v>
      </c>
      <c r="AF576">
        <v>12</v>
      </c>
      <c r="AG576">
        <v>13</v>
      </c>
      <c r="AH576">
        <v>11</v>
      </c>
      <c r="AI576">
        <v>12</v>
      </c>
      <c r="AJ576">
        <v>13</v>
      </c>
      <c r="AK576">
        <v>11</v>
      </c>
      <c r="AL576">
        <v>11</v>
      </c>
      <c r="AM576">
        <v>13</v>
      </c>
      <c r="AN576">
        <v>13</v>
      </c>
      <c r="AO576">
        <v>13</v>
      </c>
      <c r="AP576">
        <v>12</v>
      </c>
      <c r="AQ576">
        <v>2</v>
      </c>
      <c r="AR576">
        <v>2</v>
      </c>
      <c r="AS576">
        <v>2</v>
      </c>
      <c r="AT576">
        <v>2</v>
      </c>
      <c r="AU576">
        <v>2</v>
      </c>
      <c r="AV576">
        <v>2</v>
      </c>
      <c r="AW576">
        <v>2</v>
      </c>
      <c r="AX576">
        <v>2</v>
      </c>
      <c r="AY576">
        <v>2</v>
      </c>
      <c r="AZ576">
        <v>2</v>
      </c>
      <c r="BA576">
        <v>2</v>
      </c>
      <c r="BB576">
        <v>2</v>
      </c>
      <c r="BC576">
        <v>2</v>
      </c>
      <c r="BD576">
        <v>2</v>
      </c>
      <c r="BE576">
        <v>2</v>
      </c>
      <c r="BF576">
        <v>2</v>
      </c>
      <c r="BG576" t="s">
        <v>1568</v>
      </c>
      <c r="BH576" t="s">
        <v>2841</v>
      </c>
      <c r="BI576" t="s">
        <v>1319</v>
      </c>
      <c r="BJ576" t="s">
        <v>6170</v>
      </c>
      <c r="BK576">
        <v>445</v>
      </c>
      <c r="BL576">
        <v>445</v>
      </c>
      <c r="BM576">
        <v>0</v>
      </c>
      <c r="BN576" t="s">
        <v>988</v>
      </c>
      <c r="BO576" t="s">
        <v>944</v>
      </c>
      <c r="BP576" t="s">
        <v>944</v>
      </c>
      <c r="BQ576" t="s">
        <v>944</v>
      </c>
      <c r="BR576" t="s">
        <v>944</v>
      </c>
      <c r="BS576" t="s">
        <v>944</v>
      </c>
      <c r="BT576" t="s">
        <v>944</v>
      </c>
      <c r="BU576" t="s">
        <v>944</v>
      </c>
      <c r="BV576" t="s">
        <v>944</v>
      </c>
      <c r="BW576" t="s">
        <v>944</v>
      </c>
      <c r="BX576" t="s">
        <v>944</v>
      </c>
      <c r="BY576" t="s">
        <v>944</v>
      </c>
      <c r="BZ576" t="s">
        <v>944</v>
      </c>
      <c r="CA576" t="s">
        <v>944</v>
      </c>
      <c r="CB576" t="s">
        <v>944</v>
      </c>
      <c r="CC576" t="s">
        <v>944</v>
      </c>
      <c r="CD576" t="s">
        <v>944</v>
      </c>
      <c r="CE576" t="s">
        <v>1568</v>
      </c>
      <c r="CF576" t="s">
        <v>1236</v>
      </c>
      <c r="CG576" t="s">
        <v>1568</v>
      </c>
      <c r="CH576" t="s">
        <v>1236</v>
      </c>
      <c r="CI576" t="s">
        <v>1568</v>
      </c>
      <c r="CJ576" t="s">
        <v>1568</v>
      </c>
      <c r="CK576" t="s">
        <v>1236</v>
      </c>
      <c r="CL576" t="s">
        <v>1568</v>
      </c>
      <c r="CM576" t="s">
        <v>1568</v>
      </c>
      <c r="CN576" t="s">
        <v>1568</v>
      </c>
      <c r="CO576">
        <v>84</v>
      </c>
      <c r="CP576">
        <v>84</v>
      </c>
      <c r="CQ576" t="s">
        <v>1568</v>
      </c>
      <c r="CR576" t="s">
        <v>1568</v>
      </c>
      <c r="CS576" t="s">
        <v>1568</v>
      </c>
      <c r="CT576" t="s">
        <v>1236</v>
      </c>
      <c r="CU576">
        <v>10078000000</v>
      </c>
      <c r="CV576">
        <v>714800000</v>
      </c>
      <c r="CW576">
        <v>681840000</v>
      </c>
      <c r="CX576">
        <v>589030000</v>
      </c>
      <c r="CY576">
        <v>676400000</v>
      </c>
      <c r="CZ576">
        <v>634700000</v>
      </c>
      <c r="DA576">
        <v>644130000</v>
      </c>
      <c r="DB576">
        <v>533150000</v>
      </c>
      <c r="DC576">
        <v>468990000</v>
      </c>
      <c r="DD576">
        <v>811030000</v>
      </c>
      <c r="DE576">
        <v>936680000</v>
      </c>
      <c r="DF576">
        <v>257350000</v>
      </c>
      <c r="DG576">
        <v>250440000</v>
      </c>
      <c r="DH576">
        <v>774640000</v>
      </c>
      <c r="DI576">
        <v>793570000</v>
      </c>
      <c r="DJ576">
        <v>690170000</v>
      </c>
      <c r="DK576">
        <v>621110000</v>
      </c>
      <c r="DL576">
        <v>406520000</v>
      </c>
      <c r="DM576">
        <v>404470000</v>
      </c>
      <c r="DN576">
        <v>591650000</v>
      </c>
      <c r="DO576">
        <v>560450000</v>
      </c>
      <c r="DP576">
        <v>494810000</v>
      </c>
      <c r="DQ576">
        <v>531710000</v>
      </c>
      <c r="DR576">
        <v>495330000</v>
      </c>
      <c r="DS576">
        <v>489760000</v>
      </c>
      <c r="DT576">
        <v>439440000</v>
      </c>
      <c r="DU576">
        <v>462420000</v>
      </c>
      <c r="DV576">
        <v>236060000</v>
      </c>
      <c r="DW576">
        <v>237300000</v>
      </c>
      <c r="DX576">
        <v>466410000</v>
      </c>
      <c r="DY576">
        <v>479340000</v>
      </c>
      <c r="DZ576">
        <v>379850000</v>
      </c>
      <c r="EA576">
        <v>363420000</v>
      </c>
      <c r="EB576">
        <v>43</v>
      </c>
      <c r="EC576">
        <v>41</v>
      </c>
      <c r="ED576">
        <v>55</v>
      </c>
      <c r="EE576">
        <v>52</v>
      </c>
      <c r="EF576">
        <v>47</v>
      </c>
      <c r="EG576">
        <v>44</v>
      </c>
      <c r="EH576">
        <v>40</v>
      </c>
      <c r="EI576">
        <v>36</v>
      </c>
      <c r="EJ576">
        <v>46</v>
      </c>
      <c r="EK576">
        <v>49</v>
      </c>
      <c r="EL576">
        <v>28</v>
      </c>
      <c r="EM576">
        <v>30</v>
      </c>
      <c r="EN576">
        <v>48</v>
      </c>
      <c r="EO576">
        <v>45</v>
      </c>
      <c r="EP576">
        <v>43</v>
      </c>
      <c r="EQ576">
        <v>40</v>
      </c>
      <c r="ER576">
        <v>687</v>
      </c>
      <c r="EV576">
        <v>574</v>
      </c>
      <c r="EW576" t="s">
        <v>6171</v>
      </c>
      <c r="EX576" t="s">
        <v>6172</v>
      </c>
      <c r="EY576" t="s">
        <v>6173</v>
      </c>
      <c r="EZ576" t="s">
        <v>6174</v>
      </c>
      <c r="FA576" t="s">
        <v>6175</v>
      </c>
      <c r="FB576" t="s">
        <v>6176</v>
      </c>
      <c r="FC576" t="s">
        <v>6177</v>
      </c>
      <c r="FD576" t="s">
        <v>6178</v>
      </c>
    </row>
    <row r="577" spans="1:160" x14ac:dyDescent="0.35">
      <c r="A577" t="s">
        <v>6179</v>
      </c>
      <c r="B577" t="s">
        <v>6179</v>
      </c>
      <c r="C577">
        <v>8</v>
      </c>
      <c r="D577">
        <v>8</v>
      </c>
      <c r="E577">
        <v>8</v>
      </c>
      <c r="F577" t="s">
        <v>6180</v>
      </c>
      <c r="G577">
        <v>1</v>
      </c>
      <c r="H577">
        <v>8</v>
      </c>
      <c r="I577">
        <v>8</v>
      </c>
      <c r="J577">
        <v>8</v>
      </c>
      <c r="K577">
        <v>5</v>
      </c>
      <c r="L577">
        <v>5</v>
      </c>
      <c r="M577">
        <v>6</v>
      </c>
      <c r="N577">
        <v>5</v>
      </c>
      <c r="O577">
        <v>5</v>
      </c>
      <c r="P577">
        <v>6</v>
      </c>
      <c r="Q577">
        <v>6</v>
      </c>
      <c r="R577">
        <v>6</v>
      </c>
      <c r="S577">
        <v>6</v>
      </c>
      <c r="T577">
        <v>7</v>
      </c>
      <c r="U577">
        <v>3</v>
      </c>
      <c r="V577">
        <v>2</v>
      </c>
      <c r="W577">
        <v>3</v>
      </c>
      <c r="X577">
        <v>4</v>
      </c>
      <c r="Y577">
        <v>7</v>
      </c>
      <c r="Z577">
        <v>3</v>
      </c>
      <c r="AA577">
        <v>5</v>
      </c>
      <c r="AB577">
        <v>5</v>
      </c>
      <c r="AC577">
        <v>6</v>
      </c>
      <c r="AD577">
        <v>5</v>
      </c>
      <c r="AE577">
        <v>5</v>
      </c>
      <c r="AF577">
        <v>6</v>
      </c>
      <c r="AG577">
        <v>6</v>
      </c>
      <c r="AH577">
        <v>6</v>
      </c>
      <c r="AI577">
        <v>6</v>
      </c>
      <c r="AJ577">
        <v>7</v>
      </c>
      <c r="AK577">
        <v>3</v>
      </c>
      <c r="AL577">
        <v>2</v>
      </c>
      <c r="AM577">
        <v>3</v>
      </c>
      <c r="AN577">
        <v>4</v>
      </c>
      <c r="AO577">
        <v>7</v>
      </c>
      <c r="AP577">
        <v>3</v>
      </c>
      <c r="AQ577">
        <v>5</v>
      </c>
      <c r="AR577">
        <v>5</v>
      </c>
      <c r="AS577">
        <v>6</v>
      </c>
      <c r="AT577">
        <v>5</v>
      </c>
      <c r="AU577">
        <v>5</v>
      </c>
      <c r="AV577">
        <v>6</v>
      </c>
      <c r="AW577">
        <v>6</v>
      </c>
      <c r="AX577">
        <v>6</v>
      </c>
      <c r="AY577">
        <v>6</v>
      </c>
      <c r="AZ577">
        <v>7</v>
      </c>
      <c r="BA577">
        <v>3</v>
      </c>
      <c r="BB577">
        <v>2</v>
      </c>
      <c r="BC577">
        <v>3</v>
      </c>
      <c r="BD577">
        <v>4</v>
      </c>
      <c r="BE577">
        <v>7</v>
      </c>
      <c r="BF577">
        <v>3</v>
      </c>
      <c r="BG577" t="s">
        <v>1665</v>
      </c>
      <c r="BH577" t="s">
        <v>1665</v>
      </c>
      <c r="BI577" t="s">
        <v>1665</v>
      </c>
      <c r="BJ577" t="s">
        <v>1815</v>
      </c>
      <c r="BK577">
        <v>906</v>
      </c>
      <c r="BL577">
        <v>906</v>
      </c>
      <c r="BM577">
        <v>0</v>
      </c>
      <c r="BN577" s="1">
        <v>60294</v>
      </c>
      <c r="BO577" t="s">
        <v>944</v>
      </c>
      <c r="BP577" t="s">
        <v>944</v>
      </c>
      <c r="BQ577" t="s">
        <v>944</v>
      </c>
      <c r="BR577" t="s">
        <v>944</v>
      </c>
      <c r="BS577" t="s">
        <v>944</v>
      </c>
      <c r="BT577" t="s">
        <v>944</v>
      </c>
      <c r="BU577" t="s">
        <v>944</v>
      </c>
      <c r="BV577" t="s">
        <v>944</v>
      </c>
      <c r="BW577" t="s">
        <v>944</v>
      </c>
      <c r="BX577" t="s">
        <v>944</v>
      </c>
      <c r="BY577" t="s">
        <v>944</v>
      </c>
      <c r="BZ577" t="s">
        <v>944</v>
      </c>
      <c r="CA577" t="s">
        <v>944</v>
      </c>
      <c r="CB577" t="s">
        <v>944</v>
      </c>
      <c r="CC577" t="s">
        <v>944</v>
      </c>
      <c r="CD577" t="s">
        <v>944</v>
      </c>
      <c r="CE577" t="s">
        <v>1093</v>
      </c>
      <c r="CF577">
        <v>7</v>
      </c>
      <c r="CG577" t="s">
        <v>1691</v>
      </c>
      <c r="CH577" t="s">
        <v>1039</v>
      </c>
      <c r="CI577" t="s">
        <v>1420</v>
      </c>
      <c r="CJ577" t="s">
        <v>2008</v>
      </c>
      <c r="CK577" t="s">
        <v>2008</v>
      </c>
      <c r="CL577" t="s">
        <v>2008</v>
      </c>
      <c r="CM577" t="s">
        <v>2008</v>
      </c>
      <c r="CN577" t="s">
        <v>1665</v>
      </c>
      <c r="CO577" t="s">
        <v>1285</v>
      </c>
      <c r="CP577">
        <v>3</v>
      </c>
      <c r="CQ577" t="s">
        <v>1803</v>
      </c>
      <c r="CR577" t="s">
        <v>1828</v>
      </c>
      <c r="CS577" t="s">
        <v>2008</v>
      </c>
      <c r="CT577" t="s">
        <v>948</v>
      </c>
      <c r="CU577">
        <v>33902000</v>
      </c>
      <c r="CV577">
        <v>3237500</v>
      </c>
      <c r="CW577">
        <v>2121900</v>
      </c>
      <c r="CX577">
        <v>2589400</v>
      </c>
      <c r="CY577">
        <v>2020200</v>
      </c>
      <c r="CZ577">
        <v>1694200</v>
      </c>
      <c r="DA577">
        <v>1589700</v>
      </c>
      <c r="DB577">
        <v>2127200</v>
      </c>
      <c r="DC577">
        <v>2028800</v>
      </c>
      <c r="DD577">
        <v>3245700</v>
      </c>
      <c r="DE577">
        <v>3704100</v>
      </c>
      <c r="DF577">
        <v>998360</v>
      </c>
      <c r="DG577">
        <v>616930</v>
      </c>
      <c r="DH577">
        <v>1440800</v>
      </c>
      <c r="DI577">
        <v>2040800</v>
      </c>
      <c r="DJ577">
        <v>2697800</v>
      </c>
      <c r="DK577">
        <v>1748800</v>
      </c>
      <c r="DL577">
        <v>2135500</v>
      </c>
      <c r="DM577">
        <v>1755700</v>
      </c>
      <c r="DN577">
        <v>1657400</v>
      </c>
      <c r="DO577">
        <v>1764400</v>
      </c>
      <c r="DP577">
        <v>2157700</v>
      </c>
      <c r="DQ577">
        <v>1882600</v>
      </c>
      <c r="DR577">
        <v>1871000</v>
      </c>
      <c r="DS577">
        <v>2067200</v>
      </c>
      <c r="DT577">
        <v>2026800</v>
      </c>
      <c r="DU577">
        <v>2308300</v>
      </c>
      <c r="DV577">
        <v>0</v>
      </c>
      <c r="DW577">
        <v>0</v>
      </c>
      <c r="DX577">
        <v>1826400</v>
      </c>
      <c r="DY577">
        <v>2198400</v>
      </c>
      <c r="DZ577">
        <v>2017600</v>
      </c>
      <c r="EA577">
        <v>0</v>
      </c>
      <c r="EB577">
        <v>1</v>
      </c>
      <c r="EC577">
        <v>1</v>
      </c>
      <c r="ED577">
        <v>3</v>
      </c>
      <c r="EE577">
        <v>2</v>
      </c>
      <c r="EF577">
        <v>2</v>
      </c>
      <c r="EG577">
        <v>1</v>
      </c>
      <c r="EH577">
        <v>1</v>
      </c>
      <c r="EI577">
        <v>2</v>
      </c>
      <c r="EJ577">
        <v>2</v>
      </c>
      <c r="EK577">
        <v>3</v>
      </c>
      <c r="EL577">
        <v>1</v>
      </c>
      <c r="EM577">
        <v>1</v>
      </c>
      <c r="EN577">
        <v>1</v>
      </c>
      <c r="EO577">
        <v>3</v>
      </c>
      <c r="EP577">
        <v>2</v>
      </c>
      <c r="EQ577">
        <v>1</v>
      </c>
      <c r="ER577">
        <v>27</v>
      </c>
      <c r="EV577">
        <v>575</v>
      </c>
      <c r="EW577" t="s">
        <v>6181</v>
      </c>
      <c r="EX577" t="s">
        <v>1059</v>
      </c>
      <c r="EY577" t="s">
        <v>6182</v>
      </c>
      <c r="EZ577" t="s">
        <v>6183</v>
      </c>
      <c r="FA577" t="s">
        <v>6184</v>
      </c>
      <c r="FB577" t="s">
        <v>6185</v>
      </c>
    </row>
    <row r="578" spans="1:160" x14ac:dyDescent="0.35">
      <c r="A578" t="s">
        <v>6186</v>
      </c>
      <c r="B578" t="s">
        <v>6186</v>
      </c>
      <c r="C578">
        <v>6</v>
      </c>
      <c r="D578">
        <v>6</v>
      </c>
      <c r="E578">
        <v>6</v>
      </c>
      <c r="F578" t="s">
        <v>6187</v>
      </c>
      <c r="G578">
        <v>1</v>
      </c>
      <c r="H578">
        <v>6</v>
      </c>
      <c r="I578">
        <v>6</v>
      </c>
      <c r="J578">
        <v>6</v>
      </c>
      <c r="K578">
        <v>6</v>
      </c>
      <c r="L578">
        <v>5</v>
      </c>
      <c r="M578">
        <v>6</v>
      </c>
      <c r="N578">
        <v>6</v>
      </c>
      <c r="O578">
        <v>6</v>
      </c>
      <c r="P578">
        <v>6</v>
      </c>
      <c r="Q578">
        <v>6</v>
      </c>
      <c r="R578">
        <v>6</v>
      </c>
      <c r="S578">
        <v>6</v>
      </c>
      <c r="T578">
        <v>6</v>
      </c>
      <c r="U578">
        <v>5</v>
      </c>
      <c r="V578">
        <v>6</v>
      </c>
      <c r="W578">
        <v>6</v>
      </c>
      <c r="X578">
        <v>5</v>
      </c>
      <c r="Y578">
        <v>5</v>
      </c>
      <c r="Z578">
        <v>5</v>
      </c>
      <c r="AA578">
        <v>6</v>
      </c>
      <c r="AB578">
        <v>5</v>
      </c>
      <c r="AC578">
        <v>6</v>
      </c>
      <c r="AD578">
        <v>6</v>
      </c>
      <c r="AE578">
        <v>6</v>
      </c>
      <c r="AF578">
        <v>6</v>
      </c>
      <c r="AG578">
        <v>6</v>
      </c>
      <c r="AH578">
        <v>6</v>
      </c>
      <c r="AI578">
        <v>6</v>
      </c>
      <c r="AJ578">
        <v>6</v>
      </c>
      <c r="AK578">
        <v>5</v>
      </c>
      <c r="AL578">
        <v>6</v>
      </c>
      <c r="AM578">
        <v>6</v>
      </c>
      <c r="AN578">
        <v>5</v>
      </c>
      <c r="AO578">
        <v>5</v>
      </c>
      <c r="AP578">
        <v>5</v>
      </c>
      <c r="AQ578">
        <v>6</v>
      </c>
      <c r="AR578">
        <v>5</v>
      </c>
      <c r="AS578">
        <v>6</v>
      </c>
      <c r="AT578">
        <v>6</v>
      </c>
      <c r="AU578">
        <v>6</v>
      </c>
      <c r="AV578">
        <v>6</v>
      </c>
      <c r="AW578">
        <v>6</v>
      </c>
      <c r="AX578">
        <v>6</v>
      </c>
      <c r="AY578">
        <v>6</v>
      </c>
      <c r="AZ578">
        <v>6</v>
      </c>
      <c r="BA578">
        <v>5</v>
      </c>
      <c r="BB578">
        <v>6</v>
      </c>
      <c r="BC578">
        <v>6</v>
      </c>
      <c r="BD578">
        <v>5</v>
      </c>
      <c r="BE578">
        <v>5</v>
      </c>
      <c r="BF578">
        <v>5</v>
      </c>
      <c r="BG578" t="s">
        <v>2429</v>
      </c>
      <c r="BH578" t="s">
        <v>2429</v>
      </c>
      <c r="BI578" t="s">
        <v>2429</v>
      </c>
      <c r="BJ578" s="1">
        <v>25542</v>
      </c>
      <c r="BK578">
        <v>239</v>
      </c>
      <c r="BL578">
        <v>239</v>
      </c>
      <c r="BM578">
        <v>0</v>
      </c>
      <c r="BN578" s="1">
        <v>37448</v>
      </c>
      <c r="BO578" t="s">
        <v>944</v>
      </c>
      <c r="BP578" t="s">
        <v>944</v>
      </c>
      <c r="BQ578" t="s">
        <v>944</v>
      </c>
      <c r="BR578" t="s">
        <v>944</v>
      </c>
      <c r="BS578" t="s">
        <v>944</v>
      </c>
      <c r="BT578" t="s">
        <v>944</v>
      </c>
      <c r="BU578" t="s">
        <v>944</v>
      </c>
      <c r="BV578" t="s">
        <v>944</v>
      </c>
      <c r="BW578" t="s">
        <v>944</v>
      </c>
      <c r="BX578" t="s">
        <v>944</v>
      </c>
      <c r="BY578" t="s">
        <v>944</v>
      </c>
      <c r="BZ578" t="s">
        <v>944</v>
      </c>
      <c r="CA578" t="s">
        <v>944</v>
      </c>
      <c r="CB578" t="s">
        <v>944</v>
      </c>
      <c r="CC578" t="s">
        <v>944</v>
      </c>
      <c r="CD578" t="s">
        <v>944</v>
      </c>
      <c r="CE578" t="s">
        <v>2429</v>
      </c>
      <c r="CF578" t="s">
        <v>1957</v>
      </c>
      <c r="CG578" t="s">
        <v>2429</v>
      </c>
      <c r="CH578" t="s">
        <v>2429</v>
      </c>
      <c r="CI578" t="s">
        <v>2429</v>
      </c>
      <c r="CJ578" t="s">
        <v>2429</v>
      </c>
      <c r="CK578" t="s">
        <v>2429</v>
      </c>
      <c r="CL578" t="s">
        <v>2429</v>
      </c>
      <c r="CM578" t="s">
        <v>2429</v>
      </c>
      <c r="CN578" t="s">
        <v>2429</v>
      </c>
      <c r="CO578" t="s">
        <v>1957</v>
      </c>
      <c r="CP578" t="s">
        <v>2429</v>
      </c>
      <c r="CQ578" t="s">
        <v>2429</v>
      </c>
      <c r="CR578" t="s">
        <v>1957</v>
      </c>
      <c r="CS578" t="s">
        <v>1957</v>
      </c>
      <c r="CT578" t="s">
        <v>1957</v>
      </c>
      <c r="CU578">
        <v>72479000</v>
      </c>
      <c r="CV578">
        <v>5810300</v>
      </c>
      <c r="CW578">
        <v>5156200</v>
      </c>
      <c r="CX578">
        <v>2486400</v>
      </c>
      <c r="CY578">
        <v>3659400</v>
      </c>
      <c r="CZ578">
        <v>3769400</v>
      </c>
      <c r="DA578">
        <v>3357200</v>
      </c>
      <c r="DB578">
        <v>3926300</v>
      </c>
      <c r="DC578">
        <v>3175400</v>
      </c>
      <c r="DD578">
        <v>5621900</v>
      </c>
      <c r="DE578">
        <v>6140400</v>
      </c>
      <c r="DF578">
        <v>3519300</v>
      </c>
      <c r="DG578">
        <v>3818500</v>
      </c>
      <c r="DH578">
        <v>5347800</v>
      </c>
      <c r="DI578">
        <v>5081200</v>
      </c>
      <c r="DJ578">
        <v>6124400</v>
      </c>
      <c r="DK578">
        <v>5484600</v>
      </c>
      <c r="DL578">
        <v>4022400</v>
      </c>
      <c r="DM578">
        <v>4238800</v>
      </c>
      <c r="DN578">
        <v>3733300</v>
      </c>
      <c r="DO578">
        <v>4970000</v>
      </c>
      <c r="DP578">
        <v>3645400</v>
      </c>
      <c r="DQ578">
        <v>3675800</v>
      </c>
      <c r="DR578">
        <v>3902900</v>
      </c>
      <c r="DS578">
        <v>3406900</v>
      </c>
      <c r="DT578">
        <v>3811700</v>
      </c>
      <c r="DU578">
        <v>2982700</v>
      </c>
      <c r="DV578">
        <v>4049200</v>
      </c>
      <c r="DW578">
        <v>3198000</v>
      </c>
      <c r="DX578">
        <v>3898000</v>
      </c>
      <c r="DY578">
        <v>3769800</v>
      </c>
      <c r="DZ578">
        <v>3506400</v>
      </c>
      <c r="EA578">
        <v>3829300</v>
      </c>
      <c r="EB578">
        <v>3</v>
      </c>
      <c r="EC578">
        <v>2</v>
      </c>
      <c r="ED578">
        <v>1</v>
      </c>
      <c r="EE578">
        <v>1</v>
      </c>
      <c r="EF578">
        <v>3</v>
      </c>
      <c r="EG578">
        <v>1</v>
      </c>
      <c r="EH578">
        <v>2</v>
      </c>
      <c r="EI578">
        <v>4</v>
      </c>
      <c r="EJ578">
        <v>2</v>
      </c>
      <c r="EK578">
        <v>4</v>
      </c>
      <c r="EL578">
        <v>1</v>
      </c>
      <c r="EM578">
        <v>3</v>
      </c>
      <c r="EN578">
        <v>2</v>
      </c>
      <c r="EO578">
        <v>2</v>
      </c>
      <c r="EP578">
        <v>2</v>
      </c>
      <c r="EQ578">
        <v>3</v>
      </c>
      <c r="ER578">
        <v>36</v>
      </c>
      <c r="EV578">
        <v>576</v>
      </c>
      <c r="EW578" t="s">
        <v>6188</v>
      </c>
      <c r="EX578" t="s">
        <v>1287</v>
      </c>
      <c r="EY578" t="s">
        <v>6189</v>
      </c>
      <c r="EZ578" t="s">
        <v>6190</v>
      </c>
      <c r="FA578" t="s">
        <v>6191</v>
      </c>
      <c r="FB578" t="s">
        <v>6192</v>
      </c>
    </row>
    <row r="579" spans="1:160" x14ac:dyDescent="0.35">
      <c r="A579" t="s">
        <v>6193</v>
      </c>
      <c r="B579" t="s">
        <v>6193</v>
      </c>
      <c r="C579">
        <v>6</v>
      </c>
      <c r="D579">
        <v>6</v>
      </c>
      <c r="E579">
        <v>6</v>
      </c>
      <c r="F579" t="s">
        <v>6194</v>
      </c>
      <c r="G579">
        <v>1</v>
      </c>
      <c r="H579">
        <v>6</v>
      </c>
      <c r="I579">
        <v>6</v>
      </c>
      <c r="J579">
        <v>6</v>
      </c>
      <c r="K579">
        <v>5</v>
      </c>
      <c r="L579">
        <v>6</v>
      </c>
      <c r="M579">
        <v>5</v>
      </c>
      <c r="N579">
        <v>5</v>
      </c>
      <c r="O579">
        <v>5</v>
      </c>
      <c r="P579">
        <v>5</v>
      </c>
      <c r="Q579">
        <v>6</v>
      </c>
      <c r="R579">
        <v>6</v>
      </c>
      <c r="S579">
        <v>6</v>
      </c>
      <c r="T579">
        <v>6</v>
      </c>
      <c r="U579">
        <v>2</v>
      </c>
      <c r="V579">
        <v>2</v>
      </c>
      <c r="W579">
        <v>5</v>
      </c>
      <c r="X579">
        <v>5</v>
      </c>
      <c r="Y579">
        <v>3</v>
      </c>
      <c r="Z579">
        <v>4</v>
      </c>
      <c r="AA579">
        <v>5</v>
      </c>
      <c r="AB579">
        <v>6</v>
      </c>
      <c r="AC579">
        <v>5</v>
      </c>
      <c r="AD579">
        <v>5</v>
      </c>
      <c r="AE579">
        <v>5</v>
      </c>
      <c r="AF579">
        <v>5</v>
      </c>
      <c r="AG579">
        <v>6</v>
      </c>
      <c r="AH579">
        <v>6</v>
      </c>
      <c r="AI579">
        <v>6</v>
      </c>
      <c r="AJ579">
        <v>6</v>
      </c>
      <c r="AK579">
        <v>2</v>
      </c>
      <c r="AL579">
        <v>2</v>
      </c>
      <c r="AM579">
        <v>5</v>
      </c>
      <c r="AN579">
        <v>5</v>
      </c>
      <c r="AO579">
        <v>3</v>
      </c>
      <c r="AP579">
        <v>4</v>
      </c>
      <c r="AQ579">
        <v>5</v>
      </c>
      <c r="AR579">
        <v>6</v>
      </c>
      <c r="AS579">
        <v>5</v>
      </c>
      <c r="AT579">
        <v>5</v>
      </c>
      <c r="AU579">
        <v>5</v>
      </c>
      <c r="AV579">
        <v>5</v>
      </c>
      <c r="AW579">
        <v>6</v>
      </c>
      <c r="AX579">
        <v>6</v>
      </c>
      <c r="AY579">
        <v>6</v>
      </c>
      <c r="AZ579">
        <v>6</v>
      </c>
      <c r="BA579">
        <v>2</v>
      </c>
      <c r="BB579">
        <v>2</v>
      </c>
      <c r="BC579">
        <v>5</v>
      </c>
      <c r="BD579">
        <v>5</v>
      </c>
      <c r="BE579">
        <v>3</v>
      </c>
      <c r="BF579">
        <v>4</v>
      </c>
      <c r="BG579" t="s">
        <v>1871</v>
      </c>
      <c r="BH579" t="s">
        <v>1871</v>
      </c>
      <c r="BI579" t="s">
        <v>1871</v>
      </c>
      <c r="BJ579" s="1">
        <v>17861</v>
      </c>
      <c r="BK579">
        <v>154</v>
      </c>
      <c r="BL579">
        <v>154</v>
      </c>
      <c r="BM579">
        <v>0</v>
      </c>
      <c r="BN579" s="1">
        <v>47675</v>
      </c>
      <c r="BO579" t="s">
        <v>944</v>
      </c>
      <c r="BP579" t="s">
        <v>944</v>
      </c>
      <c r="BQ579" t="s">
        <v>944</v>
      </c>
      <c r="BR579" t="s">
        <v>944</v>
      </c>
      <c r="BS579" t="s">
        <v>944</v>
      </c>
      <c r="BT579" t="s">
        <v>944</v>
      </c>
      <c r="BU579" t="s">
        <v>944</v>
      </c>
      <c r="BV579" t="s">
        <v>944</v>
      </c>
      <c r="BW579" t="s">
        <v>944</v>
      </c>
      <c r="BX579" t="s">
        <v>944</v>
      </c>
      <c r="BY579" t="s">
        <v>944</v>
      </c>
      <c r="BZ579" t="s">
        <v>944</v>
      </c>
      <c r="CA579" t="s">
        <v>944</v>
      </c>
      <c r="CB579" t="s">
        <v>944</v>
      </c>
      <c r="CC579" t="s">
        <v>944</v>
      </c>
      <c r="CD579" t="s">
        <v>944</v>
      </c>
      <c r="CE579" t="s">
        <v>3848</v>
      </c>
      <c r="CF579" t="s">
        <v>1871</v>
      </c>
      <c r="CG579" t="s">
        <v>3848</v>
      </c>
      <c r="CH579" t="s">
        <v>3848</v>
      </c>
      <c r="CI579" t="s">
        <v>3848</v>
      </c>
      <c r="CJ579" t="s">
        <v>3848</v>
      </c>
      <c r="CK579" t="s">
        <v>1871</v>
      </c>
      <c r="CL579" t="s">
        <v>1871</v>
      </c>
      <c r="CM579" t="s">
        <v>1871</v>
      </c>
      <c r="CN579" t="s">
        <v>1871</v>
      </c>
      <c r="CO579" t="s">
        <v>3613</v>
      </c>
      <c r="CP579" t="s">
        <v>3613</v>
      </c>
      <c r="CQ579" t="s">
        <v>1023</v>
      </c>
      <c r="CR579" t="s">
        <v>1023</v>
      </c>
      <c r="CS579" t="s">
        <v>1057</v>
      </c>
      <c r="CT579" t="s">
        <v>1414</v>
      </c>
      <c r="CU579">
        <v>54449000</v>
      </c>
      <c r="CV579">
        <v>3806800</v>
      </c>
      <c r="CW579">
        <v>5144300</v>
      </c>
      <c r="CX579">
        <v>2346200</v>
      </c>
      <c r="CY579">
        <v>2827500</v>
      </c>
      <c r="CZ579">
        <v>2530000</v>
      </c>
      <c r="DA579">
        <v>3225700</v>
      </c>
      <c r="DB579">
        <v>3467300</v>
      </c>
      <c r="DC579">
        <v>2748100</v>
      </c>
      <c r="DD579">
        <v>4773500</v>
      </c>
      <c r="DE579">
        <v>5177900</v>
      </c>
      <c r="DF579">
        <v>859870</v>
      </c>
      <c r="DG579">
        <v>943430</v>
      </c>
      <c r="DH579">
        <v>4317600</v>
      </c>
      <c r="DI579">
        <v>4545100</v>
      </c>
      <c r="DJ579">
        <v>4215800</v>
      </c>
      <c r="DK579">
        <v>3519900</v>
      </c>
      <c r="DL579">
        <v>2850200</v>
      </c>
      <c r="DM579">
        <v>2609700</v>
      </c>
      <c r="DN579">
        <v>3919600</v>
      </c>
      <c r="DO579">
        <v>2788700</v>
      </c>
      <c r="DP579">
        <v>2972300</v>
      </c>
      <c r="DQ579">
        <v>4008200</v>
      </c>
      <c r="DR579">
        <v>3085400</v>
      </c>
      <c r="DS579">
        <v>2465300</v>
      </c>
      <c r="DT579">
        <v>2708700</v>
      </c>
      <c r="DU579">
        <v>2761100</v>
      </c>
      <c r="DV579">
        <v>0</v>
      </c>
      <c r="DW579">
        <v>0</v>
      </c>
      <c r="DX579">
        <v>3087800</v>
      </c>
      <c r="DY579">
        <v>3399000</v>
      </c>
      <c r="DZ579">
        <v>3220900</v>
      </c>
      <c r="EA579">
        <v>2797700</v>
      </c>
      <c r="EB579">
        <v>1</v>
      </c>
      <c r="EC579">
        <v>2</v>
      </c>
      <c r="ED579">
        <v>2</v>
      </c>
      <c r="EE579">
        <v>4</v>
      </c>
      <c r="EF579">
        <v>1</v>
      </c>
      <c r="EG579">
        <v>1</v>
      </c>
      <c r="EH579">
        <v>3</v>
      </c>
      <c r="EI579">
        <v>1</v>
      </c>
      <c r="EJ579">
        <v>3</v>
      </c>
      <c r="EK579">
        <v>3</v>
      </c>
      <c r="EL579">
        <v>1</v>
      </c>
      <c r="EM579">
        <v>1</v>
      </c>
      <c r="EN579">
        <v>4</v>
      </c>
      <c r="EO579">
        <v>2</v>
      </c>
      <c r="EP579">
        <v>4</v>
      </c>
      <c r="EQ579">
        <v>2</v>
      </c>
      <c r="ER579">
        <v>35</v>
      </c>
      <c r="EV579">
        <v>577</v>
      </c>
      <c r="EW579" t="s">
        <v>6195</v>
      </c>
      <c r="EX579" t="s">
        <v>1287</v>
      </c>
      <c r="EY579" t="s">
        <v>6196</v>
      </c>
      <c r="EZ579" t="s">
        <v>6197</v>
      </c>
      <c r="FA579" t="s">
        <v>6198</v>
      </c>
      <c r="FB579" t="s">
        <v>6199</v>
      </c>
    </row>
    <row r="580" spans="1:160" x14ac:dyDescent="0.35">
      <c r="A580" t="s">
        <v>6200</v>
      </c>
      <c r="B580" t="s">
        <v>6201</v>
      </c>
      <c r="C580" t="s">
        <v>6202</v>
      </c>
      <c r="D580" t="s">
        <v>6202</v>
      </c>
      <c r="E580" t="s">
        <v>6202</v>
      </c>
      <c r="F580" t="s">
        <v>6203</v>
      </c>
      <c r="G580">
        <v>3</v>
      </c>
      <c r="H580">
        <v>10</v>
      </c>
      <c r="I580">
        <v>10</v>
      </c>
      <c r="J580">
        <v>10</v>
      </c>
      <c r="K580">
        <v>10</v>
      </c>
      <c r="L580">
        <v>9</v>
      </c>
      <c r="M580">
        <v>8</v>
      </c>
      <c r="N580">
        <v>6</v>
      </c>
      <c r="O580">
        <v>8</v>
      </c>
      <c r="P580">
        <v>8</v>
      </c>
      <c r="Q580">
        <v>9</v>
      </c>
      <c r="R580">
        <v>8</v>
      </c>
      <c r="S580">
        <v>9</v>
      </c>
      <c r="T580">
        <v>9</v>
      </c>
      <c r="U580">
        <v>4</v>
      </c>
      <c r="V580">
        <v>3</v>
      </c>
      <c r="W580">
        <v>9</v>
      </c>
      <c r="X580">
        <v>9</v>
      </c>
      <c r="Y580">
        <v>8</v>
      </c>
      <c r="Z580">
        <v>8</v>
      </c>
      <c r="AA580">
        <v>10</v>
      </c>
      <c r="AB580">
        <v>9</v>
      </c>
      <c r="AC580">
        <v>8</v>
      </c>
      <c r="AD580">
        <v>6</v>
      </c>
      <c r="AE580">
        <v>8</v>
      </c>
      <c r="AF580">
        <v>8</v>
      </c>
      <c r="AG580">
        <v>9</v>
      </c>
      <c r="AH580">
        <v>8</v>
      </c>
      <c r="AI580">
        <v>9</v>
      </c>
      <c r="AJ580">
        <v>9</v>
      </c>
      <c r="AK580">
        <v>4</v>
      </c>
      <c r="AL580">
        <v>3</v>
      </c>
      <c r="AM580">
        <v>9</v>
      </c>
      <c r="AN580">
        <v>9</v>
      </c>
      <c r="AO580">
        <v>8</v>
      </c>
      <c r="AP580">
        <v>8</v>
      </c>
      <c r="AQ580">
        <v>10</v>
      </c>
      <c r="AR580">
        <v>9</v>
      </c>
      <c r="AS580">
        <v>8</v>
      </c>
      <c r="AT580">
        <v>6</v>
      </c>
      <c r="AU580">
        <v>8</v>
      </c>
      <c r="AV580">
        <v>8</v>
      </c>
      <c r="AW580">
        <v>9</v>
      </c>
      <c r="AX580">
        <v>8</v>
      </c>
      <c r="AY580">
        <v>9</v>
      </c>
      <c r="AZ580">
        <v>9</v>
      </c>
      <c r="BA580">
        <v>4</v>
      </c>
      <c r="BB580">
        <v>3</v>
      </c>
      <c r="BC580">
        <v>9</v>
      </c>
      <c r="BD580">
        <v>9</v>
      </c>
      <c r="BE580">
        <v>8</v>
      </c>
      <c r="BF580">
        <v>8</v>
      </c>
      <c r="BG580" t="s">
        <v>2965</v>
      </c>
      <c r="BH580" t="s">
        <v>2965</v>
      </c>
      <c r="BI580" t="s">
        <v>2965</v>
      </c>
      <c r="BJ580" s="1">
        <v>24488</v>
      </c>
      <c r="BK580">
        <v>218</v>
      </c>
      <c r="BL580" t="s">
        <v>6204</v>
      </c>
      <c r="BM580">
        <v>0</v>
      </c>
      <c r="BN580" t="s">
        <v>6205</v>
      </c>
      <c r="BO580" t="s">
        <v>944</v>
      </c>
      <c r="BP580" t="s">
        <v>944</v>
      </c>
      <c r="BQ580" t="s">
        <v>944</v>
      </c>
      <c r="BR580" t="s">
        <v>944</v>
      </c>
      <c r="BS580" t="s">
        <v>944</v>
      </c>
      <c r="BT580" t="s">
        <v>944</v>
      </c>
      <c r="BU580" t="s">
        <v>944</v>
      </c>
      <c r="BV580" t="s">
        <v>944</v>
      </c>
      <c r="BW580" t="s">
        <v>944</v>
      </c>
      <c r="BX580" t="s">
        <v>944</v>
      </c>
      <c r="BY580" t="s">
        <v>944</v>
      </c>
      <c r="BZ580" t="s">
        <v>944</v>
      </c>
      <c r="CA580" t="s">
        <v>944</v>
      </c>
      <c r="CB580" t="s">
        <v>944</v>
      </c>
      <c r="CC580" t="s">
        <v>944</v>
      </c>
      <c r="CD580" t="s">
        <v>944</v>
      </c>
      <c r="CE580" t="s">
        <v>2965</v>
      </c>
      <c r="CF580" t="s">
        <v>2965</v>
      </c>
      <c r="CG580" t="s">
        <v>1668</v>
      </c>
      <c r="CH580" t="s">
        <v>1157</v>
      </c>
      <c r="CI580" t="s">
        <v>1441</v>
      </c>
      <c r="CJ580" t="s">
        <v>1441</v>
      </c>
      <c r="CK580" t="s">
        <v>2965</v>
      </c>
      <c r="CL580" t="s">
        <v>1668</v>
      </c>
      <c r="CM580" t="s">
        <v>2965</v>
      </c>
      <c r="CN580" t="s">
        <v>2965</v>
      </c>
      <c r="CO580" t="s">
        <v>1149</v>
      </c>
      <c r="CP580" t="s">
        <v>1546</v>
      </c>
      <c r="CQ580" t="s">
        <v>2965</v>
      </c>
      <c r="CR580" t="s">
        <v>2965</v>
      </c>
      <c r="CS580" t="s">
        <v>1441</v>
      </c>
      <c r="CT580" t="s">
        <v>1746</v>
      </c>
      <c r="CU580">
        <v>131540000</v>
      </c>
      <c r="CV580">
        <v>11520000</v>
      </c>
      <c r="CW580">
        <v>11803000</v>
      </c>
      <c r="CX580">
        <v>5610100</v>
      </c>
      <c r="CY580">
        <v>5315500</v>
      </c>
      <c r="CZ580">
        <v>6587700</v>
      </c>
      <c r="DA580">
        <v>6471700</v>
      </c>
      <c r="DB580">
        <v>7928300</v>
      </c>
      <c r="DC580">
        <v>7276600</v>
      </c>
      <c r="DD580">
        <v>10908000</v>
      </c>
      <c r="DE580">
        <v>10715000</v>
      </c>
      <c r="DF580">
        <v>2596600</v>
      </c>
      <c r="DG580">
        <v>2598800</v>
      </c>
      <c r="DH580">
        <v>10612000</v>
      </c>
      <c r="DI580">
        <v>10663000</v>
      </c>
      <c r="DJ580">
        <v>11879000</v>
      </c>
      <c r="DK580">
        <v>9058900</v>
      </c>
      <c r="DL580">
        <v>6422800</v>
      </c>
      <c r="DM580">
        <v>7199800</v>
      </c>
      <c r="DN580">
        <v>6982000</v>
      </c>
      <c r="DO580">
        <v>7192500</v>
      </c>
      <c r="DP580">
        <v>6350600</v>
      </c>
      <c r="DQ580">
        <v>7449300</v>
      </c>
      <c r="DR580">
        <v>7673700</v>
      </c>
      <c r="DS580">
        <v>7640000</v>
      </c>
      <c r="DT580">
        <v>6234400</v>
      </c>
      <c r="DU580">
        <v>5600100</v>
      </c>
      <c r="DV580">
        <v>4735200</v>
      </c>
      <c r="DW580">
        <v>5286500</v>
      </c>
      <c r="DX580">
        <v>7189400</v>
      </c>
      <c r="DY580">
        <v>8052700</v>
      </c>
      <c r="DZ580">
        <v>7538700</v>
      </c>
      <c r="EA580">
        <v>6001300</v>
      </c>
      <c r="EB580">
        <v>8</v>
      </c>
      <c r="EC580">
        <v>5</v>
      </c>
      <c r="ED580">
        <v>5</v>
      </c>
      <c r="EE580">
        <v>4</v>
      </c>
      <c r="EF580">
        <v>8</v>
      </c>
      <c r="EG580">
        <v>7</v>
      </c>
      <c r="EH580">
        <v>5</v>
      </c>
      <c r="EI580">
        <v>7</v>
      </c>
      <c r="EJ580">
        <v>5</v>
      </c>
      <c r="EK580">
        <v>6</v>
      </c>
      <c r="EL580">
        <v>4</v>
      </c>
      <c r="EM580">
        <v>2</v>
      </c>
      <c r="EN580">
        <v>4</v>
      </c>
      <c r="EO580">
        <v>6</v>
      </c>
      <c r="EP580">
        <v>3</v>
      </c>
      <c r="EQ580">
        <v>4</v>
      </c>
      <c r="ER580">
        <v>83</v>
      </c>
      <c r="EV580">
        <v>578</v>
      </c>
      <c r="EW580" t="s">
        <v>6206</v>
      </c>
      <c r="EX580" t="s">
        <v>1393</v>
      </c>
      <c r="EY580" t="s">
        <v>6207</v>
      </c>
      <c r="EZ580" t="s">
        <v>6208</v>
      </c>
      <c r="FA580" t="s">
        <v>6209</v>
      </c>
      <c r="FB580" t="s">
        <v>6210</v>
      </c>
    </row>
    <row r="581" spans="1:160" x14ac:dyDescent="0.35">
      <c r="A581" t="s">
        <v>6211</v>
      </c>
      <c r="B581" t="s">
        <v>6211</v>
      </c>
      <c r="C581">
        <v>8</v>
      </c>
      <c r="D581">
        <v>8</v>
      </c>
      <c r="E581">
        <v>5</v>
      </c>
      <c r="F581" t="s">
        <v>6212</v>
      </c>
      <c r="G581">
        <v>1</v>
      </c>
      <c r="H581">
        <v>8</v>
      </c>
      <c r="I581">
        <v>8</v>
      </c>
      <c r="J581">
        <v>5</v>
      </c>
      <c r="K581">
        <v>6</v>
      </c>
      <c r="L581">
        <v>6</v>
      </c>
      <c r="M581">
        <v>8</v>
      </c>
      <c r="N581">
        <v>8</v>
      </c>
      <c r="O581">
        <v>7</v>
      </c>
      <c r="P581">
        <v>8</v>
      </c>
      <c r="Q581">
        <v>6</v>
      </c>
      <c r="R581">
        <v>7</v>
      </c>
      <c r="S581">
        <v>8</v>
      </c>
      <c r="T581">
        <v>8</v>
      </c>
      <c r="U581">
        <v>4</v>
      </c>
      <c r="V581">
        <v>5</v>
      </c>
      <c r="W581">
        <v>7</v>
      </c>
      <c r="X581">
        <v>7</v>
      </c>
      <c r="Y581">
        <v>6</v>
      </c>
      <c r="Z581">
        <v>7</v>
      </c>
      <c r="AA581">
        <v>6</v>
      </c>
      <c r="AB581">
        <v>6</v>
      </c>
      <c r="AC581">
        <v>8</v>
      </c>
      <c r="AD581">
        <v>8</v>
      </c>
      <c r="AE581">
        <v>7</v>
      </c>
      <c r="AF581">
        <v>8</v>
      </c>
      <c r="AG581">
        <v>6</v>
      </c>
      <c r="AH581">
        <v>7</v>
      </c>
      <c r="AI581">
        <v>8</v>
      </c>
      <c r="AJ581">
        <v>8</v>
      </c>
      <c r="AK581">
        <v>4</v>
      </c>
      <c r="AL581">
        <v>5</v>
      </c>
      <c r="AM581">
        <v>7</v>
      </c>
      <c r="AN581">
        <v>7</v>
      </c>
      <c r="AO581">
        <v>6</v>
      </c>
      <c r="AP581">
        <v>7</v>
      </c>
      <c r="AQ581">
        <v>4</v>
      </c>
      <c r="AR581">
        <v>4</v>
      </c>
      <c r="AS581">
        <v>5</v>
      </c>
      <c r="AT581">
        <v>5</v>
      </c>
      <c r="AU581">
        <v>4</v>
      </c>
      <c r="AV581">
        <v>5</v>
      </c>
      <c r="AW581">
        <v>4</v>
      </c>
      <c r="AX581">
        <v>5</v>
      </c>
      <c r="AY581">
        <v>5</v>
      </c>
      <c r="AZ581">
        <v>5</v>
      </c>
      <c r="BA581">
        <v>3</v>
      </c>
      <c r="BB581">
        <v>4</v>
      </c>
      <c r="BC581">
        <v>5</v>
      </c>
      <c r="BD581">
        <v>5</v>
      </c>
      <c r="BE581">
        <v>4</v>
      </c>
      <c r="BF581">
        <v>5</v>
      </c>
      <c r="BG581" t="s">
        <v>4617</v>
      </c>
      <c r="BH581" t="s">
        <v>4617</v>
      </c>
      <c r="BI581" t="s">
        <v>1710</v>
      </c>
      <c r="BJ581" t="s">
        <v>6213</v>
      </c>
      <c r="BK581">
        <v>89</v>
      </c>
      <c r="BL581">
        <v>89</v>
      </c>
      <c r="BM581">
        <v>0</v>
      </c>
      <c r="BN581" t="s">
        <v>6214</v>
      </c>
      <c r="BO581" t="s">
        <v>944</v>
      </c>
      <c r="BP581" t="s">
        <v>944</v>
      </c>
      <c r="BQ581" t="s">
        <v>944</v>
      </c>
      <c r="BR581" t="s">
        <v>944</v>
      </c>
      <c r="BS581" t="s">
        <v>944</v>
      </c>
      <c r="BT581" t="s">
        <v>944</v>
      </c>
      <c r="BU581" t="s">
        <v>944</v>
      </c>
      <c r="BV581" t="s">
        <v>944</v>
      </c>
      <c r="BW581" t="s">
        <v>944</v>
      </c>
      <c r="BX581" t="s">
        <v>944</v>
      </c>
      <c r="BY581" t="s">
        <v>944</v>
      </c>
      <c r="BZ581" t="s">
        <v>944</v>
      </c>
      <c r="CA581" t="s">
        <v>944</v>
      </c>
      <c r="CB581" t="s">
        <v>944</v>
      </c>
      <c r="CC581" t="s">
        <v>944</v>
      </c>
      <c r="CD581" t="s">
        <v>944</v>
      </c>
      <c r="CE581">
        <v>64</v>
      </c>
      <c r="CF581">
        <v>64</v>
      </c>
      <c r="CG581" t="s">
        <v>4617</v>
      </c>
      <c r="CH581" t="s">
        <v>4617</v>
      </c>
      <c r="CI581" t="s">
        <v>4617</v>
      </c>
      <c r="CJ581" t="s">
        <v>4617</v>
      </c>
      <c r="CK581">
        <v>64</v>
      </c>
      <c r="CL581">
        <v>64</v>
      </c>
      <c r="CM581" t="s">
        <v>4617</v>
      </c>
      <c r="CN581" t="s">
        <v>4617</v>
      </c>
      <c r="CO581" t="s">
        <v>3004</v>
      </c>
      <c r="CP581" t="s">
        <v>3004</v>
      </c>
      <c r="CQ581">
        <v>64</v>
      </c>
      <c r="CR581">
        <v>64</v>
      </c>
      <c r="CS581">
        <v>64</v>
      </c>
      <c r="CT581">
        <v>64</v>
      </c>
      <c r="CU581">
        <v>413410000</v>
      </c>
      <c r="CV581">
        <v>33083000</v>
      </c>
      <c r="CW581">
        <v>29257000</v>
      </c>
      <c r="CX581">
        <v>24075000</v>
      </c>
      <c r="CY581">
        <v>23670000</v>
      </c>
      <c r="CZ581">
        <v>23533000</v>
      </c>
      <c r="DA581">
        <v>21670000</v>
      </c>
      <c r="DB581">
        <v>24382000</v>
      </c>
      <c r="DC581">
        <v>21580000</v>
      </c>
      <c r="DD581">
        <v>30438000</v>
      </c>
      <c r="DE581">
        <v>35559000</v>
      </c>
      <c r="DF581">
        <v>8009300</v>
      </c>
      <c r="DG581">
        <v>9499100</v>
      </c>
      <c r="DH581">
        <v>35314000</v>
      </c>
      <c r="DI581">
        <v>32289000</v>
      </c>
      <c r="DJ581">
        <v>33033000</v>
      </c>
      <c r="DK581">
        <v>28019000</v>
      </c>
      <c r="DL581">
        <v>24618000</v>
      </c>
      <c r="DM581">
        <v>21454000</v>
      </c>
      <c r="DN581">
        <v>27239000</v>
      </c>
      <c r="DO581">
        <v>24024000</v>
      </c>
      <c r="DP581">
        <v>22189000</v>
      </c>
      <c r="DQ581">
        <v>21259000</v>
      </c>
      <c r="DR581">
        <v>25564000</v>
      </c>
      <c r="DS581">
        <v>23515000</v>
      </c>
      <c r="DT581">
        <v>19781000</v>
      </c>
      <c r="DU581">
        <v>20335000</v>
      </c>
      <c r="DV581">
        <v>9989500</v>
      </c>
      <c r="DW581">
        <v>11870000</v>
      </c>
      <c r="DX581">
        <v>26860000</v>
      </c>
      <c r="DY581">
        <v>24300000</v>
      </c>
      <c r="DZ581">
        <v>23025000</v>
      </c>
      <c r="EA581">
        <v>20632000</v>
      </c>
      <c r="EB581">
        <v>8</v>
      </c>
      <c r="EC581">
        <v>5</v>
      </c>
      <c r="ED581">
        <v>8</v>
      </c>
      <c r="EE581">
        <v>8</v>
      </c>
      <c r="EF581">
        <v>9</v>
      </c>
      <c r="EG581">
        <v>8</v>
      </c>
      <c r="EH581">
        <v>7</v>
      </c>
      <c r="EI581">
        <v>6</v>
      </c>
      <c r="EJ581">
        <v>10</v>
      </c>
      <c r="EK581">
        <v>8</v>
      </c>
      <c r="EL581">
        <v>1</v>
      </c>
      <c r="EM581">
        <v>1</v>
      </c>
      <c r="EN581">
        <v>10</v>
      </c>
      <c r="EO581">
        <v>7</v>
      </c>
      <c r="EP581">
        <v>6</v>
      </c>
      <c r="EQ581">
        <v>7</v>
      </c>
      <c r="ER581">
        <v>109</v>
      </c>
      <c r="EV581">
        <v>579</v>
      </c>
      <c r="EW581" t="s">
        <v>6215</v>
      </c>
      <c r="EX581" t="s">
        <v>1059</v>
      </c>
      <c r="EY581" t="s">
        <v>6216</v>
      </c>
      <c r="EZ581" t="s">
        <v>6217</v>
      </c>
      <c r="FA581" t="s">
        <v>6218</v>
      </c>
      <c r="FB581" t="s">
        <v>6219</v>
      </c>
    </row>
    <row r="582" spans="1:160" x14ac:dyDescent="0.35">
      <c r="A582" t="s">
        <v>306</v>
      </c>
      <c r="B582" t="s">
        <v>306</v>
      </c>
      <c r="C582">
        <v>7</v>
      </c>
      <c r="D582">
        <v>7</v>
      </c>
      <c r="E582">
        <v>7</v>
      </c>
      <c r="F582" t="s">
        <v>307</v>
      </c>
      <c r="G582">
        <v>1</v>
      </c>
      <c r="H582">
        <v>7</v>
      </c>
      <c r="I582">
        <v>7</v>
      </c>
      <c r="J582">
        <v>7</v>
      </c>
      <c r="K582">
        <v>6</v>
      </c>
      <c r="L582">
        <v>5</v>
      </c>
      <c r="M582">
        <v>6</v>
      </c>
      <c r="N582">
        <v>6</v>
      </c>
      <c r="O582">
        <v>6</v>
      </c>
      <c r="P582">
        <v>5</v>
      </c>
      <c r="Q582">
        <v>7</v>
      </c>
      <c r="R582">
        <v>7</v>
      </c>
      <c r="S582">
        <v>7</v>
      </c>
      <c r="T582">
        <v>7</v>
      </c>
      <c r="U582">
        <v>4</v>
      </c>
      <c r="V582">
        <v>4</v>
      </c>
      <c r="W582">
        <v>5</v>
      </c>
      <c r="X582">
        <v>6</v>
      </c>
      <c r="Y582">
        <v>5</v>
      </c>
      <c r="Z582">
        <v>5</v>
      </c>
      <c r="AA582">
        <v>6</v>
      </c>
      <c r="AB582">
        <v>5</v>
      </c>
      <c r="AC582">
        <v>6</v>
      </c>
      <c r="AD582">
        <v>6</v>
      </c>
      <c r="AE582">
        <v>6</v>
      </c>
      <c r="AF582">
        <v>5</v>
      </c>
      <c r="AG582">
        <v>7</v>
      </c>
      <c r="AH582">
        <v>7</v>
      </c>
      <c r="AI582">
        <v>7</v>
      </c>
      <c r="AJ582">
        <v>7</v>
      </c>
      <c r="AK582">
        <v>4</v>
      </c>
      <c r="AL582">
        <v>4</v>
      </c>
      <c r="AM582">
        <v>5</v>
      </c>
      <c r="AN582">
        <v>6</v>
      </c>
      <c r="AO582">
        <v>5</v>
      </c>
      <c r="AP582">
        <v>5</v>
      </c>
      <c r="AQ582">
        <v>6</v>
      </c>
      <c r="AR582">
        <v>5</v>
      </c>
      <c r="AS582">
        <v>6</v>
      </c>
      <c r="AT582">
        <v>6</v>
      </c>
      <c r="AU582">
        <v>6</v>
      </c>
      <c r="AV582">
        <v>5</v>
      </c>
      <c r="AW582">
        <v>7</v>
      </c>
      <c r="AX582">
        <v>7</v>
      </c>
      <c r="AY582">
        <v>7</v>
      </c>
      <c r="AZ582">
        <v>7</v>
      </c>
      <c r="BA582">
        <v>4</v>
      </c>
      <c r="BB582">
        <v>4</v>
      </c>
      <c r="BC582">
        <v>5</v>
      </c>
      <c r="BD582">
        <v>6</v>
      </c>
      <c r="BE582">
        <v>5</v>
      </c>
      <c r="BF582">
        <v>5</v>
      </c>
      <c r="BG582" t="s">
        <v>977</v>
      </c>
      <c r="BH582" t="s">
        <v>977</v>
      </c>
      <c r="BI582" t="s">
        <v>977</v>
      </c>
      <c r="BJ582" s="1">
        <v>34349</v>
      </c>
      <c r="BK582">
        <v>300</v>
      </c>
      <c r="BL582">
        <v>300</v>
      </c>
      <c r="BM582">
        <v>0</v>
      </c>
      <c r="BN582" s="1">
        <v>52383</v>
      </c>
      <c r="BO582" t="s">
        <v>944</v>
      </c>
      <c r="BP582" t="s">
        <v>944</v>
      </c>
      <c r="BQ582" t="s">
        <v>944</v>
      </c>
      <c r="BR582" t="s">
        <v>944</v>
      </c>
      <c r="BS582" t="s">
        <v>944</v>
      </c>
      <c r="BT582" t="s">
        <v>944</v>
      </c>
      <c r="BU582" t="s">
        <v>944</v>
      </c>
      <c r="BV582" t="s">
        <v>944</v>
      </c>
      <c r="BW582" t="s">
        <v>944</v>
      </c>
      <c r="BX582" t="s">
        <v>944</v>
      </c>
      <c r="BY582" t="s">
        <v>945</v>
      </c>
      <c r="BZ582" t="s">
        <v>945</v>
      </c>
      <c r="CA582" t="s">
        <v>944</v>
      </c>
      <c r="CB582" t="s">
        <v>944</v>
      </c>
      <c r="CC582" t="s">
        <v>944</v>
      </c>
      <c r="CD582" t="s">
        <v>944</v>
      </c>
      <c r="CE582">
        <v>25</v>
      </c>
      <c r="CF582" t="s">
        <v>1300</v>
      </c>
      <c r="CG582">
        <v>29</v>
      </c>
      <c r="CH582">
        <v>29</v>
      </c>
      <c r="CI582">
        <v>29</v>
      </c>
      <c r="CJ582">
        <v>25</v>
      </c>
      <c r="CK582" t="s">
        <v>977</v>
      </c>
      <c r="CL582" t="s">
        <v>977</v>
      </c>
      <c r="CM582" t="s">
        <v>977</v>
      </c>
      <c r="CN582" t="s">
        <v>977</v>
      </c>
      <c r="CO582" t="s">
        <v>1486</v>
      </c>
      <c r="CP582" t="s">
        <v>1486</v>
      </c>
      <c r="CQ582" t="s">
        <v>1300</v>
      </c>
      <c r="CR582">
        <v>25</v>
      </c>
      <c r="CS582" t="s">
        <v>1300</v>
      </c>
      <c r="CT582" t="s">
        <v>1300</v>
      </c>
      <c r="CU582">
        <v>102160000</v>
      </c>
      <c r="CV582">
        <v>8184200</v>
      </c>
      <c r="CW582">
        <v>7371300</v>
      </c>
      <c r="CX582">
        <v>4953700</v>
      </c>
      <c r="CY582">
        <v>5599700</v>
      </c>
      <c r="CZ582">
        <v>5668000</v>
      </c>
      <c r="DA582">
        <v>4762300</v>
      </c>
      <c r="DB582">
        <v>6857400</v>
      </c>
      <c r="DC582">
        <v>5316300</v>
      </c>
      <c r="DD582">
        <v>9597300</v>
      </c>
      <c r="DE582">
        <v>12087000</v>
      </c>
      <c r="DF582">
        <v>2320200</v>
      </c>
      <c r="DG582">
        <v>2627700</v>
      </c>
      <c r="DH582">
        <v>6888200</v>
      </c>
      <c r="DI582">
        <v>6610700</v>
      </c>
      <c r="DJ582">
        <v>7070900</v>
      </c>
      <c r="DK582">
        <v>6249100</v>
      </c>
      <c r="DL582">
        <v>5181300</v>
      </c>
      <c r="DM582">
        <v>5246000</v>
      </c>
      <c r="DN582">
        <v>6747200</v>
      </c>
      <c r="DO582">
        <v>6007100</v>
      </c>
      <c r="DP582">
        <v>6021500</v>
      </c>
      <c r="DQ582">
        <v>6326200</v>
      </c>
      <c r="DR582">
        <v>5655700</v>
      </c>
      <c r="DS582">
        <v>4970000</v>
      </c>
      <c r="DT582">
        <v>5252600</v>
      </c>
      <c r="DU582">
        <v>5439700</v>
      </c>
      <c r="DV582">
        <v>3042000</v>
      </c>
      <c r="DW582">
        <v>3395400</v>
      </c>
      <c r="DX582">
        <v>5337000</v>
      </c>
      <c r="DY582">
        <v>5177100</v>
      </c>
      <c r="DZ582">
        <v>5083100</v>
      </c>
      <c r="EA582">
        <v>4590100</v>
      </c>
      <c r="EB582">
        <v>4</v>
      </c>
      <c r="EC582">
        <v>4</v>
      </c>
      <c r="ED582">
        <v>6</v>
      </c>
      <c r="EE582">
        <v>7</v>
      </c>
      <c r="EF582">
        <v>4</v>
      </c>
      <c r="EG582">
        <v>4</v>
      </c>
      <c r="EH582">
        <v>4</v>
      </c>
      <c r="EI582">
        <v>3</v>
      </c>
      <c r="EJ582">
        <v>5</v>
      </c>
      <c r="EK582">
        <v>6</v>
      </c>
      <c r="EL582">
        <v>0</v>
      </c>
      <c r="EM582">
        <v>0</v>
      </c>
      <c r="EN582">
        <v>4</v>
      </c>
      <c r="EO582">
        <v>4</v>
      </c>
      <c r="EP582">
        <v>5</v>
      </c>
      <c r="EQ582">
        <v>4</v>
      </c>
      <c r="ER582">
        <v>64</v>
      </c>
      <c r="EV582">
        <v>580</v>
      </c>
      <c r="EW582" t="s">
        <v>6220</v>
      </c>
      <c r="EX582" t="s">
        <v>1045</v>
      </c>
      <c r="EY582" t="s">
        <v>6221</v>
      </c>
      <c r="EZ582" t="s">
        <v>6222</v>
      </c>
      <c r="FA582" t="s">
        <v>6223</v>
      </c>
      <c r="FB582" t="s">
        <v>6224</v>
      </c>
    </row>
    <row r="583" spans="1:160" x14ac:dyDescent="0.35">
      <c r="A583" t="s">
        <v>308</v>
      </c>
      <c r="B583" t="s">
        <v>308</v>
      </c>
      <c r="C583">
        <v>10</v>
      </c>
      <c r="D583">
        <v>10</v>
      </c>
      <c r="E583">
        <v>10</v>
      </c>
      <c r="F583" t="s">
        <v>309</v>
      </c>
      <c r="G583">
        <v>1</v>
      </c>
      <c r="H583">
        <v>10</v>
      </c>
      <c r="I583">
        <v>10</v>
      </c>
      <c r="J583">
        <v>10</v>
      </c>
      <c r="K583">
        <v>7</v>
      </c>
      <c r="L583">
        <v>6</v>
      </c>
      <c r="M583">
        <v>8</v>
      </c>
      <c r="N583">
        <v>9</v>
      </c>
      <c r="O583">
        <v>8</v>
      </c>
      <c r="P583">
        <v>7</v>
      </c>
      <c r="Q583">
        <v>6</v>
      </c>
      <c r="R583">
        <v>6</v>
      </c>
      <c r="S583">
        <v>8</v>
      </c>
      <c r="T583">
        <v>9</v>
      </c>
      <c r="U583">
        <v>8</v>
      </c>
      <c r="V583">
        <v>7</v>
      </c>
      <c r="W583">
        <v>8</v>
      </c>
      <c r="X583">
        <v>8</v>
      </c>
      <c r="Y583">
        <v>8</v>
      </c>
      <c r="Z583">
        <v>9</v>
      </c>
      <c r="AA583">
        <v>7</v>
      </c>
      <c r="AB583">
        <v>6</v>
      </c>
      <c r="AC583">
        <v>8</v>
      </c>
      <c r="AD583">
        <v>9</v>
      </c>
      <c r="AE583">
        <v>8</v>
      </c>
      <c r="AF583">
        <v>7</v>
      </c>
      <c r="AG583">
        <v>6</v>
      </c>
      <c r="AH583">
        <v>6</v>
      </c>
      <c r="AI583">
        <v>8</v>
      </c>
      <c r="AJ583">
        <v>9</v>
      </c>
      <c r="AK583">
        <v>8</v>
      </c>
      <c r="AL583">
        <v>7</v>
      </c>
      <c r="AM583">
        <v>8</v>
      </c>
      <c r="AN583">
        <v>8</v>
      </c>
      <c r="AO583">
        <v>8</v>
      </c>
      <c r="AP583">
        <v>9</v>
      </c>
      <c r="AQ583">
        <v>7</v>
      </c>
      <c r="AR583">
        <v>6</v>
      </c>
      <c r="AS583">
        <v>8</v>
      </c>
      <c r="AT583">
        <v>9</v>
      </c>
      <c r="AU583">
        <v>8</v>
      </c>
      <c r="AV583">
        <v>7</v>
      </c>
      <c r="AW583">
        <v>6</v>
      </c>
      <c r="AX583">
        <v>6</v>
      </c>
      <c r="AY583">
        <v>8</v>
      </c>
      <c r="AZ583">
        <v>9</v>
      </c>
      <c r="BA583">
        <v>8</v>
      </c>
      <c r="BB583">
        <v>7</v>
      </c>
      <c r="BC583">
        <v>8</v>
      </c>
      <c r="BD583">
        <v>8</v>
      </c>
      <c r="BE583">
        <v>8</v>
      </c>
      <c r="BF583">
        <v>9</v>
      </c>
      <c r="BG583" t="s">
        <v>4720</v>
      </c>
      <c r="BH583" t="s">
        <v>4720</v>
      </c>
      <c r="BI583" t="s">
        <v>4720</v>
      </c>
      <c r="BJ583" s="1">
        <v>20612</v>
      </c>
      <c r="BK583">
        <v>193</v>
      </c>
      <c r="BL583">
        <v>193</v>
      </c>
      <c r="BM583">
        <v>0</v>
      </c>
      <c r="BN583" s="1">
        <v>94215</v>
      </c>
      <c r="BO583" t="s">
        <v>944</v>
      </c>
      <c r="BP583" t="s">
        <v>944</v>
      </c>
      <c r="BQ583" t="s">
        <v>944</v>
      </c>
      <c r="BR583" t="s">
        <v>944</v>
      </c>
      <c r="BS583" t="s">
        <v>944</v>
      </c>
      <c r="BT583" t="s">
        <v>944</v>
      </c>
      <c r="BU583" t="s">
        <v>944</v>
      </c>
      <c r="BV583" t="s">
        <v>944</v>
      </c>
      <c r="BW583" t="s">
        <v>944</v>
      </c>
      <c r="BX583" t="s">
        <v>944</v>
      </c>
      <c r="BY583" t="s">
        <v>944</v>
      </c>
      <c r="BZ583" t="s">
        <v>944</v>
      </c>
      <c r="CA583" t="s">
        <v>944</v>
      </c>
      <c r="CB583" t="s">
        <v>944</v>
      </c>
      <c r="CC583" t="s">
        <v>944</v>
      </c>
      <c r="CD583" t="s">
        <v>944</v>
      </c>
      <c r="CE583">
        <v>56</v>
      </c>
      <c r="CF583" t="s">
        <v>2964</v>
      </c>
      <c r="CG583">
        <v>56</v>
      </c>
      <c r="CH583">
        <v>56</v>
      </c>
      <c r="CI583">
        <v>56</v>
      </c>
      <c r="CJ583" t="s">
        <v>2694</v>
      </c>
      <c r="CK583" t="s">
        <v>2964</v>
      </c>
      <c r="CL583" t="s">
        <v>2964</v>
      </c>
      <c r="CM583">
        <v>56</v>
      </c>
      <c r="CN583" t="s">
        <v>4720</v>
      </c>
      <c r="CO583" t="s">
        <v>4285</v>
      </c>
      <c r="CP583" t="s">
        <v>1871</v>
      </c>
      <c r="CQ583">
        <v>56</v>
      </c>
      <c r="CR583">
        <v>56</v>
      </c>
      <c r="CS583">
        <v>56</v>
      </c>
      <c r="CT583">
        <v>56</v>
      </c>
      <c r="CU583">
        <v>249250000</v>
      </c>
      <c r="CV583">
        <v>12423000</v>
      </c>
      <c r="CW583">
        <v>11404000</v>
      </c>
      <c r="CX583">
        <v>10060000</v>
      </c>
      <c r="CY583">
        <v>10353000</v>
      </c>
      <c r="CZ583">
        <v>7727100</v>
      </c>
      <c r="DA583">
        <v>7198800</v>
      </c>
      <c r="DB583">
        <v>7126400</v>
      </c>
      <c r="DC583">
        <v>7621300</v>
      </c>
      <c r="DD583">
        <v>16385000</v>
      </c>
      <c r="DE583">
        <v>15399000</v>
      </c>
      <c r="DF583">
        <v>33394000</v>
      </c>
      <c r="DG583">
        <v>30510000</v>
      </c>
      <c r="DH583">
        <v>11670000</v>
      </c>
      <c r="DI583">
        <v>10865000</v>
      </c>
      <c r="DJ583">
        <v>27750000</v>
      </c>
      <c r="DK583">
        <v>29360000</v>
      </c>
      <c r="DL583">
        <v>8376600</v>
      </c>
      <c r="DM583">
        <v>7963700</v>
      </c>
      <c r="DN583">
        <v>13763000</v>
      </c>
      <c r="DO583">
        <v>11804000</v>
      </c>
      <c r="DP583">
        <v>8811500</v>
      </c>
      <c r="DQ583">
        <v>8343900</v>
      </c>
      <c r="DR583">
        <v>7332500</v>
      </c>
      <c r="DS583">
        <v>8846700</v>
      </c>
      <c r="DT583">
        <v>11008000</v>
      </c>
      <c r="DU583">
        <v>9761800</v>
      </c>
      <c r="DV583">
        <v>31779000</v>
      </c>
      <c r="DW583">
        <v>33443000</v>
      </c>
      <c r="DX583">
        <v>8675300</v>
      </c>
      <c r="DY583">
        <v>9145000</v>
      </c>
      <c r="DZ583">
        <v>19734000</v>
      </c>
      <c r="EA583">
        <v>20092000</v>
      </c>
      <c r="EB583">
        <v>6</v>
      </c>
      <c r="EC583">
        <v>5</v>
      </c>
      <c r="ED583">
        <v>5</v>
      </c>
      <c r="EE583">
        <v>5</v>
      </c>
      <c r="EF583">
        <v>5</v>
      </c>
      <c r="EG583">
        <v>6</v>
      </c>
      <c r="EH583">
        <v>5</v>
      </c>
      <c r="EI583">
        <v>4</v>
      </c>
      <c r="EJ583">
        <v>5</v>
      </c>
      <c r="EK583">
        <v>5</v>
      </c>
      <c r="EL583">
        <v>7</v>
      </c>
      <c r="EM583">
        <v>10</v>
      </c>
      <c r="EN583">
        <v>6</v>
      </c>
      <c r="EO583">
        <v>5</v>
      </c>
      <c r="EP583">
        <v>10</v>
      </c>
      <c r="EQ583">
        <v>7</v>
      </c>
      <c r="ER583">
        <v>96</v>
      </c>
      <c r="EV583">
        <v>581</v>
      </c>
      <c r="EW583" t="s">
        <v>6225</v>
      </c>
      <c r="EX583" t="s">
        <v>1393</v>
      </c>
      <c r="EY583" t="s">
        <v>6226</v>
      </c>
      <c r="EZ583" t="s">
        <v>6227</v>
      </c>
      <c r="FA583" t="s">
        <v>6228</v>
      </c>
      <c r="FB583" t="s">
        <v>6229</v>
      </c>
    </row>
    <row r="584" spans="1:160" x14ac:dyDescent="0.35">
      <c r="A584" t="s">
        <v>6230</v>
      </c>
      <c r="B584" t="s">
        <v>6230</v>
      </c>
      <c r="C584" t="s">
        <v>6231</v>
      </c>
      <c r="D584" t="s">
        <v>6231</v>
      </c>
      <c r="E584" t="s">
        <v>6232</v>
      </c>
      <c r="F584" t="s">
        <v>6233</v>
      </c>
      <c r="G584">
        <v>2</v>
      </c>
      <c r="H584">
        <v>12</v>
      </c>
      <c r="I584">
        <v>12</v>
      </c>
      <c r="J584">
        <v>3</v>
      </c>
      <c r="K584">
        <v>10</v>
      </c>
      <c r="L584">
        <v>11</v>
      </c>
      <c r="M584">
        <v>9</v>
      </c>
      <c r="N584">
        <v>10</v>
      </c>
      <c r="O584">
        <v>11</v>
      </c>
      <c r="P584">
        <v>11</v>
      </c>
      <c r="Q584">
        <v>7</v>
      </c>
      <c r="R584">
        <v>8</v>
      </c>
      <c r="S584">
        <v>11</v>
      </c>
      <c r="T584">
        <v>11</v>
      </c>
      <c r="U584">
        <v>1</v>
      </c>
      <c r="V584">
        <v>3</v>
      </c>
      <c r="W584">
        <v>9</v>
      </c>
      <c r="X584">
        <v>9</v>
      </c>
      <c r="Y584">
        <v>8</v>
      </c>
      <c r="Z584">
        <v>9</v>
      </c>
      <c r="AA584">
        <v>10</v>
      </c>
      <c r="AB584">
        <v>11</v>
      </c>
      <c r="AC584">
        <v>9</v>
      </c>
      <c r="AD584">
        <v>10</v>
      </c>
      <c r="AE584">
        <v>11</v>
      </c>
      <c r="AF584">
        <v>11</v>
      </c>
      <c r="AG584">
        <v>7</v>
      </c>
      <c r="AH584">
        <v>8</v>
      </c>
      <c r="AI584">
        <v>11</v>
      </c>
      <c r="AJ584">
        <v>11</v>
      </c>
      <c r="AK584">
        <v>1</v>
      </c>
      <c r="AL584">
        <v>3</v>
      </c>
      <c r="AM584">
        <v>9</v>
      </c>
      <c r="AN584">
        <v>9</v>
      </c>
      <c r="AO584">
        <v>8</v>
      </c>
      <c r="AP584">
        <v>9</v>
      </c>
      <c r="AQ584">
        <v>3</v>
      </c>
      <c r="AR584">
        <v>3</v>
      </c>
      <c r="AS584">
        <v>2</v>
      </c>
      <c r="AT584">
        <v>2</v>
      </c>
      <c r="AU584">
        <v>3</v>
      </c>
      <c r="AV584">
        <v>2</v>
      </c>
      <c r="AW584">
        <v>2</v>
      </c>
      <c r="AX584">
        <v>2</v>
      </c>
      <c r="AY584">
        <v>2</v>
      </c>
      <c r="AZ584">
        <v>2</v>
      </c>
      <c r="BA584">
        <v>1</v>
      </c>
      <c r="BB584">
        <v>3</v>
      </c>
      <c r="BC584">
        <v>2</v>
      </c>
      <c r="BD584">
        <v>2</v>
      </c>
      <c r="BE584">
        <v>1</v>
      </c>
      <c r="BF584">
        <v>2</v>
      </c>
      <c r="BG584" t="s">
        <v>2482</v>
      </c>
      <c r="BH584" t="s">
        <v>2482</v>
      </c>
      <c r="BI584" t="s">
        <v>1403</v>
      </c>
      <c r="BJ584" s="1">
        <v>37186</v>
      </c>
      <c r="BK584">
        <v>327</v>
      </c>
      <c r="BL584" t="s">
        <v>6234</v>
      </c>
      <c r="BM584">
        <v>0</v>
      </c>
      <c r="BN584" t="s">
        <v>6235</v>
      </c>
      <c r="BO584" t="s">
        <v>944</v>
      </c>
      <c r="BP584" t="s">
        <v>944</v>
      </c>
      <c r="BQ584" t="s">
        <v>944</v>
      </c>
      <c r="BR584" t="s">
        <v>944</v>
      </c>
      <c r="BS584" t="s">
        <v>944</v>
      </c>
      <c r="BT584" t="s">
        <v>944</v>
      </c>
      <c r="BU584" t="s">
        <v>944</v>
      </c>
      <c r="BV584" t="s">
        <v>944</v>
      </c>
      <c r="BW584" t="s">
        <v>944</v>
      </c>
      <c r="BX584" t="s">
        <v>944</v>
      </c>
      <c r="BY584" t="s">
        <v>945</v>
      </c>
      <c r="BZ584" t="s">
        <v>944</v>
      </c>
      <c r="CA584" t="s">
        <v>944</v>
      </c>
      <c r="CB584" t="s">
        <v>944</v>
      </c>
      <c r="CC584" t="s">
        <v>945</v>
      </c>
      <c r="CD584" t="s">
        <v>944</v>
      </c>
      <c r="CE584" t="s">
        <v>1598</v>
      </c>
      <c r="CF584" t="s">
        <v>2482</v>
      </c>
      <c r="CG584" t="s">
        <v>2552</v>
      </c>
      <c r="CH584" t="s">
        <v>1925</v>
      </c>
      <c r="CI584" t="s">
        <v>2482</v>
      </c>
      <c r="CJ584" t="s">
        <v>1925</v>
      </c>
      <c r="CK584" t="s">
        <v>1146</v>
      </c>
      <c r="CL584" t="s">
        <v>1988</v>
      </c>
      <c r="CM584" t="s">
        <v>1925</v>
      </c>
      <c r="CN584" t="s">
        <v>1925</v>
      </c>
      <c r="CO584" t="s">
        <v>2264</v>
      </c>
      <c r="CP584" t="s">
        <v>1403</v>
      </c>
      <c r="CQ584" t="s">
        <v>2886</v>
      </c>
      <c r="CR584" t="s">
        <v>2886</v>
      </c>
      <c r="CS584" t="s">
        <v>1531</v>
      </c>
      <c r="CT584" t="s">
        <v>1957</v>
      </c>
      <c r="CU584">
        <v>112080000</v>
      </c>
      <c r="CV584">
        <v>8548800</v>
      </c>
      <c r="CW584">
        <v>8305000</v>
      </c>
      <c r="CX584">
        <v>4277200</v>
      </c>
      <c r="CY584">
        <v>4673000</v>
      </c>
      <c r="CZ584">
        <v>7901200</v>
      </c>
      <c r="DA584">
        <v>7556900</v>
      </c>
      <c r="DB584">
        <v>4119900</v>
      </c>
      <c r="DC584">
        <v>4451600</v>
      </c>
      <c r="DD584">
        <v>13657000</v>
      </c>
      <c r="DE584">
        <v>13978000</v>
      </c>
      <c r="DF584">
        <v>660620</v>
      </c>
      <c r="DG584">
        <v>2134600</v>
      </c>
      <c r="DH584">
        <v>7598900</v>
      </c>
      <c r="DI584">
        <v>7604000</v>
      </c>
      <c r="DJ584">
        <v>6746800</v>
      </c>
      <c r="DK584">
        <v>9870500</v>
      </c>
      <c r="DL584">
        <v>5437000</v>
      </c>
      <c r="DM584">
        <v>4393600</v>
      </c>
      <c r="DN584">
        <v>5104600</v>
      </c>
      <c r="DO584">
        <v>5114200</v>
      </c>
      <c r="DP584">
        <v>7025300</v>
      </c>
      <c r="DQ584">
        <v>7219800</v>
      </c>
      <c r="DR584">
        <v>5662800</v>
      </c>
      <c r="DS584">
        <v>5730300</v>
      </c>
      <c r="DT584">
        <v>7372600</v>
      </c>
      <c r="DU584">
        <v>7150600</v>
      </c>
      <c r="DV584">
        <v>0</v>
      </c>
      <c r="DW584">
        <v>5274900</v>
      </c>
      <c r="DX584">
        <v>6228000</v>
      </c>
      <c r="DY584">
        <v>6099500</v>
      </c>
      <c r="DZ584">
        <v>5348100</v>
      </c>
      <c r="EA584">
        <v>6023100</v>
      </c>
      <c r="EB584">
        <v>3</v>
      </c>
      <c r="EC584">
        <v>2</v>
      </c>
      <c r="ED584">
        <v>6</v>
      </c>
      <c r="EE584">
        <v>7</v>
      </c>
      <c r="EF584">
        <v>8</v>
      </c>
      <c r="EG584">
        <v>8</v>
      </c>
      <c r="EH584">
        <v>1</v>
      </c>
      <c r="EI584">
        <v>3</v>
      </c>
      <c r="EJ584">
        <v>12</v>
      </c>
      <c r="EK584">
        <v>11</v>
      </c>
      <c r="EL584">
        <v>0</v>
      </c>
      <c r="EM584">
        <v>1</v>
      </c>
      <c r="EN584">
        <v>3</v>
      </c>
      <c r="EO584">
        <v>4</v>
      </c>
      <c r="EP584">
        <v>0</v>
      </c>
      <c r="EQ584">
        <v>3</v>
      </c>
      <c r="ER584">
        <v>72</v>
      </c>
      <c r="EV584">
        <v>582</v>
      </c>
      <c r="EW584" t="s">
        <v>6236</v>
      </c>
      <c r="EX584" t="s">
        <v>1103</v>
      </c>
      <c r="EY584" t="s">
        <v>6237</v>
      </c>
      <c r="EZ584" t="s">
        <v>6238</v>
      </c>
      <c r="FA584" t="s">
        <v>6239</v>
      </c>
      <c r="FB584" t="s">
        <v>6240</v>
      </c>
    </row>
    <row r="585" spans="1:160" x14ac:dyDescent="0.35">
      <c r="A585" t="s">
        <v>6241</v>
      </c>
      <c r="B585" t="s">
        <v>6241</v>
      </c>
      <c r="C585">
        <v>8</v>
      </c>
      <c r="D585">
        <v>7</v>
      </c>
      <c r="E585">
        <v>7</v>
      </c>
      <c r="F585" t="s">
        <v>6242</v>
      </c>
      <c r="G585">
        <v>1</v>
      </c>
      <c r="H585">
        <v>8</v>
      </c>
      <c r="I585">
        <v>7</v>
      </c>
      <c r="J585">
        <v>7</v>
      </c>
      <c r="K585">
        <v>7</v>
      </c>
      <c r="L585">
        <v>7</v>
      </c>
      <c r="M585">
        <v>7</v>
      </c>
      <c r="N585">
        <v>6</v>
      </c>
      <c r="O585">
        <v>6</v>
      </c>
      <c r="P585">
        <v>6</v>
      </c>
      <c r="Q585">
        <v>6</v>
      </c>
      <c r="R585">
        <v>7</v>
      </c>
      <c r="S585">
        <v>6</v>
      </c>
      <c r="T585">
        <v>5</v>
      </c>
      <c r="U585">
        <v>6</v>
      </c>
      <c r="V585">
        <v>6</v>
      </c>
      <c r="W585">
        <v>6</v>
      </c>
      <c r="X585">
        <v>7</v>
      </c>
      <c r="Y585">
        <v>6</v>
      </c>
      <c r="Z585">
        <v>6</v>
      </c>
      <c r="AA585">
        <v>6</v>
      </c>
      <c r="AB585">
        <v>6</v>
      </c>
      <c r="AC585">
        <v>6</v>
      </c>
      <c r="AD585">
        <v>5</v>
      </c>
      <c r="AE585">
        <v>5</v>
      </c>
      <c r="AF585">
        <v>5</v>
      </c>
      <c r="AG585">
        <v>5</v>
      </c>
      <c r="AH585">
        <v>6</v>
      </c>
      <c r="AI585">
        <v>5</v>
      </c>
      <c r="AJ585">
        <v>4</v>
      </c>
      <c r="AK585">
        <v>6</v>
      </c>
      <c r="AL585">
        <v>6</v>
      </c>
      <c r="AM585">
        <v>5</v>
      </c>
      <c r="AN585">
        <v>6</v>
      </c>
      <c r="AO585">
        <v>5</v>
      </c>
      <c r="AP585">
        <v>5</v>
      </c>
      <c r="AQ585">
        <v>6</v>
      </c>
      <c r="AR585">
        <v>6</v>
      </c>
      <c r="AS585">
        <v>6</v>
      </c>
      <c r="AT585">
        <v>5</v>
      </c>
      <c r="AU585">
        <v>5</v>
      </c>
      <c r="AV585">
        <v>5</v>
      </c>
      <c r="AW585">
        <v>5</v>
      </c>
      <c r="AX585">
        <v>6</v>
      </c>
      <c r="AY585">
        <v>5</v>
      </c>
      <c r="AZ585">
        <v>4</v>
      </c>
      <c r="BA585">
        <v>6</v>
      </c>
      <c r="BB585">
        <v>6</v>
      </c>
      <c r="BC585">
        <v>5</v>
      </c>
      <c r="BD585">
        <v>6</v>
      </c>
      <c r="BE585">
        <v>5</v>
      </c>
      <c r="BF585">
        <v>5</v>
      </c>
      <c r="BG585" t="s">
        <v>3687</v>
      </c>
      <c r="BH585" t="s">
        <v>3724</v>
      </c>
      <c r="BI585" t="s">
        <v>3724</v>
      </c>
      <c r="BJ585" t="s">
        <v>6243</v>
      </c>
      <c r="BK585">
        <v>285</v>
      </c>
      <c r="BL585">
        <v>285</v>
      </c>
      <c r="BM585">
        <v>0</v>
      </c>
      <c r="BN585" s="1">
        <v>93605</v>
      </c>
      <c r="BO585" t="s">
        <v>944</v>
      </c>
      <c r="BP585" t="s">
        <v>944</v>
      </c>
      <c r="BQ585" t="s">
        <v>944</v>
      </c>
      <c r="BR585" t="s">
        <v>944</v>
      </c>
      <c r="BS585" t="s">
        <v>944</v>
      </c>
      <c r="BT585" t="s">
        <v>944</v>
      </c>
      <c r="BU585" t="s">
        <v>944</v>
      </c>
      <c r="BV585" t="s">
        <v>944</v>
      </c>
      <c r="BW585" t="s">
        <v>944</v>
      </c>
      <c r="BX585" t="s">
        <v>944</v>
      </c>
      <c r="BY585" t="s">
        <v>944</v>
      </c>
      <c r="BZ585" t="s">
        <v>944</v>
      </c>
      <c r="CA585" t="s">
        <v>944</v>
      </c>
      <c r="CB585" t="s">
        <v>944</v>
      </c>
      <c r="CC585" t="s">
        <v>944</v>
      </c>
      <c r="CD585" t="s">
        <v>944</v>
      </c>
      <c r="CE585" t="s">
        <v>1707</v>
      </c>
      <c r="CF585" t="s">
        <v>1707</v>
      </c>
      <c r="CG585" t="s">
        <v>1707</v>
      </c>
      <c r="CH585" t="s">
        <v>3506</v>
      </c>
      <c r="CI585" t="s">
        <v>3506</v>
      </c>
      <c r="CJ585" t="s">
        <v>3506</v>
      </c>
      <c r="CK585" t="s">
        <v>1649</v>
      </c>
      <c r="CL585" t="s">
        <v>1707</v>
      </c>
      <c r="CM585" t="s">
        <v>3506</v>
      </c>
      <c r="CN585" t="s">
        <v>1818</v>
      </c>
      <c r="CO585" t="s">
        <v>1646</v>
      </c>
      <c r="CP585" t="s">
        <v>1646</v>
      </c>
      <c r="CQ585" t="s">
        <v>3506</v>
      </c>
      <c r="CR585" t="s">
        <v>1707</v>
      </c>
      <c r="CS585" t="s">
        <v>2442</v>
      </c>
      <c r="CT585" t="s">
        <v>4602</v>
      </c>
      <c r="CU585">
        <v>88429000</v>
      </c>
      <c r="CV585">
        <v>6116700</v>
      </c>
      <c r="CW585">
        <v>6738900</v>
      </c>
      <c r="CX585">
        <v>2750000</v>
      </c>
      <c r="CY585">
        <v>2850800</v>
      </c>
      <c r="CZ585">
        <v>3765500</v>
      </c>
      <c r="DA585">
        <v>3644200</v>
      </c>
      <c r="DB585">
        <v>4112800</v>
      </c>
      <c r="DC585">
        <v>4084400</v>
      </c>
      <c r="DD585">
        <v>3957100</v>
      </c>
      <c r="DE585">
        <v>4104800</v>
      </c>
      <c r="DF585">
        <v>10596000</v>
      </c>
      <c r="DG585">
        <v>12585000</v>
      </c>
      <c r="DH585">
        <v>6250900</v>
      </c>
      <c r="DI585">
        <v>6192600</v>
      </c>
      <c r="DJ585">
        <v>5874400</v>
      </c>
      <c r="DK585">
        <v>4805400</v>
      </c>
      <c r="DL585">
        <v>4266200</v>
      </c>
      <c r="DM585">
        <v>3914500</v>
      </c>
      <c r="DN585">
        <v>3011500</v>
      </c>
      <c r="DO585">
        <v>4096700</v>
      </c>
      <c r="DP585">
        <v>3309100</v>
      </c>
      <c r="DQ585">
        <v>3543400</v>
      </c>
      <c r="DR585">
        <v>3875800</v>
      </c>
      <c r="DS585">
        <v>2774700</v>
      </c>
      <c r="DT585">
        <v>1886400</v>
      </c>
      <c r="DU585">
        <v>2571200</v>
      </c>
      <c r="DV585">
        <v>15303000</v>
      </c>
      <c r="DW585">
        <v>17946000</v>
      </c>
      <c r="DX585">
        <v>3719600</v>
      </c>
      <c r="DY585">
        <v>4251200</v>
      </c>
      <c r="DZ585">
        <v>2202100</v>
      </c>
      <c r="EA585">
        <v>2634200</v>
      </c>
      <c r="EB585">
        <v>5</v>
      </c>
      <c r="EC585">
        <v>3</v>
      </c>
      <c r="ED585">
        <v>3</v>
      </c>
      <c r="EE585">
        <v>1</v>
      </c>
      <c r="EF585">
        <v>4</v>
      </c>
      <c r="EG585">
        <v>3</v>
      </c>
      <c r="EH585">
        <v>4</v>
      </c>
      <c r="EI585">
        <v>2</v>
      </c>
      <c r="EJ585">
        <v>1</v>
      </c>
      <c r="EK585">
        <v>1</v>
      </c>
      <c r="EL585">
        <v>6</v>
      </c>
      <c r="EM585">
        <v>5</v>
      </c>
      <c r="EN585">
        <v>2</v>
      </c>
      <c r="EO585">
        <v>3</v>
      </c>
      <c r="EP585">
        <v>1</v>
      </c>
      <c r="EQ585">
        <v>3</v>
      </c>
      <c r="ER585">
        <v>47</v>
      </c>
      <c r="EV585">
        <v>583</v>
      </c>
      <c r="EW585" t="s">
        <v>6244</v>
      </c>
      <c r="EX585" t="s">
        <v>6245</v>
      </c>
      <c r="EY585" t="s">
        <v>6246</v>
      </c>
      <c r="EZ585" t="s">
        <v>6247</v>
      </c>
      <c r="FA585" t="s">
        <v>6248</v>
      </c>
      <c r="FB585" t="s">
        <v>6249</v>
      </c>
    </row>
    <row r="586" spans="1:160" x14ac:dyDescent="0.35">
      <c r="A586" t="s">
        <v>6250</v>
      </c>
      <c r="B586" t="s">
        <v>6251</v>
      </c>
      <c r="C586" t="s">
        <v>6252</v>
      </c>
      <c r="D586" t="s">
        <v>6252</v>
      </c>
      <c r="E586" t="s">
        <v>6252</v>
      </c>
      <c r="F586" t="s">
        <v>6253</v>
      </c>
      <c r="G586">
        <v>2</v>
      </c>
      <c r="H586">
        <v>29</v>
      </c>
      <c r="I586">
        <v>29</v>
      </c>
      <c r="J586">
        <v>29</v>
      </c>
      <c r="K586">
        <v>27</v>
      </c>
      <c r="L586">
        <v>27</v>
      </c>
      <c r="M586">
        <v>27</v>
      </c>
      <c r="N586">
        <v>27</v>
      </c>
      <c r="O586">
        <v>27</v>
      </c>
      <c r="P586">
        <v>25</v>
      </c>
      <c r="Q586">
        <v>25</v>
      </c>
      <c r="R586">
        <v>22</v>
      </c>
      <c r="S586">
        <v>28</v>
      </c>
      <c r="T586">
        <v>28</v>
      </c>
      <c r="U586">
        <v>22</v>
      </c>
      <c r="V586">
        <v>19</v>
      </c>
      <c r="W586">
        <v>24</v>
      </c>
      <c r="X586">
        <v>25</v>
      </c>
      <c r="Y586">
        <v>27</v>
      </c>
      <c r="Z586">
        <v>25</v>
      </c>
      <c r="AA586">
        <v>27</v>
      </c>
      <c r="AB586">
        <v>27</v>
      </c>
      <c r="AC586">
        <v>27</v>
      </c>
      <c r="AD586">
        <v>27</v>
      </c>
      <c r="AE586">
        <v>27</v>
      </c>
      <c r="AF586">
        <v>25</v>
      </c>
      <c r="AG586">
        <v>25</v>
      </c>
      <c r="AH586">
        <v>22</v>
      </c>
      <c r="AI586">
        <v>28</v>
      </c>
      <c r="AJ586">
        <v>28</v>
      </c>
      <c r="AK586">
        <v>22</v>
      </c>
      <c r="AL586">
        <v>19</v>
      </c>
      <c r="AM586">
        <v>24</v>
      </c>
      <c r="AN586">
        <v>25</v>
      </c>
      <c r="AO586">
        <v>27</v>
      </c>
      <c r="AP586">
        <v>25</v>
      </c>
      <c r="AQ586">
        <v>27</v>
      </c>
      <c r="AR586">
        <v>27</v>
      </c>
      <c r="AS586">
        <v>27</v>
      </c>
      <c r="AT586">
        <v>27</v>
      </c>
      <c r="AU586">
        <v>27</v>
      </c>
      <c r="AV586">
        <v>25</v>
      </c>
      <c r="AW586">
        <v>25</v>
      </c>
      <c r="AX586">
        <v>22</v>
      </c>
      <c r="AY586">
        <v>28</v>
      </c>
      <c r="AZ586">
        <v>28</v>
      </c>
      <c r="BA586">
        <v>22</v>
      </c>
      <c r="BB586">
        <v>19</v>
      </c>
      <c r="BC586">
        <v>24</v>
      </c>
      <c r="BD586">
        <v>25</v>
      </c>
      <c r="BE586">
        <v>27</v>
      </c>
      <c r="BF586">
        <v>25</v>
      </c>
      <c r="BG586" t="s">
        <v>2302</v>
      </c>
      <c r="BH586" t="s">
        <v>2302</v>
      </c>
      <c r="BI586" t="s">
        <v>2302</v>
      </c>
      <c r="BJ586" s="1">
        <v>95367</v>
      </c>
      <c r="BK586">
        <v>858</v>
      </c>
      <c r="BL586" t="s">
        <v>6254</v>
      </c>
      <c r="BM586">
        <v>0</v>
      </c>
      <c r="BN586" t="s">
        <v>2381</v>
      </c>
      <c r="BO586" t="s">
        <v>944</v>
      </c>
      <c r="BP586" t="s">
        <v>944</v>
      </c>
      <c r="BQ586" t="s">
        <v>944</v>
      </c>
      <c r="BR586" t="s">
        <v>944</v>
      </c>
      <c r="BS586" t="s">
        <v>944</v>
      </c>
      <c r="BT586" t="s">
        <v>944</v>
      </c>
      <c r="BU586" t="s">
        <v>944</v>
      </c>
      <c r="BV586" t="s">
        <v>944</v>
      </c>
      <c r="BW586" t="s">
        <v>944</v>
      </c>
      <c r="BX586" t="s">
        <v>944</v>
      </c>
      <c r="BY586" t="s">
        <v>944</v>
      </c>
      <c r="BZ586" t="s">
        <v>944</v>
      </c>
      <c r="CA586" t="s">
        <v>944</v>
      </c>
      <c r="CB586" t="s">
        <v>944</v>
      </c>
      <c r="CC586" t="s">
        <v>944</v>
      </c>
      <c r="CD586" t="s">
        <v>944</v>
      </c>
      <c r="CE586" t="s">
        <v>3016</v>
      </c>
      <c r="CF586" t="s">
        <v>3016</v>
      </c>
      <c r="CG586" t="s">
        <v>3016</v>
      </c>
      <c r="CH586" t="s">
        <v>3016</v>
      </c>
      <c r="CI586" t="s">
        <v>3016</v>
      </c>
      <c r="CJ586" t="s">
        <v>1517</v>
      </c>
      <c r="CK586" t="s">
        <v>2672</v>
      </c>
      <c r="CL586" t="s">
        <v>2252</v>
      </c>
      <c r="CM586" t="s">
        <v>1502</v>
      </c>
      <c r="CN586" t="s">
        <v>1502</v>
      </c>
      <c r="CO586" t="s">
        <v>2887</v>
      </c>
      <c r="CP586" t="s">
        <v>2586</v>
      </c>
      <c r="CQ586">
        <v>39</v>
      </c>
      <c r="CR586" t="s">
        <v>1517</v>
      </c>
      <c r="CS586" t="s">
        <v>2482</v>
      </c>
      <c r="CT586" t="s">
        <v>1764</v>
      </c>
      <c r="CU586">
        <v>428720000</v>
      </c>
      <c r="CV586">
        <v>38385000</v>
      </c>
      <c r="CW586">
        <v>36053000</v>
      </c>
      <c r="CX586">
        <v>16657000</v>
      </c>
      <c r="CY586">
        <v>21404000</v>
      </c>
      <c r="CZ586">
        <v>21096000</v>
      </c>
      <c r="DA586">
        <v>18610000</v>
      </c>
      <c r="DB586">
        <v>22089000</v>
      </c>
      <c r="DC586">
        <v>19859000</v>
      </c>
      <c r="DD586">
        <v>38148000</v>
      </c>
      <c r="DE586">
        <v>42303000</v>
      </c>
      <c r="DF586">
        <v>17713000</v>
      </c>
      <c r="DG586">
        <v>16149000</v>
      </c>
      <c r="DH586">
        <v>26008000</v>
      </c>
      <c r="DI586">
        <v>25147000</v>
      </c>
      <c r="DJ586">
        <v>37651000</v>
      </c>
      <c r="DK586">
        <v>31451000</v>
      </c>
      <c r="DL586">
        <v>22120000</v>
      </c>
      <c r="DM586">
        <v>22361000</v>
      </c>
      <c r="DN586">
        <v>21039000</v>
      </c>
      <c r="DO586">
        <v>24783000</v>
      </c>
      <c r="DP586">
        <v>21274000</v>
      </c>
      <c r="DQ586">
        <v>21993000</v>
      </c>
      <c r="DR586">
        <v>21797000</v>
      </c>
      <c r="DS586">
        <v>23259000</v>
      </c>
      <c r="DT586">
        <v>20883000</v>
      </c>
      <c r="DU586">
        <v>22256000</v>
      </c>
      <c r="DV586">
        <v>19390000</v>
      </c>
      <c r="DW586">
        <v>21308000</v>
      </c>
      <c r="DX586">
        <v>22966000</v>
      </c>
      <c r="DY586">
        <v>22469000</v>
      </c>
      <c r="DZ586">
        <v>23837000</v>
      </c>
      <c r="EA586">
        <v>21381000</v>
      </c>
      <c r="EB586">
        <v>16</v>
      </c>
      <c r="EC586">
        <v>11</v>
      </c>
      <c r="ED586">
        <v>19</v>
      </c>
      <c r="EE586">
        <v>22</v>
      </c>
      <c r="EF586">
        <v>20</v>
      </c>
      <c r="EG586">
        <v>17</v>
      </c>
      <c r="EH586">
        <v>17</v>
      </c>
      <c r="EI586">
        <v>12</v>
      </c>
      <c r="EJ586">
        <v>17</v>
      </c>
      <c r="EK586">
        <v>20</v>
      </c>
      <c r="EL586">
        <v>9</v>
      </c>
      <c r="EM586">
        <v>9</v>
      </c>
      <c r="EN586">
        <v>13</v>
      </c>
      <c r="EO586">
        <v>14</v>
      </c>
      <c r="EP586">
        <v>14</v>
      </c>
      <c r="EQ586">
        <v>13</v>
      </c>
      <c r="ER586">
        <v>243</v>
      </c>
      <c r="EV586">
        <v>584</v>
      </c>
      <c r="EW586" t="s">
        <v>6255</v>
      </c>
      <c r="EX586" t="s">
        <v>1931</v>
      </c>
      <c r="EY586" t="s">
        <v>6256</v>
      </c>
      <c r="EZ586" t="s">
        <v>6257</v>
      </c>
      <c r="FA586" t="s">
        <v>6258</v>
      </c>
      <c r="FB586" t="s">
        <v>6259</v>
      </c>
    </row>
    <row r="587" spans="1:160" x14ac:dyDescent="0.35">
      <c r="A587" t="s">
        <v>6260</v>
      </c>
      <c r="B587" t="s">
        <v>6260</v>
      </c>
      <c r="C587">
        <v>22</v>
      </c>
      <c r="D587">
        <v>22</v>
      </c>
      <c r="E587">
        <v>22</v>
      </c>
      <c r="F587" t="s">
        <v>6261</v>
      </c>
      <c r="G587">
        <v>1</v>
      </c>
      <c r="H587">
        <v>22</v>
      </c>
      <c r="I587">
        <v>22</v>
      </c>
      <c r="J587">
        <v>22</v>
      </c>
      <c r="K587">
        <v>20</v>
      </c>
      <c r="L587">
        <v>21</v>
      </c>
      <c r="M587">
        <v>19</v>
      </c>
      <c r="N587">
        <v>20</v>
      </c>
      <c r="O587">
        <v>20</v>
      </c>
      <c r="P587">
        <v>19</v>
      </c>
      <c r="Q587">
        <v>19</v>
      </c>
      <c r="R587">
        <v>18</v>
      </c>
      <c r="S587">
        <v>20</v>
      </c>
      <c r="T587">
        <v>21</v>
      </c>
      <c r="U587">
        <v>15</v>
      </c>
      <c r="V587">
        <v>13</v>
      </c>
      <c r="W587">
        <v>18</v>
      </c>
      <c r="X587">
        <v>19</v>
      </c>
      <c r="Y587">
        <v>18</v>
      </c>
      <c r="Z587">
        <v>18</v>
      </c>
      <c r="AA587">
        <v>20</v>
      </c>
      <c r="AB587">
        <v>21</v>
      </c>
      <c r="AC587">
        <v>19</v>
      </c>
      <c r="AD587">
        <v>20</v>
      </c>
      <c r="AE587">
        <v>20</v>
      </c>
      <c r="AF587">
        <v>19</v>
      </c>
      <c r="AG587">
        <v>19</v>
      </c>
      <c r="AH587">
        <v>18</v>
      </c>
      <c r="AI587">
        <v>20</v>
      </c>
      <c r="AJ587">
        <v>21</v>
      </c>
      <c r="AK587">
        <v>15</v>
      </c>
      <c r="AL587">
        <v>13</v>
      </c>
      <c r="AM587">
        <v>18</v>
      </c>
      <c r="AN587">
        <v>19</v>
      </c>
      <c r="AO587">
        <v>18</v>
      </c>
      <c r="AP587">
        <v>18</v>
      </c>
      <c r="AQ587">
        <v>20</v>
      </c>
      <c r="AR587">
        <v>21</v>
      </c>
      <c r="AS587">
        <v>19</v>
      </c>
      <c r="AT587">
        <v>20</v>
      </c>
      <c r="AU587">
        <v>20</v>
      </c>
      <c r="AV587">
        <v>19</v>
      </c>
      <c r="AW587">
        <v>19</v>
      </c>
      <c r="AX587">
        <v>18</v>
      </c>
      <c r="AY587">
        <v>20</v>
      </c>
      <c r="AZ587">
        <v>21</v>
      </c>
      <c r="BA587">
        <v>15</v>
      </c>
      <c r="BB587">
        <v>13</v>
      </c>
      <c r="BC587">
        <v>18</v>
      </c>
      <c r="BD587">
        <v>19</v>
      </c>
      <c r="BE587">
        <v>18</v>
      </c>
      <c r="BF587">
        <v>18</v>
      </c>
      <c r="BG587" t="s">
        <v>1271</v>
      </c>
      <c r="BH587" t="s">
        <v>1271</v>
      </c>
      <c r="BI587" t="s">
        <v>1271</v>
      </c>
      <c r="BJ587" s="1">
        <v>51272</v>
      </c>
      <c r="BK587">
        <v>472</v>
      </c>
      <c r="BL587">
        <v>472</v>
      </c>
      <c r="BM587">
        <v>0</v>
      </c>
      <c r="BN587" t="s">
        <v>988</v>
      </c>
      <c r="BO587" t="s">
        <v>944</v>
      </c>
      <c r="BP587" t="s">
        <v>944</v>
      </c>
      <c r="BQ587" t="s">
        <v>944</v>
      </c>
      <c r="BR587" t="s">
        <v>944</v>
      </c>
      <c r="BS587" t="s">
        <v>944</v>
      </c>
      <c r="BT587" t="s">
        <v>944</v>
      </c>
      <c r="BU587" t="s">
        <v>944</v>
      </c>
      <c r="BV587" t="s">
        <v>944</v>
      </c>
      <c r="BW587" t="s">
        <v>944</v>
      </c>
      <c r="BX587" t="s">
        <v>944</v>
      </c>
      <c r="BY587" t="s">
        <v>944</v>
      </c>
      <c r="BZ587" t="s">
        <v>944</v>
      </c>
      <c r="CA587" t="s">
        <v>944</v>
      </c>
      <c r="CB587" t="s">
        <v>944</v>
      </c>
      <c r="CC587" t="s">
        <v>944</v>
      </c>
      <c r="CD587" t="s">
        <v>944</v>
      </c>
      <c r="CE587" t="s">
        <v>2298</v>
      </c>
      <c r="CF587" t="s">
        <v>2298</v>
      </c>
      <c r="CG587" t="s">
        <v>3849</v>
      </c>
      <c r="CH587" t="s">
        <v>2964</v>
      </c>
      <c r="CI587" t="s">
        <v>2571</v>
      </c>
      <c r="CJ587" t="s">
        <v>3849</v>
      </c>
      <c r="CK587" t="s">
        <v>3770</v>
      </c>
      <c r="CL587" t="s">
        <v>3770</v>
      </c>
      <c r="CM587" t="s">
        <v>2298</v>
      </c>
      <c r="CN587" t="s">
        <v>2298</v>
      </c>
      <c r="CO587" t="s">
        <v>1012</v>
      </c>
      <c r="CP587" t="s">
        <v>2252</v>
      </c>
      <c r="CQ587" t="s">
        <v>1012</v>
      </c>
      <c r="CR587" t="s">
        <v>3849</v>
      </c>
      <c r="CS587" t="s">
        <v>1172</v>
      </c>
      <c r="CT587" t="s">
        <v>1021</v>
      </c>
      <c r="CU587">
        <v>424970000</v>
      </c>
      <c r="CV587">
        <v>29964000</v>
      </c>
      <c r="CW587">
        <v>29897000</v>
      </c>
      <c r="CX587">
        <v>17145000</v>
      </c>
      <c r="CY587">
        <v>22420000</v>
      </c>
      <c r="CZ587">
        <v>20922000</v>
      </c>
      <c r="DA587">
        <v>19748000</v>
      </c>
      <c r="DB587">
        <v>17589000</v>
      </c>
      <c r="DC587">
        <v>14392000</v>
      </c>
      <c r="DD587">
        <v>40714000</v>
      </c>
      <c r="DE587">
        <v>43832000</v>
      </c>
      <c r="DF587">
        <v>21184000</v>
      </c>
      <c r="DG587">
        <v>14191000</v>
      </c>
      <c r="DH587">
        <v>29785000</v>
      </c>
      <c r="DI587">
        <v>31804000</v>
      </c>
      <c r="DJ587">
        <v>38245000</v>
      </c>
      <c r="DK587">
        <v>33142000</v>
      </c>
      <c r="DL587">
        <v>18498000</v>
      </c>
      <c r="DM587">
        <v>19283000</v>
      </c>
      <c r="DN587">
        <v>22566000</v>
      </c>
      <c r="DO587">
        <v>29977000</v>
      </c>
      <c r="DP587">
        <v>20915000</v>
      </c>
      <c r="DQ587">
        <v>19815000</v>
      </c>
      <c r="DR587">
        <v>16202000</v>
      </c>
      <c r="DS587">
        <v>14932000</v>
      </c>
      <c r="DT587">
        <v>25187000</v>
      </c>
      <c r="DU587">
        <v>24039000</v>
      </c>
      <c r="DV587">
        <v>18645000</v>
      </c>
      <c r="DW587">
        <v>18781000</v>
      </c>
      <c r="DX587">
        <v>25026000</v>
      </c>
      <c r="DY587">
        <v>26527000</v>
      </c>
      <c r="DZ587">
        <v>24780000</v>
      </c>
      <c r="EA587">
        <v>24455000</v>
      </c>
      <c r="EB587">
        <v>14</v>
      </c>
      <c r="EC587">
        <v>14</v>
      </c>
      <c r="ED587">
        <v>17</v>
      </c>
      <c r="EE587">
        <v>16</v>
      </c>
      <c r="EF587">
        <v>16</v>
      </c>
      <c r="EG587">
        <v>15</v>
      </c>
      <c r="EH587">
        <v>12</v>
      </c>
      <c r="EI587">
        <v>13</v>
      </c>
      <c r="EJ587">
        <v>19</v>
      </c>
      <c r="EK587">
        <v>17</v>
      </c>
      <c r="EL587">
        <v>12</v>
      </c>
      <c r="EM587">
        <v>7</v>
      </c>
      <c r="EN587">
        <v>14</v>
      </c>
      <c r="EO587">
        <v>19</v>
      </c>
      <c r="EP587">
        <v>21</v>
      </c>
      <c r="EQ587">
        <v>15</v>
      </c>
      <c r="ER587">
        <v>241</v>
      </c>
      <c r="EV587">
        <v>585</v>
      </c>
      <c r="EW587" t="s">
        <v>6262</v>
      </c>
      <c r="EX587" t="s">
        <v>3615</v>
      </c>
      <c r="EY587" t="s">
        <v>6263</v>
      </c>
      <c r="EZ587" t="s">
        <v>6264</v>
      </c>
      <c r="FA587" t="s">
        <v>6265</v>
      </c>
      <c r="FB587" t="s">
        <v>6266</v>
      </c>
    </row>
    <row r="588" spans="1:160" x14ac:dyDescent="0.35">
      <c r="A588" t="s">
        <v>6267</v>
      </c>
      <c r="B588" t="s">
        <v>6267</v>
      </c>
      <c r="C588">
        <v>8</v>
      </c>
      <c r="D588">
        <v>8</v>
      </c>
      <c r="E588">
        <v>8</v>
      </c>
      <c r="F588" t="s">
        <v>6268</v>
      </c>
      <c r="G588">
        <v>1</v>
      </c>
      <c r="H588">
        <v>8</v>
      </c>
      <c r="I588">
        <v>8</v>
      </c>
      <c r="J588">
        <v>8</v>
      </c>
      <c r="K588">
        <v>5</v>
      </c>
      <c r="L588">
        <v>6</v>
      </c>
      <c r="M588">
        <v>8</v>
      </c>
      <c r="N588">
        <v>7</v>
      </c>
      <c r="O588">
        <v>8</v>
      </c>
      <c r="P588">
        <v>7</v>
      </c>
      <c r="Q588">
        <v>6</v>
      </c>
      <c r="R588">
        <v>4</v>
      </c>
      <c r="S588">
        <v>7</v>
      </c>
      <c r="T588">
        <v>5</v>
      </c>
      <c r="U588">
        <v>4</v>
      </c>
      <c r="V588">
        <v>4</v>
      </c>
      <c r="W588">
        <v>5</v>
      </c>
      <c r="X588">
        <v>5</v>
      </c>
      <c r="Y588">
        <v>3</v>
      </c>
      <c r="Z588">
        <v>4</v>
      </c>
      <c r="AA588">
        <v>5</v>
      </c>
      <c r="AB588">
        <v>6</v>
      </c>
      <c r="AC588">
        <v>8</v>
      </c>
      <c r="AD588">
        <v>7</v>
      </c>
      <c r="AE588">
        <v>8</v>
      </c>
      <c r="AF588">
        <v>7</v>
      </c>
      <c r="AG588">
        <v>6</v>
      </c>
      <c r="AH588">
        <v>4</v>
      </c>
      <c r="AI588">
        <v>7</v>
      </c>
      <c r="AJ588">
        <v>5</v>
      </c>
      <c r="AK588">
        <v>4</v>
      </c>
      <c r="AL588">
        <v>4</v>
      </c>
      <c r="AM588">
        <v>5</v>
      </c>
      <c r="AN588">
        <v>5</v>
      </c>
      <c r="AO588">
        <v>3</v>
      </c>
      <c r="AP588">
        <v>4</v>
      </c>
      <c r="AQ588">
        <v>5</v>
      </c>
      <c r="AR588">
        <v>6</v>
      </c>
      <c r="AS588">
        <v>8</v>
      </c>
      <c r="AT588">
        <v>7</v>
      </c>
      <c r="AU588">
        <v>8</v>
      </c>
      <c r="AV588">
        <v>7</v>
      </c>
      <c r="AW588">
        <v>6</v>
      </c>
      <c r="AX588">
        <v>4</v>
      </c>
      <c r="AY588">
        <v>7</v>
      </c>
      <c r="AZ588">
        <v>5</v>
      </c>
      <c r="BA588">
        <v>4</v>
      </c>
      <c r="BB588">
        <v>4</v>
      </c>
      <c r="BC588">
        <v>5</v>
      </c>
      <c r="BD588">
        <v>5</v>
      </c>
      <c r="BE588">
        <v>3</v>
      </c>
      <c r="BF588">
        <v>4</v>
      </c>
      <c r="BG588" t="s">
        <v>2500</v>
      </c>
      <c r="BH588" t="s">
        <v>2500</v>
      </c>
      <c r="BI588" t="s">
        <v>2500</v>
      </c>
      <c r="BJ588" s="1">
        <v>41627</v>
      </c>
      <c r="BK588">
        <v>384</v>
      </c>
      <c r="BL588">
        <v>384</v>
      </c>
      <c r="BM588">
        <v>0</v>
      </c>
      <c r="BN588" s="1">
        <v>71029</v>
      </c>
      <c r="BO588" t="s">
        <v>944</v>
      </c>
      <c r="BP588" t="s">
        <v>944</v>
      </c>
      <c r="BQ588" t="s">
        <v>944</v>
      </c>
      <c r="BR588" t="s">
        <v>944</v>
      </c>
      <c r="BS588" t="s">
        <v>944</v>
      </c>
      <c r="BT588" t="s">
        <v>944</v>
      </c>
      <c r="BU588" t="s">
        <v>944</v>
      </c>
      <c r="BV588" t="s">
        <v>944</v>
      </c>
      <c r="BW588" t="s">
        <v>944</v>
      </c>
      <c r="BX588" t="s">
        <v>944</v>
      </c>
      <c r="BY588" t="s">
        <v>944</v>
      </c>
      <c r="BZ588" t="s">
        <v>945</v>
      </c>
      <c r="CA588" t="s">
        <v>944</v>
      </c>
      <c r="CB588" t="s">
        <v>944</v>
      </c>
      <c r="CC588" t="s">
        <v>944</v>
      </c>
      <c r="CD588" t="s">
        <v>944</v>
      </c>
      <c r="CE588" t="s">
        <v>1600</v>
      </c>
      <c r="CF588" t="s">
        <v>1987</v>
      </c>
      <c r="CG588" t="s">
        <v>2500</v>
      </c>
      <c r="CH588" t="s">
        <v>1664</v>
      </c>
      <c r="CI588" t="s">
        <v>2500</v>
      </c>
      <c r="CJ588" t="s">
        <v>1489</v>
      </c>
      <c r="CK588" t="s">
        <v>1300</v>
      </c>
      <c r="CL588" t="s">
        <v>1424</v>
      </c>
      <c r="CM588" t="s">
        <v>1489</v>
      </c>
      <c r="CN588" t="s">
        <v>1212</v>
      </c>
      <c r="CO588" t="s">
        <v>1143</v>
      </c>
      <c r="CP588" t="s">
        <v>1143</v>
      </c>
      <c r="CQ588" t="s">
        <v>3482</v>
      </c>
      <c r="CR588" t="s">
        <v>1600</v>
      </c>
      <c r="CS588" t="s">
        <v>2310</v>
      </c>
      <c r="CT588" t="s">
        <v>1422</v>
      </c>
      <c r="CU588">
        <v>56933000</v>
      </c>
      <c r="CV588">
        <v>3633500</v>
      </c>
      <c r="CW588">
        <v>4437400</v>
      </c>
      <c r="CX588">
        <v>6752700</v>
      </c>
      <c r="CY588">
        <v>7610800</v>
      </c>
      <c r="CZ588">
        <v>5294000</v>
      </c>
      <c r="DA588">
        <v>4218700</v>
      </c>
      <c r="DB588">
        <v>2203100</v>
      </c>
      <c r="DC588">
        <v>1688600</v>
      </c>
      <c r="DD588">
        <v>4701200</v>
      </c>
      <c r="DE588">
        <v>4148800</v>
      </c>
      <c r="DF588">
        <v>1036500</v>
      </c>
      <c r="DG588">
        <v>1111400</v>
      </c>
      <c r="DH588">
        <v>2828800</v>
      </c>
      <c r="DI588">
        <v>2946200</v>
      </c>
      <c r="DJ588">
        <v>1761900</v>
      </c>
      <c r="DK588">
        <v>2559400</v>
      </c>
      <c r="DL588">
        <v>1947400</v>
      </c>
      <c r="DM588">
        <v>2627100</v>
      </c>
      <c r="DN588">
        <v>9454000</v>
      </c>
      <c r="DO588">
        <v>9656400</v>
      </c>
      <c r="DP588">
        <v>5485900</v>
      </c>
      <c r="DQ588">
        <v>4553300</v>
      </c>
      <c r="DR588">
        <v>1846400</v>
      </c>
      <c r="DS588">
        <v>1531100</v>
      </c>
      <c r="DT588">
        <v>1822700</v>
      </c>
      <c r="DU588">
        <v>2689100</v>
      </c>
      <c r="DV588">
        <v>1584200</v>
      </c>
      <c r="DW588">
        <v>1662200</v>
      </c>
      <c r="DX588">
        <v>1852300</v>
      </c>
      <c r="DY588">
        <v>1986300</v>
      </c>
      <c r="DZ588">
        <v>1441300</v>
      </c>
      <c r="EA588">
        <v>1690100</v>
      </c>
      <c r="EB588">
        <v>2</v>
      </c>
      <c r="EC588">
        <v>3</v>
      </c>
      <c r="ED588">
        <v>7</v>
      </c>
      <c r="EE588">
        <v>9</v>
      </c>
      <c r="EF588">
        <v>4</v>
      </c>
      <c r="EG588">
        <v>5</v>
      </c>
      <c r="EH588">
        <v>2</v>
      </c>
      <c r="EI588">
        <v>1</v>
      </c>
      <c r="EJ588">
        <v>1</v>
      </c>
      <c r="EK588">
        <v>5</v>
      </c>
      <c r="EL588">
        <v>1</v>
      </c>
      <c r="EM588">
        <v>0</v>
      </c>
      <c r="EN588">
        <v>3</v>
      </c>
      <c r="EO588">
        <v>2</v>
      </c>
      <c r="EP588">
        <v>1</v>
      </c>
      <c r="EQ588">
        <v>1</v>
      </c>
      <c r="ER588">
        <v>47</v>
      </c>
      <c r="EV588">
        <v>586</v>
      </c>
      <c r="EW588" t="s">
        <v>6269</v>
      </c>
      <c r="EX588" t="s">
        <v>1059</v>
      </c>
      <c r="EY588" t="s">
        <v>6270</v>
      </c>
      <c r="EZ588" t="s">
        <v>6271</v>
      </c>
      <c r="FA588" t="s">
        <v>6272</v>
      </c>
      <c r="FB588" t="s">
        <v>6273</v>
      </c>
    </row>
    <row r="589" spans="1:160" x14ac:dyDescent="0.35">
      <c r="A589" t="s">
        <v>310</v>
      </c>
      <c r="B589" t="s">
        <v>310</v>
      </c>
      <c r="C589">
        <v>8</v>
      </c>
      <c r="D589">
        <v>8</v>
      </c>
      <c r="E589">
        <v>8</v>
      </c>
      <c r="F589" t="s">
        <v>311</v>
      </c>
      <c r="G589">
        <v>1</v>
      </c>
      <c r="H589">
        <v>8</v>
      </c>
      <c r="I589">
        <v>8</v>
      </c>
      <c r="J589">
        <v>8</v>
      </c>
      <c r="K589">
        <v>5</v>
      </c>
      <c r="L589">
        <v>5</v>
      </c>
      <c r="M589">
        <v>6</v>
      </c>
      <c r="N589">
        <v>4</v>
      </c>
      <c r="O589">
        <v>5</v>
      </c>
      <c r="P589">
        <v>6</v>
      </c>
      <c r="Q589">
        <v>6</v>
      </c>
      <c r="R589">
        <v>6</v>
      </c>
      <c r="S589">
        <v>5</v>
      </c>
      <c r="T589">
        <v>5</v>
      </c>
      <c r="U589">
        <v>4</v>
      </c>
      <c r="V589">
        <v>3</v>
      </c>
      <c r="W589">
        <v>4</v>
      </c>
      <c r="X589">
        <v>3</v>
      </c>
      <c r="Y589">
        <v>3</v>
      </c>
      <c r="Z589">
        <v>4</v>
      </c>
      <c r="AA589">
        <v>5</v>
      </c>
      <c r="AB589">
        <v>5</v>
      </c>
      <c r="AC589">
        <v>6</v>
      </c>
      <c r="AD589">
        <v>4</v>
      </c>
      <c r="AE589">
        <v>5</v>
      </c>
      <c r="AF589">
        <v>6</v>
      </c>
      <c r="AG589">
        <v>6</v>
      </c>
      <c r="AH589">
        <v>6</v>
      </c>
      <c r="AI589">
        <v>5</v>
      </c>
      <c r="AJ589">
        <v>5</v>
      </c>
      <c r="AK589">
        <v>4</v>
      </c>
      <c r="AL589">
        <v>3</v>
      </c>
      <c r="AM589">
        <v>4</v>
      </c>
      <c r="AN589">
        <v>3</v>
      </c>
      <c r="AO589">
        <v>3</v>
      </c>
      <c r="AP589">
        <v>4</v>
      </c>
      <c r="AQ589">
        <v>5</v>
      </c>
      <c r="AR589">
        <v>5</v>
      </c>
      <c r="AS589">
        <v>6</v>
      </c>
      <c r="AT589">
        <v>4</v>
      </c>
      <c r="AU589">
        <v>5</v>
      </c>
      <c r="AV589">
        <v>6</v>
      </c>
      <c r="AW589">
        <v>6</v>
      </c>
      <c r="AX589">
        <v>6</v>
      </c>
      <c r="AY589">
        <v>5</v>
      </c>
      <c r="AZ589">
        <v>5</v>
      </c>
      <c r="BA589">
        <v>4</v>
      </c>
      <c r="BB589">
        <v>3</v>
      </c>
      <c r="BC589">
        <v>4</v>
      </c>
      <c r="BD589">
        <v>3</v>
      </c>
      <c r="BE589">
        <v>3</v>
      </c>
      <c r="BF589">
        <v>4</v>
      </c>
      <c r="BG589" t="s">
        <v>1011</v>
      </c>
      <c r="BH589" t="s">
        <v>1011</v>
      </c>
      <c r="BI589" t="s">
        <v>1011</v>
      </c>
      <c r="BJ589" s="1">
        <v>57035</v>
      </c>
      <c r="BK589">
        <v>501</v>
      </c>
      <c r="BL589">
        <v>501</v>
      </c>
      <c r="BM589">
        <v>0</v>
      </c>
      <c r="BN589" t="s">
        <v>6274</v>
      </c>
      <c r="BO589" t="s">
        <v>944</v>
      </c>
      <c r="BP589" t="s">
        <v>945</v>
      </c>
      <c r="BQ589" t="s">
        <v>944</v>
      </c>
      <c r="BR589" t="s">
        <v>944</v>
      </c>
      <c r="BS589" t="s">
        <v>944</v>
      </c>
      <c r="BT589" t="s">
        <v>944</v>
      </c>
      <c r="BU589" t="s">
        <v>944</v>
      </c>
      <c r="BV589" t="s">
        <v>944</v>
      </c>
      <c r="BW589" t="s">
        <v>944</v>
      </c>
      <c r="BX589" t="s">
        <v>944</v>
      </c>
      <c r="BY589" t="s">
        <v>945</v>
      </c>
      <c r="BZ589" t="s">
        <v>944</v>
      </c>
      <c r="CA589" t="s">
        <v>945</v>
      </c>
      <c r="CB589" t="s">
        <v>944</v>
      </c>
      <c r="CC589" t="s">
        <v>945</v>
      </c>
      <c r="CD589" t="s">
        <v>944</v>
      </c>
      <c r="CE589" t="s">
        <v>1533</v>
      </c>
      <c r="CF589" t="s">
        <v>1533</v>
      </c>
      <c r="CG589" t="s">
        <v>1055</v>
      </c>
      <c r="CH589" t="s">
        <v>1377</v>
      </c>
      <c r="CI589" t="s">
        <v>1789</v>
      </c>
      <c r="CJ589" t="s">
        <v>1055</v>
      </c>
      <c r="CK589" t="s">
        <v>2158</v>
      </c>
      <c r="CL589" t="s">
        <v>2158</v>
      </c>
      <c r="CM589" t="s">
        <v>1789</v>
      </c>
      <c r="CN589" t="s">
        <v>1789</v>
      </c>
      <c r="CO589" t="s">
        <v>1377</v>
      </c>
      <c r="CP589" t="s">
        <v>1096</v>
      </c>
      <c r="CQ589" t="s">
        <v>1377</v>
      </c>
      <c r="CR589" t="s">
        <v>2070</v>
      </c>
      <c r="CS589" t="s">
        <v>2070</v>
      </c>
      <c r="CT589" t="s">
        <v>1682</v>
      </c>
      <c r="CU589">
        <v>33842000</v>
      </c>
      <c r="CV589">
        <v>3001200</v>
      </c>
      <c r="CW589">
        <v>3130200</v>
      </c>
      <c r="CX589">
        <v>1913500</v>
      </c>
      <c r="CY589">
        <v>1403500</v>
      </c>
      <c r="CZ589">
        <v>1763500</v>
      </c>
      <c r="DA589">
        <v>2288500</v>
      </c>
      <c r="DB589">
        <v>2498300</v>
      </c>
      <c r="DC589">
        <v>2548700</v>
      </c>
      <c r="DD589">
        <v>3443100</v>
      </c>
      <c r="DE589">
        <v>2907200</v>
      </c>
      <c r="DF589">
        <v>957040</v>
      </c>
      <c r="DG589">
        <v>1116200</v>
      </c>
      <c r="DH589">
        <v>2111700</v>
      </c>
      <c r="DI589">
        <v>1626000</v>
      </c>
      <c r="DJ589">
        <v>1634300</v>
      </c>
      <c r="DK589">
        <v>1498700</v>
      </c>
      <c r="DL589">
        <v>1944900</v>
      </c>
      <c r="DM589">
        <v>2298200</v>
      </c>
      <c r="DN589">
        <v>2311000</v>
      </c>
      <c r="DO589">
        <v>0</v>
      </c>
      <c r="DP589">
        <v>2150100</v>
      </c>
      <c r="DQ589">
        <v>1997900</v>
      </c>
      <c r="DR589">
        <v>1876200</v>
      </c>
      <c r="DS589">
        <v>2265900</v>
      </c>
      <c r="DT589">
        <v>2306300</v>
      </c>
      <c r="DU589">
        <v>1871400</v>
      </c>
      <c r="DV589">
        <v>0</v>
      </c>
      <c r="DW589">
        <v>1755700</v>
      </c>
      <c r="DX589">
        <v>1998200</v>
      </c>
      <c r="DY589">
        <v>0</v>
      </c>
      <c r="DZ589">
        <v>0</v>
      </c>
      <c r="EA589">
        <v>0</v>
      </c>
      <c r="EB589">
        <v>1</v>
      </c>
      <c r="EC589">
        <v>0</v>
      </c>
      <c r="ED589">
        <v>3</v>
      </c>
      <c r="EE589">
        <v>1</v>
      </c>
      <c r="EF589">
        <v>3</v>
      </c>
      <c r="EG589">
        <v>2</v>
      </c>
      <c r="EH589">
        <v>1</v>
      </c>
      <c r="EI589">
        <v>2</v>
      </c>
      <c r="EJ589">
        <v>2</v>
      </c>
      <c r="EK589">
        <v>3</v>
      </c>
      <c r="EL589">
        <v>0</v>
      </c>
      <c r="EM589">
        <v>1</v>
      </c>
      <c r="EN589">
        <v>0</v>
      </c>
      <c r="EO589">
        <v>1</v>
      </c>
      <c r="EP589">
        <v>0</v>
      </c>
      <c r="EQ589">
        <v>1</v>
      </c>
      <c r="ER589">
        <v>21</v>
      </c>
      <c r="EV589">
        <v>587</v>
      </c>
      <c r="EW589" t="s">
        <v>6275</v>
      </c>
      <c r="EX589" t="s">
        <v>1059</v>
      </c>
      <c r="EY589" t="s">
        <v>6276</v>
      </c>
      <c r="EZ589" t="s">
        <v>6277</v>
      </c>
      <c r="FA589" t="s">
        <v>6278</v>
      </c>
      <c r="FB589" t="s">
        <v>6279</v>
      </c>
    </row>
    <row r="590" spans="1:160" x14ac:dyDescent="0.35">
      <c r="A590" t="s">
        <v>6280</v>
      </c>
      <c r="B590" t="s">
        <v>6280</v>
      </c>
      <c r="C590">
        <v>11</v>
      </c>
      <c r="D590">
        <v>11</v>
      </c>
      <c r="E590">
        <v>11</v>
      </c>
      <c r="F590" t="s">
        <v>6281</v>
      </c>
      <c r="G590">
        <v>1</v>
      </c>
      <c r="H590">
        <v>11</v>
      </c>
      <c r="I590">
        <v>11</v>
      </c>
      <c r="J590">
        <v>11</v>
      </c>
      <c r="K590">
        <v>11</v>
      </c>
      <c r="L590">
        <v>11</v>
      </c>
      <c r="M590">
        <v>11</v>
      </c>
      <c r="N590">
        <v>11</v>
      </c>
      <c r="O590">
        <v>11</v>
      </c>
      <c r="P590">
        <v>11</v>
      </c>
      <c r="Q590">
        <v>11</v>
      </c>
      <c r="R590">
        <v>11</v>
      </c>
      <c r="S590">
        <v>10</v>
      </c>
      <c r="T590">
        <v>10</v>
      </c>
      <c r="U590">
        <v>10</v>
      </c>
      <c r="V590">
        <v>10</v>
      </c>
      <c r="W590">
        <v>10</v>
      </c>
      <c r="X590">
        <v>10</v>
      </c>
      <c r="Y590">
        <v>10</v>
      </c>
      <c r="Z590">
        <v>11</v>
      </c>
      <c r="AA590">
        <v>11</v>
      </c>
      <c r="AB590">
        <v>11</v>
      </c>
      <c r="AC590">
        <v>11</v>
      </c>
      <c r="AD590">
        <v>11</v>
      </c>
      <c r="AE590">
        <v>11</v>
      </c>
      <c r="AF590">
        <v>11</v>
      </c>
      <c r="AG590">
        <v>11</v>
      </c>
      <c r="AH590">
        <v>11</v>
      </c>
      <c r="AI590">
        <v>10</v>
      </c>
      <c r="AJ590">
        <v>10</v>
      </c>
      <c r="AK590">
        <v>10</v>
      </c>
      <c r="AL590">
        <v>10</v>
      </c>
      <c r="AM590">
        <v>10</v>
      </c>
      <c r="AN590">
        <v>10</v>
      </c>
      <c r="AO590">
        <v>10</v>
      </c>
      <c r="AP590">
        <v>11</v>
      </c>
      <c r="AQ590">
        <v>11</v>
      </c>
      <c r="AR590">
        <v>11</v>
      </c>
      <c r="AS590">
        <v>11</v>
      </c>
      <c r="AT590">
        <v>11</v>
      </c>
      <c r="AU590">
        <v>11</v>
      </c>
      <c r="AV590">
        <v>11</v>
      </c>
      <c r="AW590">
        <v>11</v>
      </c>
      <c r="AX590">
        <v>11</v>
      </c>
      <c r="AY590">
        <v>10</v>
      </c>
      <c r="AZ590">
        <v>10</v>
      </c>
      <c r="BA590">
        <v>10</v>
      </c>
      <c r="BB590">
        <v>10</v>
      </c>
      <c r="BC590">
        <v>10</v>
      </c>
      <c r="BD590">
        <v>10</v>
      </c>
      <c r="BE590">
        <v>10</v>
      </c>
      <c r="BF590">
        <v>11</v>
      </c>
      <c r="BG590" t="s">
        <v>1340</v>
      </c>
      <c r="BH590" t="s">
        <v>1340</v>
      </c>
      <c r="BI590" t="s">
        <v>1340</v>
      </c>
      <c r="BJ590" s="1">
        <v>24498</v>
      </c>
      <c r="BK590">
        <v>218</v>
      </c>
      <c r="BL590">
        <v>218</v>
      </c>
      <c r="BM590">
        <v>0</v>
      </c>
      <c r="BN590" t="s">
        <v>6282</v>
      </c>
      <c r="BO590" t="s">
        <v>944</v>
      </c>
      <c r="BP590" t="s">
        <v>944</v>
      </c>
      <c r="BQ590" t="s">
        <v>944</v>
      </c>
      <c r="BR590" t="s">
        <v>944</v>
      </c>
      <c r="BS590" t="s">
        <v>944</v>
      </c>
      <c r="BT590" t="s">
        <v>944</v>
      </c>
      <c r="BU590" t="s">
        <v>944</v>
      </c>
      <c r="BV590" t="s">
        <v>944</v>
      </c>
      <c r="BW590" t="s">
        <v>944</v>
      </c>
      <c r="BX590" t="s">
        <v>944</v>
      </c>
      <c r="BY590" t="s">
        <v>944</v>
      </c>
      <c r="BZ590" t="s">
        <v>944</v>
      </c>
      <c r="CA590" t="s">
        <v>944</v>
      </c>
      <c r="CB590" t="s">
        <v>944</v>
      </c>
      <c r="CC590" t="s">
        <v>944</v>
      </c>
      <c r="CD590" t="s">
        <v>944</v>
      </c>
      <c r="CE590" t="s">
        <v>1340</v>
      </c>
      <c r="CF590" t="s">
        <v>1340</v>
      </c>
      <c r="CG590" t="s">
        <v>1340</v>
      </c>
      <c r="CH590" t="s">
        <v>1340</v>
      </c>
      <c r="CI590" t="s">
        <v>1340</v>
      </c>
      <c r="CJ590" t="s">
        <v>1340</v>
      </c>
      <c r="CK590" t="s">
        <v>1340</v>
      </c>
      <c r="CL590" t="s">
        <v>1340</v>
      </c>
      <c r="CM590" t="s">
        <v>2839</v>
      </c>
      <c r="CN590" t="s">
        <v>2839</v>
      </c>
      <c r="CO590" t="s">
        <v>2839</v>
      </c>
      <c r="CP590" t="s">
        <v>2839</v>
      </c>
      <c r="CQ590" t="s">
        <v>2839</v>
      </c>
      <c r="CR590" t="s">
        <v>2839</v>
      </c>
      <c r="CS590" t="s">
        <v>3957</v>
      </c>
      <c r="CT590" t="s">
        <v>1340</v>
      </c>
      <c r="CU590">
        <v>490370000</v>
      </c>
      <c r="CV590">
        <v>43160000</v>
      </c>
      <c r="CW590">
        <v>43756000</v>
      </c>
      <c r="CX590">
        <v>20940000</v>
      </c>
      <c r="CY590">
        <v>24094000</v>
      </c>
      <c r="CZ590">
        <v>24989000</v>
      </c>
      <c r="DA590">
        <v>23602000</v>
      </c>
      <c r="DB590">
        <v>23377000</v>
      </c>
      <c r="DC590">
        <v>20314000</v>
      </c>
      <c r="DD590">
        <v>38491000</v>
      </c>
      <c r="DE590">
        <v>43847000</v>
      </c>
      <c r="DF590">
        <v>14711000</v>
      </c>
      <c r="DG590">
        <v>15933000</v>
      </c>
      <c r="DH590">
        <v>44452000</v>
      </c>
      <c r="DI590">
        <v>37579000</v>
      </c>
      <c r="DJ590">
        <v>36046000</v>
      </c>
      <c r="DK590">
        <v>35082000</v>
      </c>
      <c r="DL590">
        <v>26746000</v>
      </c>
      <c r="DM590">
        <v>29333000</v>
      </c>
      <c r="DN590">
        <v>28823000</v>
      </c>
      <c r="DO590">
        <v>26998000</v>
      </c>
      <c r="DP590">
        <v>25467000</v>
      </c>
      <c r="DQ590">
        <v>27118000</v>
      </c>
      <c r="DR590">
        <v>23642000</v>
      </c>
      <c r="DS590">
        <v>21632000</v>
      </c>
      <c r="DT590">
        <v>26903000</v>
      </c>
      <c r="DU590">
        <v>27043000</v>
      </c>
      <c r="DV590">
        <v>17482000</v>
      </c>
      <c r="DW590">
        <v>14277000</v>
      </c>
      <c r="DX590">
        <v>31088000</v>
      </c>
      <c r="DY590">
        <v>27775000</v>
      </c>
      <c r="DZ590">
        <v>23206000</v>
      </c>
      <c r="EA590">
        <v>25289000</v>
      </c>
      <c r="EB590">
        <v>11</v>
      </c>
      <c r="EC590">
        <v>8</v>
      </c>
      <c r="ED590">
        <v>11</v>
      </c>
      <c r="EE590">
        <v>12</v>
      </c>
      <c r="EF590">
        <v>11</v>
      </c>
      <c r="EG590">
        <v>9</v>
      </c>
      <c r="EH590">
        <v>9</v>
      </c>
      <c r="EI590">
        <v>8</v>
      </c>
      <c r="EJ590">
        <v>9</v>
      </c>
      <c r="EK590">
        <v>10</v>
      </c>
      <c r="EL590">
        <v>5</v>
      </c>
      <c r="EM590">
        <v>7</v>
      </c>
      <c r="EN590">
        <v>9</v>
      </c>
      <c r="EO590">
        <v>11</v>
      </c>
      <c r="EP590">
        <v>12</v>
      </c>
      <c r="EQ590">
        <v>8</v>
      </c>
      <c r="ER590">
        <v>150</v>
      </c>
      <c r="EV590">
        <v>588</v>
      </c>
      <c r="EW590" t="s">
        <v>6283</v>
      </c>
      <c r="EX590" t="s">
        <v>979</v>
      </c>
      <c r="EY590" t="s">
        <v>6284</v>
      </c>
      <c r="EZ590" t="s">
        <v>6285</v>
      </c>
      <c r="FA590" t="s">
        <v>6286</v>
      </c>
      <c r="FB590" t="s">
        <v>6287</v>
      </c>
    </row>
    <row r="591" spans="1:160" x14ac:dyDescent="0.35">
      <c r="A591" t="s">
        <v>6288</v>
      </c>
      <c r="B591" t="s">
        <v>6288</v>
      </c>
      <c r="C591" t="s">
        <v>4449</v>
      </c>
      <c r="D591" t="s">
        <v>4449</v>
      </c>
      <c r="E591" t="s">
        <v>4449</v>
      </c>
      <c r="F591" t="s">
        <v>6289</v>
      </c>
      <c r="G591">
        <v>2</v>
      </c>
      <c r="H591">
        <v>5</v>
      </c>
      <c r="I591">
        <v>5</v>
      </c>
      <c r="J591">
        <v>5</v>
      </c>
      <c r="K591">
        <v>4</v>
      </c>
      <c r="L591">
        <v>4</v>
      </c>
      <c r="M591">
        <v>5</v>
      </c>
      <c r="N591">
        <v>5</v>
      </c>
      <c r="O591">
        <v>4</v>
      </c>
      <c r="P591">
        <v>4</v>
      </c>
      <c r="Q591">
        <v>4</v>
      </c>
      <c r="R591">
        <v>3</v>
      </c>
      <c r="S591">
        <v>4</v>
      </c>
      <c r="T591">
        <v>5</v>
      </c>
      <c r="U591">
        <v>3</v>
      </c>
      <c r="V591">
        <v>2</v>
      </c>
      <c r="W591">
        <v>4</v>
      </c>
      <c r="X591">
        <v>4</v>
      </c>
      <c r="Y591">
        <v>3</v>
      </c>
      <c r="Z591">
        <v>4</v>
      </c>
      <c r="AA591">
        <v>4</v>
      </c>
      <c r="AB591">
        <v>4</v>
      </c>
      <c r="AC591">
        <v>5</v>
      </c>
      <c r="AD591">
        <v>5</v>
      </c>
      <c r="AE591">
        <v>4</v>
      </c>
      <c r="AF591">
        <v>4</v>
      </c>
      <c r="AG591">
        <v>4</v>
      </c>
      <c r="AH591">
        <v>3</v>
      </c>
      <c r="AI591">
        <v>4</v>
      </c>
      <c r="AJ591">
        <v>5</v>
      </c>
      <c r="AK591">
        <v>3</v>
      </c>
      <c r="AL591">
        <v>2</v>
      </c>
      <c r="AM591">
        <v>4</v>
      </c>
      <c r="AN591">
        <v>4</v>
      </c>
      <c r="AO591">
        <v>3</v>
      </c>
      <c r="AP591">
        <v>4</v>
      </c>
      <c r="AQ591">
        <v>4</v>
      </c>
      <c r="AR591">
        <v>4</v>
      </c>
      <c r="AS591">
        <v>5</v>
      </c>
      <c r="AT591">
        <v>5</v>
      </c>
      <c r="AU591">
        <v>4</v>
      </c>
      <c r="AV591">
        <v>4</v>
      </c>
      <c r="AW591">
        <v>4</v>
      </c>
      <c r="AX591">
        <v>3</v>
      </c>
      <c r="AY591">
        <v>4</v>
      </c>
      <c r="AZ591">
        <v>5</v>
      </c>
      <c r="BA591">
        <v>3</v>
      </c>
      <c r="BB591">
        <v>2</v>
      </c>
      <c r="BC591">
        <v>4</v>
      </c>
      <c r="BD591">
        <v>4</v>
      </c>
      <c r="BE591">
        <v>3</v>
      </c>
      <c r="BF591">
        <v>4</v>
      </c>
      <c r="BG591" t="s">
        <v>2277</v>
      </c>
      <c r="BH591" t="s">
        <v>2277</v>
      </c>
      <c r="BI591" t="s">
        <v>2277</v>
      </c>
      <c r="BJ591" s="1">
        <v>16363</v>
      </c>
      <c r="BK591">
        <v>145</v>
      </c>
      <c r="BL591" t="s">
        <v>6290</v>
      </c>
      <c r="BM591">
        <v>0</v>
      </c>
      <c r="BN591" s="1">
        <v>48018</v>
      </c>
      <c r="BO591" t="s">
        <v>944</v>
      </c>
      <c r="BP591" t="s">
        <v>944</v>
      </c>
      <c r="BQ591" t="s">
        <v>944</v>
      </c>
      <c r="BR591" t="s">
        <v>944</v>
      </c>
      <c r="BS591" t="s">
        <v>944</v>
      </c>
      <c r="BT591" t="s">
        <v>944</v>
      </c>
      <c r="BU591" t="s">
        <v>944</v>
      </c>
      <c r="BV591" t="s">
        <v>944</v>
      </c>
      <c r="BW591" t="s">
        <v>944</v>
      </c>
      <c r="BX591" t="s">
        <v>944</v>
      </c>
      <c r="BY591" t="s">
        <v>945</v>
      </c>
      <c r="BZ591" t="s">
        <v>945</v>
      </c>
      <c r="CA591" t="s">
        <v>944</v>
      </c>
      <c r="CB591" t="s">
        <v>944</v>
      </c>
      <c r="CC591" t="s">
        <v>944</v>
      </c>
      <c r="CD591" t="s">
        <v>944</v>
      </c>
      <c r="CE591" t="s">
        <v>2251</v>
      </c>
      <c r="CF591" t="s">
        <v>2251</v>
      </c>
      <c r="CG591" t="s">
        <v>2277</v>
      </c>
      <c r="CH591" t="s">
        <v>2277</v>
      </c>
      <c r="CI591" t="s">
        <v>2251</v>
      </c>
      <c r="CJ591" t="s">
        <v>2251</v>
      </c>
      <c r="CK591" t="s">
        <v>2251</v>
      </c>
      <c r="CL591" t="s">
        <v>1747</v>
      </c>
      <c r="CM591" t="s">
        <v>2251</v>
      </c>
      <c r="CN591" t="s">
        <v>2277</v>
      </c>
      <c r="CO591" t="s">
        <v>1747</v>
      </c>
      <c r="CP591" t="s">
        <v>1098</v>
      </c>
      <c r="CQ591" t="s">
        <v>2251</v>
      </c>
      <c r="CR591" t="s">
        <v>2251</v>
      </c>
      <c r="CS591" t="s">
        <v>1747</v>
      </c>
      <c r="CT591" t="s">
        <v>2251</v>
      </c>
      <c r="CU591">
        <v>65112000</v>
      </c>
      <c r="CV591">
        <v>4656300</v>
      </c>
      <c r="CW591">
        <v>5323200</v>
      </c>
      <c r="CX591">
        <v>4128500</v>
      </c>
      <c r="CY591">
        <v>3985900</v>
      </c>
      <c r="CZ591">
        <v>3219500</v>
      </c>
      <c r="DA591">
        <v>3495400</v>
      </c>
      <c r="DB591">
        <v>3759900</v>
      </c>
      <c r="DC591">
        <v>3324100</v>
      </c>
      <c r="DD591">
        <v>4763700</v>
      </c>
      <c r="DE591">
        <v>5587500</v>
      </c>
      <c r="DF591">
        <v>2031900</v>
      </c>
      <c r="DG591">
        <v>998320</v>
      </c>
      <c r="DH591">
        <v>4665800</v>
      </c>
      <c r="DI591">
        <v>5116200</v>
      </c>
      <c r="DJ591">
        <v>5558700</v>
      </c>
      <c r="DK591">
        <v>4496700</v>
      </c>
      <c r="DL591">
        <v>3014700</v>
      </c>
      <c r="DM591">
        <v>3478500</v>
      </c>
      <c r="DN591">
        <v>5425700</v>
      </c>
      <c r="DO591">
        <v>4553300</v>
      </c>
      <c r="DP591">
        <v>3451900</v>
      </c>
      <c r="DQ591">
        <v>3946100</v>
      </c>
      <c r="DR591">
        <v>3614400</v>
      </c>
      <c r="DS591">
        <v>4161400</v>
      </c>
      <c r="DT591">
        <v>3040400</v>
      </c>
      <c r="DU591">
        <v>3261300</v>
      </c>
      <c r="DV591">
        <v>2452900</v>
      </c>
      <c r="DW591">
        <v>0</v>
      </c>
      <c r="DX591">
        <v>3250600</v>
      </c>
      <c r="DY591">
        <v>4052500</v>
      </c>
      <c r="DZ591">
        <v>2904300</v>
      </c>
      <c r="EA591">
        <v>3071500</v>
      </c>
      <c r="EB591">
        <v>1</v>
      </c>
      <c r="EC591">
        <v>2</v>
      </c>
      <c r="ED591">
        <v>5</v>
      </c>
      <c r="EE591">
        <v>3</v>
      </c>
      <c r="EF591">
        <v>3</v>
      </c>
      <c r="EG591">
        <v>3</v>
      </c>
      <c r="EH591">
        <v>3</v>
      </c>
      <c r="EI591">
        <v>3</v>
      </c>
      <c r="EJ591">
        <v>2</v>
      </c>
      <c r="EK591">
        <v>4</v>
      </c>
      <c r="EL591">
        <v>0</v>
      </c>
      <c r="EM591">
        <v>0</v>
      </c>
      <c r="EN591">
        <v>2</v>
      </c>
      <c r="EO591">
        <v>3</v>
      </c>
      <c r="EP591">
        <v>1</v>
      </c>
      <c r="EQ591">
        <v>1</v>
      </c>
      <c r="ER591">
        <v>36</v>
      </c>
      <c r="EV591">
        <v>589</v>
      </c>
      <c r="EW591" t="s">
        <v>6291</v>
      </c>
      <c r="EX591" t="s">
        <v>1073</v>
      </c>
      <c r="EY591" t="s">
        <v>6292</v>
      </c>
      <c r="EZ591" t="s">
        <v>6293</v>
      </c>
      <c r="FA591" t="s">
        <v>6294</v>
      </c>
      <c r="FB591" t="s">
        <v>6295</v>
      </c>
    </row>
    <row r="592" spans="1:160" x14ac:dyDescent="0.35">
      <c r="A592" t="s">
        <v>312</v>
      </c>
      <c r="B592" t="s">
        <v>313</v>
      </c>
      <c r="C592" t="s">
        <v>6296</v>
      </c>
      <c r="D592" t="s">
        <v>6296</v>
      </c>
      <c r="E592" t="s">
        <v>6296</v>
      </c>
      <c r="F592" t="s">
        <v>314</v>
      </c>
      <c r="G592">
        <v>2</v>
      </c>
      <c r="H592">
        <v>22</v>
      </c>
      <c r="I592">
        <v>22</v>
      </c>
      <c r="J592">
        <v>22</v>
      </c>
      <c r="K592">
        <v>21</v>
      </c>
      <c r="L592">
        <v>21</v>
      </c>
      <c r="M592">
        <v>21</v>
      </c>
      <c r="N592">
        <v>20</v>
      </c>
      <c r="O592">
        <v>20</v>
      </c>
      <c r="P592">
        <v>20</v>
      </c>
      <c r="Q592">
        <v>22</v>
      </c>
      <c r="R592">
        <v>22</v>
      </c>
      <c r="S592">
        <v>22</v>
      </c>
      <c r="T592">
        <v>22</v>
      </c>
      <c r="U592">
        <v>17</v>
      </c>
      <c r="V592">
        <v>19</v>
      </c>
      <c r="W592">
        <v>21</v>
      </c>
      <c r="X592">
        <v>20</v>
      </c>
      <c r="Y592">
        <v>20</v>
      </c>
      <c r="Z592">
        <v>21</v>
      </c>
      <c r="AA592">
        <v>21</v>
      </c>
      <c r="AB592">
        <v>21</v>
      </c>
      <c r="AC592">
        <v>21</v>
      </c>
      <c r="AD592">
        <v>20</v>
      </c>
      <c r="AE592">
        <v>20</v>
      </c>
      <c r="AF592">
        <v>20</v>
      </c>
      <c r="AG592">
        <v>22</v>
      </c>
      <c r="AH592">
        <v>22</v>
      </c>
      <c r="AI592">
        <v>22</v>
      </c>
      <c r="AJ592">
        <v>22</v>
      </c>
      <c r="AK592">
        <v>17</v>
      </c>
      <c r="AL592">
        <v>19</v>
      </c>
      <c r="AM592">
        <v>21</v>
      </c>
      <c r="AN592">
        <v>20</v>
      </c>
      <c r="AO592">
        <v>20</v>
      </c>
      <c r="AP592">
        <v>21</v>
      </c>
      <c r="AQ592">
        <v>21</v>
      </c>
      <c r="AR592">
        <v>21</v>
      </c>
      <c r="AS592">
        <v>21</v>
      </c>
      <c r="AT592">
        <v>20</v>
      </c>
      <c r="AU592">
        <v>20</v>
      </c>
      <c r="AV592">
        <v>20</v>
      </c>
      <c r="AW592">
        <v>22</v>
      </c>
      <c r="AX592">
        <v>22</v>
      </c>
      <c r="AY592">
        <v>22</v>
      </c>
      <c r="AZ592">
        <v>22</v>
      </c>
      <c r="BA592">
        <v>17</v>
      </c>
      <c r="BB592">
        <v>19</v>
      </c>
      <c r="BC592">
        <v>21</v>
      </c>
      <c r="BD592">
        <v>20</v>
      </c>
      <c r="BE592">
        <v>20</v>
      </c>
      <c r="BF592">
        <v>21</v>
      </c>
      <c r="BG592" t="s">
        <v>5278</v>
      </c>
      <c r="BH592" t="s">
        <v>5278</v>
      </c>
      <c r="BI592" t="s">
        <v>5278</v>
      </c>
      <c r="BJ592" s="1">
        <v>28852</v>
      </c>
      <c r="BK592">
        <v>254</v>
      </c>
      <c r="BL592" t="s">
        <v>6297</v>
      </c>
      <c r="BM592">
        <v>0</v>
      </c>
      <c r="BN592" t="s">
        <v>988</v>
      </c>
      <c r="BO592" t="s">
        <v>944</v>
      </c>
      <c r="BP592" t="s">
        <v>944</v>
      </c>
      <c r="BQ592" t="s">
        <v>944</v>
      </c>
      <c r="BR592" t="s">
        <v>944</v>
      </c>
      <c r="BS592" t="s">
        <v>944</v>
      </c>
      <c r="BT592" t="s">
        <v>944</v>
      </c>
      <c r="BU592" t="s">
        <v>944</v>
      </c>
      <c r="BV592" t="s">
        <v>944</v>
      </c>
      <c r="BW592" t="s">
        <v>944</v>
      </c>
      <c r="BX592" t="s">
        <v>944</v>
      </c>
      <c r="BY592" t="s">
        <v>944</v>
      </c>
      <c r="BZ592" t="s">
        <v>944</v>
      </c>
      <c r="CA592" t="s">
        <v>944</v>
      </c>
      <c r="CB592" t="s">
        <v>944</v>
      </c>
      <c r="CC592" t="s">
        <v>944</v>
      </c>
      <c r="CD592" t="s">
        <v>944</v>
      </c>
      <c r="CE592" t="s">
        <v>5278</v>
      </c>
      <c r="CF592" t="s">
        <v>5278</v>
      </c>
      <c r="CG592" t="s">
        <v>5278</v>
      </c>
      <c r="CH592">
        <v>74</v>
      </c>
      <c r="CI592" t="s">
        <v>3281</v>
      </c>
      <c r="CJ592" t="s">
        <v>3281</v>
      </c>
      <c r="CK592" t="s">
        <v>5278</v>
      </c>
      <c r="CL592" t="s">
        <v>5278</v>
      </c>
      <c r="CM592" t="s">
        <v>5278</v>
      </c>
      <c r="CN592" t="s">
        <v>5278</v>
      </c>
      <c r="CO592" t="s">
        <v>2490</v>
      </c>
      <c r="CP592" t="s">
        <v>5278</v>
      </c>
      <c r="CQ592" t="s">
        <v>5278</v>
      </c>
      <c r="CR592" t="s">
        <v>5278</v>
      </c>
      <c r="CS592" t="s">
        <v>5278</v>
      </c>
      <c r="CT592" t="s">
        <v>5278</v>
      </c>
      <c r="CU592">
        <v>2463400000</v>
      </c>
      <c r="CV592">
        <v>205590000</v>
      </c>
      <c r="CW592">
        <v>186000000</v>
      </c>
      <c r="CX592">
        <v>117240000</v>
      </c>
      <c r="CY592">
        <v>138750000</v>
      </c>
      <c r="CZ592">
        <v>116580000</v>
      </c>
      <c r="DA592">
        <v>118400000</v>
      </c>
      <c r="DB592">
        <v>134430000</v>
      </c>
      <c r="DC592">
        <v>128880000</v>
      </c>
      <c r="DD592">
        <v>219120000</v>
      </c>
      <c r="DE592">
        <v>235680000</v>
      </c>
      <c r="DF592">
        <v>76741000</v>
      </c>
      <c r="DG592">
        <v>85560000</v>
      </c>
      <c r="DH592">
        <v>172130000</v>
      </c>
      <c r="DI592">
        <v>174740000</v>
      </c>
      <c r="DJ592">
        <v>176770000</v>
      </c>
      <c r="DK592">
        <v>176810000</v>
      </c>
      <c r="DL592">
        <v>129290000</v>
      </c>
      <c r="DM592">
        <v>121600000</v>
      </c>
      <c r="DN592">
        <v>154200000</v>
      </c>
      <c r="DO592">
        <v>161660000</v>
      </c>
      <c r="DP592">
        <v>132930000</v>
      </c>
      <c r="DQ592">
        <v>125390000</v>
      </c>
      <c r="DR592">
        <v>135670000</v>
      </c>
      <c r="DS592">
        <v>128300000</v>
      </c>
      <c r="DT592">
        <v>147880000</v>
      </c>
      <c r="DU592">
        <v>135530000</v>
      </c>
      <c r="DV592">
        <v>84946000</v>
      </c>
      <c r="DW592">
        <v>95705000</v>
      </c>
      <c r="DX592">
        <v>124340000</v>
      </c>
      <c r="DY592">
        <v>128550000</v>
      </c>
      <c r="DZ592">
        <v>112620000</v>
      </c>
      <c r="EA592">
        <v>112930000</v>
      </c>
      <c r="EB592">
        <v>30</v>
      </c>
      <c r="EC592">
        <v>30</v>
      </c>
      <c r="ED592">
        <v>26</v>
      </c>
      <c r="EE592">
        <v>32</v>
      </c>
      <c r="EF592">
        <v>29</v>
      </c>
      <c r="EG592">
        <v>33</v>
      </c>
      <c r="EH592">
        <v>29</v>
      </c>
      <c r="EI592">
        <v>31</v>
      </c>
      <c r="EJ592">
        <v>33</v>
      </c>
      <c r="EK592">
        <v>27</v>
      </c>
      <c r="EL592">
        <v>24</v>
      </c>
      <c r="EM592">
        <v>26</v>
      </c>
      <c r="EN592">
        <v>30</v>
      </c>
      <c r="EO592">
        <v>37</v>
      </c>
      <c r="EP592">
        <v>31</v>
      </c>
      <c r="EQ592">
        <v>31</v>
      </c>
      <c r="ER592">
        <v>479</v>
      </c>
      <c r="EV592">
        <v>590</v>
      </c>
      <c r="EW592" t="s">
        <v>6298</v>
      </c>
      <c r="EX592" t="s">
        <v>3615</v>
      </c>
      <c r="EY592" t="s">
        <v>6299</v>
      </c>
      <c r="EZ592" t="s">
        <v>6300</v>
      </c>
      <c r="FA592" t="s">
        <v>6301</v>
      </c>
      <c r="FB592" t="s">
        <v>6302</v>
      </c>
      <c r="FC592" t="s">
        <v>6303</v>
      </c>
      <c r="FD592" t="s">
        <v>6304</v>
      </c>
    </row>
    <row r="593" spans="1:160" x14ac:dyDescent="0.35">
      <c r="A593" t="s">
        <v>6305</v>
      </c>
      <c r="B593" t="s">
        <v>6306</v>
      </c>
      <c r="C593" t="s">
        <v>6202</v>
      </c>
      <c r="D593" t="s">
        <v>6202</v>
      </c>
      <c r="E593" t="s">
        <v>6202</v>
      </c>
      <c r="F593" t="s">
        <v>6307</v>
      </c>
      <c r="G593">
        <v>3</v>
      </c>
      <c r="H593">
        <v>10</v>
      </c>
      <c r="I593">
        <v>10</v>
      </c>
      <c r="J593">
        <v>10</v>
      </c>
      <c r="K593">
        <v>9</v>
      </c>
      <c r="L593">
        <v>9</v>
      </c>
      <c r="M593">
        <v>8</v>
      </c>
      <c r="N593">
        <v>8</v>
      </c>
      <c r="O593">
        <v>9</v>
      </c>
      <c r="P593">
        <v>10</v>
      </c>
      <c r="Q593">
        <v>9</v>
      </c>
      <c r="R593">
        <v>9</v>
      </c>
      <c r="S593">
        <v>9</v>
      </c>
      <c r="T593">
        <v>9</v>
      </c>
      <c r="U593">
        <v>7</v>
      </c>
      <c r="V593">
        <v>6</v>
      </c>
      <c r="W593">
        <v>9</v>
      </c>
      <c r="X593">
        <v>9</v>
      </c>
      <c r="Y593">
        <v>9</v>
      </c>
      <c r="Z593">
        <v>9</v>
      </c>
      <c r="AA593">
        <v>9</v>
      </c>
      <c r="AB593">
        <v>9</v>
      </c>
      <c r="AC593">
        <v>8</v>
      </c>
      <c r="AD593">
        <v>8</v>
      </c>
      <c r="AE593">
        <v>9</v>
      </c>
      <c r="AF593">
        <v>10</v>
      </c>
      <c r="AG593">
        <v>9</v>
      </c>
      <c r="AH593">
        <v>9</v>
      </c>
      <c r="AI593">
        <v>9</v>
      </c>
      <c r="AJ593">
        <v>9</v>
      </c>
      <c r="AK593">
        <v>7</v>
      </c>
      <c r="AL593">
        <v>6</v>
      </c>
      <c r="AM593">
        <v>9</v>
      </c>
      <c r="AN593">
        <v>9</v>
      </c>
      <c r="AO593">
        <v>9</v>
      </c>
      <c r="AP593">
        <v>9</v>
      </c>
      <c r="AQ593">
        <v>9</v>
      </c>
      <c r="AR593">
        <v>9</v>
      </c>
      <c r="AS593">
        <v>8</v>
      </c>
      <c r="AT593">
        <v>8</v>
      </c>
      <c r="AU593">
        <v>9</v>
      </c>
      <c r="AV593">
        <v>10</v>
      </c>
      <c r="AW593">
        <v>9</v>
      </c>
      <c r="AX593">
        <v>9</v>
      </c>
      <c r="AY593">
        <v>9</v>
      </c>
      <c r="AZ593">
        <v>9</v>
      </c>
      <c r="BA593">
        <v>7</v>
      </c>
      <c r="BB593">
        <v>6</v>
      </c>
      <c r="BC593">
        <v>9</v>
      </c>
      <c r="BD593">
        <v>9</v>
      </c>
      <c r="BE593">
        <v>9</v>
      </c>
      <c r="BF593">
        <v>9</v>
      </c>
      <c r="BG593" t="s">
        <v>1155</v>
      </c>
      <c r="BH593" t="s">
        <v>1155</v>
      </c>
      <c r="BI593" t="s">
        <v>1155</v>
      </c>
      <c r="BJ593" s="1">
        <v>46402</v>
      </c>
      <c r="BK593">
        <v>407</v>
      </c>
      <c r="BL593" t="s">
        <v>6308</v>
      </c>
      <c r="BM593">
        <v>0</v>
      </c>
      <c r="BN593" t="s">
        <v>6309</v>
      </c>
      <c r="BO593" t="s">
        <v>944</v>
      </c>
      <c r="BP593" t="s">
        <v>944</v>
      </c>
      <c r="BQ593" t="s">
        <v>944</v>
      </c>
      <c r="BR593" t="s">
        <v>944</v>
      </c>
      <c r="BS593" t="s">
        <v>944</v>
      </c>
      <c r="BT593" t="s">
        <v>944</v>
      </c>
      <c r="BU593" t="s">
        <v>944</v>
      </c>
      <c r="BV593" t="s">
        <v>944</v>
      </c>
      <c r="BW593" t="s">
        <v>944</v>
      </c>
      <c r="BX593" t="s">
        <v>944</v>
      </c>
      <c r="BY593" t="s">
        <v>944</v>
      </c>
      <c r="BZ593" t="s">
        <v>944</v>
      </c>
      <c r="CA593" t="s">
        <v>944</v>
      </c>
      <c r="CB593" t="s">
        <v>944</v>
      </c>
      <c r="CC593" t="s">
        <v>944</v>
      </c>
      <c r="CD593" t="s">
        <v>944</v>
      </c>
      <c r="CE593" t="s">
        <v>2078</v>
      </c>
      <c r="CF593" t="s">
        <v>2078</v>
      </c>
      <c r="CG593" t="s">
        <v>1146</v>
      </c>
      <c r="CH593" t="s">
        <v>973</v>
      </c>
      <c r="CI593" t="s">
        <v>1708</v>
      </c>
      <c r="CJ593" t="s">
        <v>1155</v>
      </c>
      <c r="CK593" t="s">
        <v>2078</v>
      </c>
      <c r="CL593" t="s">
        <v>2078</v>
      </c>
      <c r="CM593" t="s">
        <v>2078</v>
      </c>
      <c r="CN593" t="s">
        <v>2078</v>
      </c>
      <c r="CO593" t="s">
        <v>1730</v>
      </c>
      <c r="CP593" t="s">
        <v>1616</v>
      </c>
      <c r="CQ593" t="s">
        <v>2078</v>
      </c>
      <c r="CR593" t="s">
        <v>2078</v>
      </c>
      <c r="CS593" t="s">
        <v>2078</v>
      </c>
      <c r="CT593" t="s">
        <v>2078</v>
      </c>
      <c r="CU593">
        <v>202600000</v>
      </c>
      <c r="CV593">
        <v>17168000</v>
      </c>
      <c r="CW593">
        <v>17163000</v>
      </c>
      <c r="CX593">
        <v>8434800</v>
      </c>
      <c r="CY593">
        <v>8384000</v>
      </c>
      <c r="CZ593">
        <v>12577000</v>
      </c>
      <c r="DA593">
        <v>12297000</v>
      </c>
      <c r="DB593">
        <v>11794000</v>
      </c>
      <c r="DC593">
        <v>11557000</v>
      </c>
      <c r="DD593">
        <v>14022000</v>
      </c>
      <c r="DE593">
        <v>16670000</v>
      </c>
      <c r="DF593">
        <v>6489800</v>
      </c>
      <c r="DG593">
        <v>7192400</v>
      </c>
      <c r="DH593">
        <v>15244000</v>
      </c>
      <c r="DI593">
        <v>14338000</v>
      </c>
      <c r="DJ593">
        <v>14890000</v>
      </c>
      <c r="DK593">
        <v>14375000</v>
      </c>
      <c r="DL593">
        <v>11080000</v>
      </c>
      <c r="DM593">
        <v>11549000</v>
      </c>
      <c r="DN593">
        <v>10701000</v>
      </c>
      <c r="DO593">
        <v>10114000</v>
      </c>
      <c r="DP593">
        <v>10155000</v>
      </c>
      <c r="DQ593">
        <v>10046000</v>
      </c>
      <c r="DR593">
        <v>12217000</v>
      </c>
      <c r="DS593">
        <v>12990000</v>
      </c>
      <c r="DT593">
        <v>10924000</v>
      </c>
      <c r="DU593">
        <v>10294000</v>
      </c>
      <c r="DV593">
        <v>8183100</v>
      </c>
      <c r="DW593">
        <v>8757000</v>
      </c>
      <c r="DX593">
        <v>10957000</v>
      </c>
      <c r="DY593">
        <v>11248000</v>
      </c>
      <c r="DZ593">
        <v>10608000</v>
      </c>
      <c r="EA593">
        <v>9848100</v>
      </c>
      <c r="EB593">
        <v>7</v>
      </c>
      <c r="EC593">
        <v>6</v>
      </c>
      <c r="ED593">
        <v>4</v>
      </c>
      <c r="EE593">
        <v>3</v>
      </c>
      <c r="EF593">
        <v>6</v>
      </c>
      <c r="EG593">
        <v>6</v>
      </c>
      <c r="EH593">
        <v>6</v>
      </c>
      <c r="EI593">
        <v>6</v>
      </c>
      <c r="EJ593">
        <v>10</v>
      </c>
      <c r="EK593">
        <v>5</v>
      </c>
      <c r="EL593">
        <v>6</v>
      </c>
      <c r="EM593">
        <v>5</v>
      </c>
      <c r="EN593">
        <v>4</v>
      </c>
      <c r="EO593">
        <v>4</v>
      </c>
      <c r="EP593">
        <v>4</v>
      </c>
      <c r="EQ593">
        <v>3</v>
      </c>
      <c r="ER593">
        <v>85</v>
      </c>
      <c r="EV593">
        <v>591</v>
      </c>
      <c r="EW593" t="s">
        <v>6310</v>
      </c>
      <c r="EX593" t="s">
        <v>1393</v>
      </c>
      <c r="EY593" t="s">
        <v>6311</v>
      </c>
      <c r="EZ593" t="s">
        <v>6312</v>
      </c>
      <c r="FA593" t="s">
        <v>6313</v>
      </c>
      <c r="FB593" t="s">
        <v>6314</v>
      </c>
    </row>
    <row r="594" spans="1:160" x14ac:dyDescent="0.35">
      <c r="A594" t="s">
        <v>6315</v>
      </c>
      <c r="B594" t="s">
        <v>6315</v>
      </c>
      <c r="C594">
        <v>14</v>
      </c>
      <c r="D594">
        <v>14</v>
      </c>
      <c r="E594">
        <v>14</v>
      </c>
      <c r="F594" t="s">
        <v>6316</v>
      </c>
      <c r="G594">
        <v>1</v>
      </c>
      <c r="H594">
        <v>14</v>
      </c>
      <c r="I594">
        <v>14</v>
      </c>
      <c r="J594">
        <v>14</v>
      </c>
      <c r="K594">
        <v>13</v>
      </c>
      <c r="L594">
        <v>11</v>
      </c>
      <c r="M594">
        <v>11</v>
      </c>
      <c r="N594">
        <v>9</v>
      </c>
      <c r="O594">
        <v>12</v>
      </c>
      <c r="P594">
        <v>10</v>
      </c>
      <c r="Q594">
        <v>13</v>
      </c>
      <c r="R594">
        <v>13</v>
      </c>
      <c r="S594">
        <v>14</v>
      </c>
      <c r="T594">
        <v>14</v>
      </c>
      <c r="U594">
        <v>5</v>
      </c>
      <c r="V594">
        <v>5</v>
      </c>
      <c r="W594">
        <v>12</v>
      </c>
      <c r="X594">
        <v>10</v>
      </c>
      <c r="Y594">
        <v>10</v>
      </c>
      <c r="Z594">
        <v>11</v>
      </c>
      <c r="AA594">
        <v>13</v>
      </c>
      <c r="AB594">
        <v>11</v>
      </c>
      <c r="AC594">
        <v>11</v>
      </c>
      <c r="AD594">
        <v>9</v>
      </c>
      <c r="AE594">
        <v>12</v>
      </c>
      <c r="AF594">
        <v>10</v>
      </c>
      <c r="AG594">
        <v>13</v>
      </c>
      <c r="AH594">
        <v>13</v>
      </c>
      <c r="AI594">
        <v>14</v>
      </c>
      <c r="AJ594">
        <v>14</v>
      </c>
      <c r="AK594">
        <v>5</v>
      </c>
      <c r="AL594">
        <v>5</v>
      </c>
      <c r="AM594">
        <v>12</v>
      </c>
      <c r="AN594">
        <v>10</v>
      </c>
      <c r="AO594">
        <v>10</v>
      </c>
      <c r="AP594">
        <v>11</v>
      </c>
      <c r="AQ594">
        <v>13</v>
      </c>
      <c r="AR594">
        <v>11</v>
      </c>
      <c r="AS594">
        <v>11</v>
      </c>
      <c r="AT594">
        <v>9</v>
      </c>
      <c r="AU594">
        <v>12</v>
      </c>
      <c r="AV594">
        <v>10</v>
      </c>
      <c r="AW594">
        <v>13</v>
      </c>
      <c r="AX594">
        <v>13</v>
      </c>
      <c r="AY594">
        <v>14</v>
      </c>
      <c r="AZ594">
        <v>14</v>
      </c>
      <c r="BA594">
        <v>5</v>
      </c>
      <c r="BB594">
        <v>5</v>
      </c>
      <c r="BC594">
        <v>12</v>
      </c>
      <c r="BD594">
        <v>10</v>
      </c>
      <c r="BE594">
        <v>10</v>
      </c>
      <c r="BF594">
        <v>11</v>
      </c>
      <c r="BG594" t="s">
        <v>3005</v>
      </c>
      <c r="BH594" t="s">
        <v>3005</v>
      </c>
      <c r="BI594" t="s">
        <v>3005</v>
      </c>
      <c r="BJ594" s="1">
        <v>33548</v>
      </c>
      <c r="BK594">
        <v>303</v>
      </c>
      <c r="BL594">
        <v>303</v>
      </c>
      <c r="BM594">
        <v>0</v>
      </c>
      <c r="BN594" t="s">
        <v>6317</v>
      </c>
      <c r="BO594" t="s">
        <v>944</v>
      </c>
      <c r="BP594" t="s">
        <v>944</v>
      </c>
      <c r="BQ594" t="s">
        <v>944</v>
      </c>
      <c r="BR594" t="s">
        <v>944</v>
      </c>
      <c r="BS594" t="s">
        <v>944</v>
      </c>
      <c r="BT594" t="s">
        <v>944</v>
      </c>
      <c r="BU594" t="s">
        <v>944</v>
      </c>
      <c r="BV594" t="s">
        <v>944</v>
      </c>
      <c r="BW594" t="s">
        <v>944</v>
      </c>
      <c r="BX594" t="s">
        <v>944</v>
      </c>
      <c r="BY594" t="s">
        <v>944</v>
      </c>
      <c r="BZ594" t="s">
        <v>944</v>
      </c>
      <c r="CA594" t="s">
        <v>944</v>
      </c>
      <c r="CB594" t="s">
        <v>944</v>
      </c>
      <c r="CC594" t="s">
        <v>944</v>
      </c>
      <c r="CD594" t="s">
        <v>944</v>
      </c>
      <c r="CE594" t="s">
        <v>2563</v>
      </c>
      <c r="CF594" t="s">
        <v>1595</v>
      </c>
      <c r="CG594" t="s">
        <v>1192</v>
      </c>
      <c r="CH594" t="s">
        <v>1190</v>
      </c>
      <c r="CI594" t="s">
        <v>4285</v>
      </c>
      <c r="CJ594" t="s">
        <v>1514</v>
      </c>
      <c r="CK594" t="s">
        <v>3003</v>
      </c>
      <c r="CL594" t="s">
        <v>3003</v>
      </c>
      <c r="CM594" t="s">
        <v>3005</v>
      </c>
      <c r="CN594" t="s">
        <v>3005</v>
      </c>
      <c r="CO594" t="s">
        <v>1379</v>
      </c>
      <c r="CP594" t="s">
        <v>1388</v>
      </c>
      <c r="CQ594" t="s">
        <v>2333</v>
      </c>
      <c r="CR594" t="s">
        <v>1463</v>
      </c>
      <c r="CS594" t="s">
        <v>1595</v>
      </c>
      <c r="CT594" t="s">
        <v>3552</v>
      </c>
      <c r="CU594">
        <v>125120000</v>
      </c>
      <c r="CV594">
        <v>11645000</v>
      </c>
      <c r="CW594">
        <v>9642000</v>
      </c>
      <c r="CX594">
        <v>4640200</v>
      </c>
      <c r="CY594">
        <v>4505900</v>
      </c>
      <c r="CZ594">
        <v>5725500</v>
      </c>
      <c r="DA594">
        <v>5777400</v>
      </c>
      <c r="DB594">
        <v>8883700</v>
      </c>
      <c r="DC594">
        <v>9517100</v>
      </c>
      <c r="DD594">
        <v>13186000</v>
      </c>
      <c r="DE594">
        <v>14193000</v>
      </c>
      <c r="DF594">
        <v>2832300</v>
      </c>
      <c r="DG594">
        <v>2538800</v>
      </c>
      <c r="DH594">
        <v>7455800</v>
      </c>
      <c r="DI594">
        <v>7126200</v>
      </c>
      <c r="DJ594">
        <v>8643500</v>
      </c>
      <c r="DK594">
        <v>8804400</v>
      </c>
      <c r="DL594">
        <v>6945300</v>
      </c>
      <c r="DM594">
        <v>7568600</v>
      </c>
      <c r="DN594">
        <v>4962400</v>
      </c>
      <c r="DO594">
        <v>4616200</v>
      </c>
      <c r="DP594">
        <v>5668600</v>
      </c>
      <c r="DQ594">
        <v>6719800</v>
      </c>
      <c r="DR594">
        <v>9103400</v>
      </c>
      <c r="DS594">
        <v>9843400</v>
      </c>
      <c r="DT594">
        <v>7291400</v>
      </c>
      <c r="DU594">
        <v>7547700</v>
      </c>
      <c r="DV594">
        <v>5143800</v>
      </c>
      <c r="DW594">
        <v>4758800</v>
      </c>
      <c r="DX594">
        <v>5199300</v>
      </c>
      <c r="DY594">
        <v>5506000</v>
      </c>
      <c r="DZ594">
        <v>5836100</v>
      </c>
      <c r="EA594">
        <v>5395500</v>
      </c>
      <c r="EB594">
        <v>2</v>
      </c>
      <c r="EC594">
        <v>5</v>
      </c>
      <c r="ED594">
        <v>5</v>
      </c>
      <c r="EE594">
        <v>1</v>
      </c>
      <c r="EF594">
        <v>7</v>
      </c>
      <c r="EG594">
        <v>6</v>
      </c>
      <c r="EH594">
        <v>8</v>
      </c>
      <c r="EI594">
        <v>8</v>
      </c>
      <c r="EJ594">
        <v>5</v>
      </c>
      <c r="EK594">
        <v>8</v>
      </c>
      <c r="EL594">
        <v>1</v>
      </c>
      <c r="EM594">
        <v>1</v>
      </c>
      <c r="EN594">
        <v>2</v>
      </c>
      <c r="EO594">
        <v>4</v>
      </c>
      <c r="EP594">
        <v>3</v>
      </c>
      <c r="EQ594">
        <v>2</v>
      </c>
      <c r="ER594">
        <v>68</v>
      </c>
      <c r="EV594">
        <v>592</v>
      </c>
      <c r="EW594" t="s">
        <v>6318</v>
      </c>
      <c r="EX594" t="s">
        <v>2090</v>
      </c>
      <c r="EY594" t="s">
        <v>6319</v>
      </c>
      <c r="EZ594" t="s">
        <v>6320</v>
      </c>
      <c r="FA594" t="s">
        <v>6321</v>
      </c>
      <c r="FB594" t="s">
        <v>6322</v>
      </c>
    </row>
    <row r="595" spans="1:160" x14ac:dyDescent="0.35">
      <c r="A595" t="s">
        <v>6323</v>
      </c>
      <c r="B595" t="s">
        <v>6323</v>
      </c>
      <c r="C595">
        <v>11</v>
      </c>
      <c r="D595">
        <v>11</v>
      </c>
      <c r="E595">
        <v>11</v>
      </c>
      <c r="F595" t="s">
        <v>6324</v>
      </c>
      <c r="G595">
        <v>1</v>
      </c>
      <c r="H595">
        <v>11</v>
      </c>
      <c r="I595">
        <v>11</v>
      </c>
      <c r="J595">
        <v>11</v>
      </c>
      <c r="K595">
        <v>8</v>
      </c>
      <c r="L595">
        <v>8</v>
      </c>
      <c r="M595">
        <v>9</v>
      </c>
      <c r="N595">
        <v>9</v>
      </c>
      <c r="O595">
        <v>9</v>
      </c>
      <c r="P595">
        <v>10</v>
      </c>
      <c r="Q595">
        <v>10</v>
      </c>
      <c r="R595">
        <v>10</v>
      </c>
      <c r="S595">
        <v>9</v>
      </c>
      <c r="T595">
        <v>9</v>
      </c>
      <c r="U595">
        <v>4</v>
      </c>
      <c r="V595">
        <v>2</v>
      </c>
      <c r="W595">
        <v>10</v>
      </c>
      <c r="X595">
        <v>9</v>
      </c>
      <c r="Y595">
        <v>10</v>
      </c>
      <c r="Z595">
        <v>6</v>
      </c>
      <c r="AA595">
        <v>8</v>
      </c>
      <c r="AB595">
        <v>8</v>
      </c>
      <c r="AC595">
        <v>9</v>
      </c>
      <c r="AD595">
        <v>9</v>
      </c>
      <c r="AE595">
        <v>9</v>
      </c>
      <c r="AF595">
        <v>10</v>
      </c>
      <c r="AG595">
        <v>10</v>
      </c>
      <c r="AH595">
        <v>10</v>
      </c>
      <c r="AI595">
        <v>9</v>
      </c>
      <c r="AJ595">
        <v>9</v>
      </c>
      <c r="AK595">
        <v>4</v>
      </c>
      <c r="AL595">
        <v>2</v>
      </c>
      <c r="AM595">
        <v>10</v>
      </c>
      <c r="AN595">
        <v>9</v>
      </c>
      <c r="AO595">
        <v>10</v>
      </c>
      <c r="AP595">
        <v>6</v>
      </c>
      <c r="AQ595">
        <v>8</v>
      </c>
      <c r="AR595">
        <v>8</v>
      </c>
      <c r="AS595">
        <v>9</v>
      </c>
      <c r="AT595">
        <v>9</v>
      </c>
      <c r="AU595">
        <v>9</v>
      </c>
      <c r="AV595">
        <v>10</v>
      </c>
      <c r="AW595">
        <v>10</v>
      </c>
      <c r="AX595">
        <v>10</v>
      </c>
      <c r="AY595">
        <v>9</v>
      </c>
      <c r="AZ595">
        <v>9</v>
      </c>
      <c r="BA595">
        <v>4</v>
      </c>
      <c r="BB595">
        <v>2</v>
      </c>
      <c r="BC595">
        <v>10</v>
      </c>
      <c r="BD595">
        <v>9</v>
      </c>
      <c r="BE595">
        <v>10</v>
      </c>
      <c r="BF595">
        <v>6</v>
      </c>
      <c r="BG595" t="s">
        <v>2214</v>
      </c>
      <c r="BH595" t="s">
        <v>2214</v>
      </c>
      <c r="BI595" t="s">
        <v>2214</v>
      </c>
      <c r="BJ595" s="1">
        <v>46284</v>
      </c>
      <c r="BK595">
        <v>406</v>
      </c>
      <c r="BL595">
        <v>406</v>
      </c>
      <c r="BM595">
        <v>0</v>
      </c>
      <c r="BN595" s="1">
        <v>89022</v>
      </c>
      <c r="BO595" t="s">
        <v>944</v>
      </c>
      <c r="BP595" t="s">
        <v>944</v>
      </c>
      <c r="BQ595" t="s">
        <v>944</v>
      </c>
      <c r="BR595" t="s">
        <v>944</v>
      </c>
      <c r="BS595" t="s">
        <v>944</v>
      </c>
      <c r="BT595" t="s">
        <v>944</v>
      </c>
      <c r="BU595" t="s">
        <v>944</v>
      </c>
      <c r="BV595" t="s">
        <v>944</v>
      </c>
      <c r="BW595" t="s">
        <v>944</v>
      </c>
      <c r="BX595" t="s">
        <v>944</v>
      </c>
      <c r="BY595" t="s">
        <v>944</v>
      </c>
      <c r="BZ595" t="s">
        <v>944</v>
      </c>
      <c r="CA595" t="s">
        <v>944</v>
      </c>
      <c r="CB595" t="s">
        <v>944</v>
      </c>
      <c r="CC595" t="s">
        <v>944</v>
      </c>
      <c r="CD595" t="s">
        <v>944</v>
      </c>
      <c r="CE595" t="s">
        <v>1053</v>
      </c>
      <c r="CF595" t="s">
        <v>1615</v>
      </c>
      <c r="CG595" t="s">
        <v>1987</v>
      </c>
      <c r="CH595" t="s">
        <v>1987</v>
      </c>
      <c r="CI595" t="s">
        <v>1987</v>
      </c>
      <c r="CJ595" t="s">
        <v>1664</v>
      </c>
      <c r="CK595" t="s">
        <v>1147</v>
      </c>
      <c r="CL595" t="s">
        <v>1147</v>
      </c>
      <c r="CM595" t="s">
        <v>1189</v>
      </c>
      <c r="CN595" t="s">
        <v>1053</v>
      </c>
      <c r="CO595" t="s">
        <v>2017</v>
      </c>
      <c r="CP595" t="s">
        <v>1420</v>
      </c>
      <c r="CQ595" t="s">
        <v>1147</v>
      </c>
      <c r="CR595" t="s">
        <v>1053</v>
      </c>
      <c r="CS595" t="s">
        <v>1147</v>
      </c>
      <c r="CT595">
        <v>20</v>
      </c>
      <c r="CU595">
        <v>123950000</v>
      </c>
      <c r="CV595">
        <v>10706000</v>
      </c>
      <c r="CW595">
        <v>13568000</v>
      </c>
      <c r="CX595">
        <v>4737600</v>
      </c>
      <c r="CY595">
        <v>5965400</v>
      </c>
      <c r="CZ595">
        <v>6608200</v>
      </c>
      <c r="DA595">
        <v>6653600</v>
      </c>
      <c r="DB595">
        <v>6992500</v>
      </c>
      <c r="DC595">
        <v>7574500</v>
      </c>
      <c r="DD595">
        <v>14723000</v>
      </c>
      <c r="DE595">
        <v>11982000</v>
      </c>
      <c r="DF595">
        <v>2109500</v>
      </c>
      <c r="DG595">
        <v>2116100</v>
      </c>
      <c r="DH595">
        <v>8995600</v>
      </c>
      <c r="DI595">
        <v>7858900</v>
      </c>
      <c r="DJ595">
        <v>8109200</v>
      </c>
      <c r="DK595">
        <v>5250600</v>
      </c>
      <c r="DL595">
        <v>5606000</v>
      </c>
      <c r="DM595">
        <v>6804500</v>
      </c>
      <c r="DN595">
        <v>4863700</v>
      </c>
      <c r="DO595">
        <v>4260900</v>
      </c>
      <c r="DP595">
        <v>5677700</v>
      </c>
      <c r="DQ595">
        <v>5058800</v>
      </c>
      <c r="DR595">
        <v>5773500</v>
      </c>
      <c r="DS595">
        <v>6494300</v>
      </c>
      <c r="DT595">
        <v>5783900</v>
      </c>
      <c r="DU595">
        <v>6075400</v>
      </c>
      <c r="DV595">
        <v>4377100</v>
      </c>
      <c r="DW595">
        <v>0</v>
      </c>
      <c r="DX595">
        <v>6072700</v>
      </c>
      <c r="DY595">
        <v>6090200</v>
      </c>
      <c r="DZ595">
        <v>5405900</v>
      </c>
      <c r="EA595">
        <v>4963200</v>
      </c>
      <c r="EB595">
        <v>4</v>
      </c>
      <c r="EC595">
        <v>4</v>
      </c>
      <c r="ED595">
        <v>5</v>
      </c>
      <c r="EE595">
        <v>6</v>
      </c>
      <c r="EF595">
        <v>4</v>
      </c>
      <c r="EG595">
        <v>6</v>
      </c>
      <c r="EH595">
        <v>4</v>
      </c>
      <c r="EI595">
        <v>6</v>
      </c>
      <c r="EJ595">
        <v>6</v>
      </c>
      <c r="EK595">
        <v>6</v>
      </c>
      <c r="EL595">
        <v>1</v>
      </c>
      <c r="EM595">
        <v>1</v>
      </c>
      <c r="EN595">
        <v>8</v>
      </c>
      <c r="EO595">
        <v>5</v>
      </c>
      <c r="EP595">
        <v>3</v>
      </c>
      <c r="EQ595">
        <v>1</v>
      </c>
      <c r="ER595">
        <v>70</v>
      </c>
      <c r="EV595">
        <v>593</v>
      </c>
      <c r="EW595" t="s">
        <v>6325</v>
      </c>
      <c r="EX595" t="s">
        <v>979</v>
      </c>
      <c r="EY595" t="s">
        <v>6326</v>
      </c>
      <c r="EZ595" t="s">
        <v>6327</v>
      </c>
      <c r="FA595" t="s">
        <v>6328</v>
      </c>
      <c r="FB595" t="s">
        <v>6329</v>
      </c>
    </row>
    <row r="596" spans="1:160" x14ac:dyDescent="0.35">
      <c r="A596" t="s">
        <v>6330</v>
      </c>
      <c r="B596" t="s">
        <v>6330</v>
      </c>
      <c r="C596">
        <v>9</v>
      </c>
      <c r="D596">
        <v>9</v>
      </c>
      <c r="E596">
        <v>9</v>
      </c>
      <c r="F596" t="s">
        <v>6331</v>
      </c>
      <c r="G596">
        <v>1</v>
      </c>
      <c r="H596">
        <v>9</v>
      </c>
      <c r="I596">
        <v>9</v>
      </c>
      <c r="J596">
        <v>9</v>
      </c>
      <c r="K596">
        <v>8</v>
      </c>
      <c r="L596">
        <v>9</v>
      </c>
      <c r="M596">
        <v>8</v>
      </c>
      <c r="N596">
        <v>8</v>
      </c>
      <c r="O596">
        <v>8</v>
      </c>
      <c r="P596">
        <v>9</v>
      </c>
      <c r="Q596">
        <v>9</v>
      </c>
      <c r="R596">
        <v>8</v>
      </c>
      <c r="S596">
        <v>9</v>
      </c>
      <c r="T596">
        <v>9</v>
      </c>
      <c r="U596">
        <v>3</v>
      </c>
      <c r="V596">
        <v>5</v>
      </c>
      <c r="W596">
        <v>7</v>
      </c>
      <c r="X596">
        <v>9</v>
      </c>
      <c r="Y596">
        <v>7</v>
      </c>
      <c r="Z596">
        <v>8</v>
      </c>
      <c r="AA596">
        <v>8</v>
      </c>
      <c r="AB596">
        <v>9</v>
      </c>
      <c r="AC596">
        <v>8</v>
      </c>
      <c r="AD596">
        <v>8</v>
      </c>
      <c r="AE596">
        <v>8</v>
      </c>
      <c r="AF596">
        <v>9</v>
      </c>
      <c r="AG596">
        <v>9</v>
      </c>
      <c r="AH596">
        <v>8</v>
      </c>
      <c r="AI596">
        <v>9</v>
      </c>
      <c r="AJ596">
        <v>9</v>
      </c>
      <c r="AK596">
        <v>3</v>
      </c>
      <c r="AL596">
        <v>5</v>
      </c>
      <c r="AM596">
        <v>7</v>
      </c>
      <c r="AN596">
        <v>9</v>
      </c>
      <c r="AO596">
        <v>7</v>
      </c>
      <c r="AP596">
        <v>8</v>
      </c>
      <c r="AQ596">
        <v>8</v>
      </c>
      <c r="AR596">
        <v>9</v>
      </c>
      <c r="AS596">
        <v>8</v>
      </c>
      <c r="AT596">
        <v>8</v>
      </c>
      <c r="AU596">
        <v>8</v>
      </c>
      <c r="AV596">
        <v>9</v>
      </c>
      <c r="AW596">
        <v>9</v>
      </c>
      <c r="AX596">
        <v>8</v>
      </c>
      <c r="AY596">
        <v>9</v>
      </c>
      <c r="AZ596">
        <v>9</v>
      </c>
      <c r="BA596">
        <v>3</v>
      </c>
      <c r="BB596">
        <v>5</v>
      </c>
      <c r="BC596">
        <v>7</v>
      </c>
      <c r="BD596">
        <v>9</v>
      </c>
      <c r="BE596">
        <v>7</v>
      </c>
      <c r="BF596">
        <v>8</v>
      </c>
      <c r="BG596" t="s">
        <v>1927</v>
      </c>
      <c r="BH596" t="s">
        <v>1927</v>
      </c>
      <c r="BI596" t="s">
        <v>1927</v>
      </c>
      <c r="BJ596" s="1">
        <v>40653</v>
      </c>
      <c r="BK596">
        <v>370</v>
      </c>
      <c r="BL596">
        <v>370</v>
      </c>
      <c r="BM596">
        <v>0</v>
      </c>
      <c r="BN596" s="1">
        <v>84509</v>
      </c>
      <c r="BO596" t="s">
        <v>944</v>
      </c>
      <c r="BP596" t="s">
        <v>944</v>
      </c>
      <c r="BQ596" t="s">
        <v>944</v>
      </c>
      <c r="BR596" t="s">
        <v>944</v>
      </c>
      <c r="BS596" t="s">
        <v>944</v>
      </c>
      <c r="BT596" t="s">
        <v>944</v>
      </c>
      <c r="BU596" t="s">
        <v>944</v>
      </c>
      <c r="BV596" t="s">
        <v>944</v>
      </c>
      <c r="BW596" t="s">
        <v>944</v>
      </c>
      <c r="BX596" t="s">
        <v>944</v>
      </c>
      <c r="BY596" t="s">
        <v>944</v>
      </c>
      <c r="BZ596" t="s">
        <v>944</v>
      </c>
      <c r="CA596" t="s">
        <v>944</v>
      </c>
      <c r="CB596" t="s">
        <v>944</v>
      </c>
      <c r="CC596" t="s">
        <v>944</v>
      </c>
      <c r="CD596" t="s">
        <v>944</v>
      </c>
      <c r="CE596" t="s">
        <v>2275</v>
      </c>
      <c r="CF596" t="s">
        <v>1927</v>
      </c>
      <c r="CG596" t="s">
        <v>1154</v>
      </c>
      <c r="CH596" t="s">
        <v>1605</v>
      </c>
      <c r="CI596" t="s">
        <v>1155</v>
      </c>
      <c r="CJ596" t="s">
        <v>1927</v>
      </c>
      <c r="CK596" t="s">
        <v>1927</v>
      </c>
      <c r="CL596" t="s">
        <v>1155</v>
      </c>
      <c r="CM596" t="s">
        <v>1927</v>
      </c>
      <c r="CN596" t="s">
        <v>1927</v>
      </c>
      <c r="CO596" t="s">
        <v>5494</v>
      </c>
      <c r="CP596" t="s">
        <v>970</v>
      </c>
      <c r="CQ596" t="s">
        <v>3935</v>
      </c>
      <c r="CR596" t="s">
        <v>1927</v>
      </c>
      <c r="CS596" t="s">
        <v>2078</v>
      </c>
      <c r="CT596" t="s">
        <v>1605</v>
      </c>
      <c r="CU596">
        <v>69861000</v>
      </c>
      <c r="CV596">
        <v>4737500</v>
      </c>
      <c r="CW596">
        <v>4980800</v>
      </c>
      <c r="CX596">
        <v>3413600</v>
      </c>
      <c r="CY596">
        <v>4503300</v>
      </c>
      <c r="CZ596">
        <v>3303700</v>
      </c>
      <c r="DA596">
        <v>4332600</v>
      </c>
      <c r="DB596">
        <v>4696300</v>
      </c>
      <c r="DC596">
        <v>3252500</v>
      </c>
      <c r="DD596">
        <v>5805600</v>
      </c>
      <c r="DE596">
        <v>5714400</v>
      </c>
      <c r="DF596">
        <v>1074100</v>
      </c>
      <c r="DG596">
        <v>1957100</v>
      </c>
      <c r="DH596">
        <v>6490700</v>
      </c>
      <c r="DI596">
        <v>6713500</v>
      </c>
      <c r="DJ596">
        <v>4257600</v>
      </c>
      <c r="DK596">
        <v>4627900</v>
      </c>
      <c r="DL596">
        <v>2745400</v>
      </c>
      <c r="DM596">
        <v>2946100</v>
      </c>
      <c r="DN596">
        <v>5495500</v>
      </c>
      <c r="DO596">
        <v>5301500</v>
      </c>
      <c r="DP596">
        <v>3949900</v>
      </c>
      <c r="DQ596">
        <v>4495600</v>
      </c>
      <c r="DR596">
        <v>4532200</v>
      </c>
      <c r="DS596">
        <v>3521700</v>
      </c>
      <c r="DT596">
        <v>3395700</v>
      </c>
      <c r="DU596">
        <v>2770700</v>
      </c>
      <c r="DV596">
        <v>0</v>
      </c>
      <c r="DW596">
        <v>2783500</v>
      </c>
      <c r="DX596">
        <v>4786700</v>
      </c>
      <c r="DY596">
        <v>4953800</v>
      </c>
      <c r="DZ596">
        <v>2845400</v>
      </c>
      <c r="EA596">
        <v>2932400</v>
      </c>
      <c r="EB596">
        <v>2</v>
      </c>
      <c r="EC596">
        <v>1</v>
      </c>
      <c r="ED596">
        <v>3</v>
      </c>
      <c r="EE596">
        <v>4</v>
      </c>
      <c r="EF596">
        <v>4</v>
      </c>
      <c r="EG596">
        <v>4</v>
      </c>
      <c r="EH596">
        <v>3</v>
      </c>
      <c r="EI596">
        <v>2</v>
      </c>
      <c r="EJ596">
        <v>2</v>
      </c>
      <c r="EK596">
        <v>1</v>
      </c>
      <c r="EL596">
        <v>1</v>
      </c>
      <c r="EM596">
        <v>2</v>
      </c>
      <c r="EN596">
        <v>3</v>
      </c>
      <c r="EO596">
        <v>3</v>
      </c>
      <c r="EP596">
        <v>2</v>
      </c>
      <c r="EQ596">
        <v>2</v>
      </c>
      <c r="ER596">
        <v>39</v>
      </c>
      <c r="EV596">
        <v>594</v>
      </c>
      <c r="EW596" t="s">
        <v>6332</v>
      </c>
      <c r="EX596" t="s">
        <v>1175</v>
      </c>
      <c r="EY596" t="s">
        <v>6333</v>
      </c>
      <c r="EZ596" t="s">
        <v>6334</v>
      </c>
      <c r="FA596" t="s">
        <v>6335</v>
      </c>
      <c r="FB596" t="s">
        <v>6336</v>
      </c>
    </row>
    <row r="597" spans="1:160" x14ac:dyDescent="0.35">
      <c r="A597" t="s">
        <v>315</v>
      </c>
      <c r="B597" t="s">
        <v>315</v>
      </c>
      <c r="C597">
        <v>9</v>
      </c>
      <c r="D597">
        <v>9</v>
      </c>
      <c r="E597">
        <v>9</v>
      </c>
      <c r="F597" t="s">
        <v>316</v>
      </c>
      <c r="G597">
        <v>1</v>
      </c>
      <c r="H597">
        <v>9</v>
      </c>
      <c r="I597">
        <v>9</v>
      </c>
      <c r="J597">
        <v>9</v>
      </c>
      <c r="K597">
        <v>8</v>
      </c>
      <c r="L597">
        <v>8</v>
      </c>
      <c r="M597">
        <v>7</v>
      </c>
      <c r="N597">
        <v>7</v>
      </c>
      <c r="O597">
        <v>8</v>
      </c>
      <c r="P597">
        <v>7</v>
      </c>
      <c r="Q597">
        <v>8</v>
      </c>
      <c r="R597">
        <v>8</v>
      </c>
      <c r="S597">
        <v>7</v>
      </c>
      <c r="T597">
        <v>8</v>
      </c>
      <c r="U597">
        <v>9</v>
      </c>
      <c r="V597">
        <v>9</v>
      </c>
      <c r="W597">
        <v>9</v>
      </c>
      <c r="X597">
        <v>9</v>
      </c>
      <c r="Y597">
        <v>8</v>
      </c>
      <c r="Z597">
        <v>8</v>
      </c>
      <c r="AA597">
        <v>8</v>
      </c>
      <c r="AB597">
        <v>8</v>
      </c>
      <c r="AC597">
        <v>7</v>
      </c>
      <c r="AD597">
        <v>7</v>
      </c>
      <c r="AE597">
        <v>8</v>
      </c>
      <c r="AF597">
        <v>7</v>
      </c>
      <c r="AG597">
        <v>8</v>
      </c>
      <c r="AH597">
        <v>8</v>
      </c>
      <c r="AI597">
        <v>7</v>
      </c>
      <c r="AJ597">
        <v>8</v>
      </c>
      <c r="AK597">
        <v>9</v>
      </c>
      <c r="AL597">
        <v>9</v>
      </c>
      <c r="AM597">
        <v>9</v>
      </c>
      <c r="AN597">
        <v>9</v>
      </c>
      <c r="AO597">
        <v>8</v>
      </c>
      <c r="AP597">
        <v>8</v>
      </c>
      <c r="AQ597">
        <v>8</v>
      </c>
      <c r="AR597">
        <v>8</v>
      </c>
      <c r="AS597">
        <v>7</v>
      </c>
      <c r="AT597">
        <v>7</v>
      </c>
      <c r="AU597">
        <v>8</v>
      </c>
      <c r="AV597">
        <v>7</v>
      </c>
      <c r="AW597">
        <v>8</v>
      </c>
      <c r="AX597">
        <v>8</v>
      </c>
      <c r="AY597">
        <v>7</v>
      </c>
      <c r="AZ597">
        <v>8</v>
      </c>
      <c r="BA597">
        <v>9</v>
      </c>
      <c r="BB597">
        <v>9</v>
      </c>
      <c r="BC597">
        <v>9</v>
      </c>
      <c r="BD597">
        <v>9</v>
      </c>
      <c r="BE597">
        <v>8</v>
      </c>
      <c r="BF597">
        <v>8</v>
      </c>
      <c r="BG597" t="s">
        <v>4303</v>
      </c>
      <c r="BH597" t="s">
        <v>4303</v>
      </c>
      <c r="BI597" t="s">
        <v>4303</v>
      </c>
      <c r="BJ597" s="1">
        <v>10034</v>
      </c>
      <c r="BK597">
        <v>88</v>
      </c>
      <c r="BL597">
        <v>88</v>
      </c>
      <c r="BM597">
        <v>0</v>
      </c>
      <c r="BN597" t="s">
        <v>6337</v>
      </c>
      <c r="BO597" t="s">
        <v>944</v>
      </c>
      <c r="BP597" t="s">
        <v>944</v>
      </c>
      <c r="BQ597" t="s">
        <v>944</v>
      </c>
      <c r="BR597" t="s">
        <v>944</v>
      </c>
      <c r="BS597" t="s">
        <v>944</v>
      </c>
      <c r="BT597" t="s">
        <v>944</v>
      </c>
      <c r="BU597" t="s">
        <v>944</v>
      </c>
      <c r="BV597" t="s">
        <v>944</v>
      </c>
      <c r="BW597" t="s">
        <v>944</v>
      </c>
      <c r="BX597" t="s">
        <v>944</v>
      </c>
      <c r="BY597" t="s">
        <v>944</v>
      </c>
      <c r="BZ597" t="s">
        <v>944</v>
      </c>
      <c r="CA597" t="s">
        <v>944</v>
      </c>
      <c r="CB597" t="s">
        <v>944</v>
      </c>
      <c r="CC597" t="s">
        <v>944</v>
      </c>
      <c r="CD597" t="s">
        <v>944</v>
      </c>
      <c r="CE597" t="s">
        <v>2681</v>
      </c>
      <c r="CF597" t="s">
        <v>2681</v>
      </c>
      <c r="CG597" t="s">
        <v>2681</v>
      </c>
      <c r="CH597" t="s">
        <v>2681</v>
      </c>
      <c r="CI597" t="s">
        <v>2681</v>
      </c>
      <c r="CJ597" t="s">
        <v>2681</v>
      </c>
      <c r="CK597" t="s">
        <v>2681</v>
      </c>
      <c r="CL597" t="s">
        <v>2681</v>
      </c>
      <c r="CM597" t="s">
        <v>2681</v>
      </c>
      <c r="CN597" t="s">
        <v>4303</v>
      </c>
      <c r="CO597" t="s">
        <v>4303</v>
      </c>
      <c r="CP597" t="s">
        <v>4303</v>
      </c>
      <c r="CQ597" t="s">
        <v>4303</v>
      </c>
      <c r="CR597" t="s">
        <v>4303</v>
      </c>
      <c r="CS597" t="s">
        <v>2681</v>
      </c>
      <c r="CT597" t="s">
        <v>2681</v>
      </c>
      <c r="CU597">
        <v>515800000</v>
      </c>
      <c r="CV597">
        <v>26801000</v>
      </c>
      <c r="CW597">
        <v>23551000</v>
      </c>
      <c r="CX597">
        <v>15990000</v>
      </c>
      <c r="CY597">
        <v>22373000</v>
      </c>
      <c r="CZ597">
        <v>15527000</v>
      </c>
      <c r="DA597">
        <v>18309000</v>
      </c>
      <c r="DB597">
        <v>28496000</v>
      </c>
      <c r="DC597">
        <v>25830000</v>
      </c>
      <c r="DD597">
        <v>35102000</v>
      </c>
      <c r="DE597">
        <v>39509000</v>
      </c>
      <c r="DF597">
        <v>24409000</v>
      </c>
      <c r="DG597">
        <v>25443000</v>
      </c>
      <c r="DH597">
        <v>51054000</v>
      </c>
      <c r="DI597">
        <v>56747000</v>
      </c>
      <c r="DJ597">
        <v>53855000</v>
      </c>
      <c r="DK597">
        <v>52807000</v>
      </c>
      <c r="DL597">
        <v>17847000</v>
      </c>
      <c r="DM597">
        <v>15891000</v>
      </c>
      <c r="DN597">
        <v>24380000</v>
      </c>
      <c r="DO597">
        <v>22815000</v>
      </c>
      <c r="DP597">
        <v>19384000</v>
      </c>
      <c r="DQ597">
        <v>20034000</v>
      </c>
      <c r="DR597">
        <v>28974000</v>
      </c>
      <c r="DS597">
        <v>25684000</v>
      </c>
      <c r="DT597">
        <v>24532000</v>
      </c>
      <c r="DU597">
        <v>22550000</v>
      </c>
      <c r="DV597">
        <v>27991000</v>
      </c>
      <c r="DW597">
        <v>30232000</v>
      </c>
      <c r="DX597">
        <v>35116000</v>
      </c>
      <c r="DY597">
        <v>39250000</v>
      </c>
      <c r="DZ597">
        <v>37186000</v>
      </c>
      <c r="EA597">
        <v>35251000</v>
      </c>
      <c r="EB597">
        <v>7</v>
      </c>
      <c r="EC597">
        <v>8</v>
      </c>
      <c r="ED597">
        <v>9</v>
      </c>
      <c r="EE597">
        <v>12</v>
      </c>
      <c r="EF597">
        <v>8</v>
      </c>
      <c r="EG597">
        <v>8</v>
      </c>
      <c r="EH597">
        <v>8</v>
      </c>
      <c r="EI597">
        <v>9</v>
      </c>
      <c r="EJ597">
        <v>9</v>
      </c>
      <c r="EK597">
        <v>9</v>
      </c>
      <c r="EL597">
        <v>8</v>
      </c>
      <c r="EM597">
        <v>7</v>
      </c>
      <c r="EN597">
        <v>10</v>
      </c>
      <c r="EO597">
        <v>9</v>
      </c>
      <c r="EP597">
        <v>9</v>
      </c>
      <c r="EQ597">
        <v>12</v>
      </c>
      <c r="ER597">
        <v>142</v>
      </c>
      <c r="EV597">
        <v>595</v>
      </c>
      <c r="EW597" t="s">
        <v>6338</v>
      </c>
      <c r="EX597" t="s">
        <v>1175</v>
      </c>
      <c r="EY597" t="s">
        <v>6339</v>
      </c>
      <c r="EZ597" t="s">
        <v>6340</v>
      </c>
      <c r="FA597" t="s">
        <v>6341</v>
      </c>
      <c r="FB597" t="s">
        <v>6342</v>
      </c>
    </row>
    <row r="598" spans="1:160" x14ac:dyDescent="0.35">
      <c r="A598" t="s">
        <v>317</v>
      </c>
      <c r="B598" t="s">
        <v>317</v>
      </c>
      <c r="C598">
        <v>9</v>
      </c>
      <c r="D598">
        <v>5</v>
      </c>
      <c r="E598">
        <v>5</v>
      </c>
      <c r="F598" t="s">
        <v>318</v>
      </c>
      <c r="G598">
        <v>1</v>
      </c>
      <c r="H598">
        <v>9</v>
      </c>
      <c r="I598">
        <v>5</v>
      </c>
      <c r="J598">
        <v>5</v>
      </c>
      <c r="K598">
        <v>8</v>
      </c>
      <c r="L598">
        <v>7</v>
      </c>
      <c r="M598">
        <v>7</v>
      </c>
      <c r="N598">
        <v>7</v>
      </c>
      <c r="O598">
        <v>7</v>
      </c>
      <c r="P598">
        <v>8</v>
      </c>
      <c r="Q598">
        <v>8</v>
      </c>
      <c r="R598">
        <v>8</v>
      </c>
      <c r="S598">
        <v>8</v>
      </c>
      <c r="T598">
        <v>8</v>
      </c>
      <c r="U598">
        <v>2</v>
      </c>
      <c r="V598">
        <v>2</v>
      </c>
      <c r="W598">
        <v>5</v>
      </c>
      <c r="X598">
        <v>6</v>
      </c>
      <c r="Y598">
        <v>8</v>
      </c>
      <c r="Z598">
        <v>7</v>
      </c>
      <c r="AA598">
        <v>4</v>
      </c>
      <c r="AB598">
        <v>4</v>
      </c>
      <c r="AC598">
        <v>3</v>
      </c>
      <c r="AD598">
        <v>4</v>
      </c>
      <c r="AE598">
        <v>4</v>
      </c>
      <c r="AF598">
        <v>4</v>
      </c>
      <c r="AG598">
        <v>4</v>
      </c>
      <c r="AH598">
        <v>4</v>
      </c>
      <c r="AI598">
        <v>4</v>
      </c>
      <c r="AJ598">
        <v>4</v>
      </c>
      <c r="AK598">
        <v>1</v>
      </c>
      <c r="AL598">
        <v>1</v>
      </c>
      <c r="AM598">
        <v>2</v>
      </c>
      <c r="AN598">
        <v>2</v>
      </c>
      <c r="AO598">
        <v>4</v>
      </c>
      <c r="AP598">
        <v>3</v>
      </c>
      <c r="AQ598">
        <v>4</v>
      </c>
      <c r="AR598">
        <v>4</v>
      </c>
      <c r="AS598">
        <v>3</v>
      </c>
      <c r="AT598">
        <v>4</v>
      </c>
      <c r="AU598">
        <v>4</v>
      </c>
      <c r="AV598">
        <v>4</v>
      </c>
      <c r="AW598">
        <v>4</v>
      </c>
      <c r="AX598">
        <v>4</v>
      </c>
      <c r="AY598">
        <v>4</v>
      </c>
      <c r="AZ598">
        <v>4</v>
      </c>
      <c r="BA598">
        <v>1</v>
      </c>
      <c r="BB598">
        <v>1</v>
      </c>
      <c r="BC598">
        <v>2</v>
      </c>
      <c r="BD598">
        <v>2</v>
      </c>
      <c r="BE598">
        <v>4</v>
      </c>
      <c r="BF598">
        <v>3</v>
      </c>
      <c r="BG598" t="s">
        <v>1344</v>
      </c>
      <c r="BH598" t="s">
        <v>1302</v>
      </c>
      <c r="BI598" t="s">
        <v>1302</v>
      </c>
      <c r="BJ598" s="1">
        <v>20527</v>
      </c>
      <c r="BK598">
        <v>180</v>
      </c>
      <c r="BL598">
        <v>180</v>
      </c>
      <c r="BM598">
        <v>0</v>
      </c>
      <c r="BN598" s="1">
        <v>41132</v>
      </c>
      <c r="BO598" t="s">
        <v>944</v>
      </c>
      <c r="BP598" t="s">
        <v>944</v>
      </c>
      <c r="BQ598" t="s">
        <v>944</v>
      </c>
      <c r="BR598" t="s">
        <v>944</v>
      </c>
      <c r="BS598" t="s">
        <v>944</v>
      </c>
      <c r="BT598" t="s">
        <v>944</v>
      </c>
      <c r="BU598" t="s">
        <v>944</v>
      </c>
      <c r="BV598" t="s">
        <v>944</v>
      </c>
      <c r="BW598" t="s">
        <v>944</v>
      </c>
      <c r="BX598" t="s">
        <v>944</v>
      </c>
      <c r="BY598" t="s">
        <v>944</v>
      </c>
      <c r="BZ598" t="s">
        <v>944</v>
      </c>
      <c r="CA598" t="s">
        <v>944</v>
      </c>
      <c r="CB598" t="s">
        <v>944</v>
      </c>
      <c r="CC598" t="s">
        <v>944</v>
      </c>
      <c r="CD598" t="s">
        <v>944</v>
      </c>
      <c r="CE598" t="s">
        <v>1190</v>
      </c>
      <c r="CF598">
        <v>50</v>
      </c>
      <c r="CG598" t="s">
        <v>3678</v>
      </c>
      <c r="CH598" t="s">
        <v>1916</v>
      </c>
      <c r="CI598" t="s">
        <v>1916</v>
      </c>
      <c r="CJ598" t="s">
        <v>1344</v>
      </c>
      <c r="CK598" t="s">
        <v>1518</v>
      </c>
      <c r="CL598" t="s">
        <v>1518</v>
      </c>
      <c r="CM598" t="s">
        <v>1344</v>
      </c>
      <c r="CN598" t="s">
        <v>1344</v>
      </c>
      <c r="CO598" t="s">
        <v>1143</v>
      </c>
      <c r="CP598" t="s">
        <v>1143</v>
      </c>
      <c r="CQ598" t="s">
        <v>1549</v>
      </c>
      <c r="CR598" t="s">
        <v>1142</v>
      </c>
      <c r="CS598" t="s">
        <v>1518</v>
      </c>
      <c r="CT598" t="s">
        <v>1142</v>
      </c>
      <c r="CU598">
        <v>122790000</v>
      </c>
      <c r="CV598">
        <v>5880700</v>
      </c>
      <c r="CW598">
        <v>12740000</v>
      </c>
      <c r="CX598">
        <v>7688400</v>
      </c>
      <c r="CY598">
        <v>8594300</v>
      </c>
      <c r="CZ598">
        <v>6406600</v>
      </c>
      <c r="DA598">
        <v>7799200</v>
      </c>
      <c r="DB598">
        <v>6201200</v>
      </c>
      <c r="DC598">
        <v>8340100</v>
      </c>
      <c r="DD598">
        <v>13590000</v>
      </c>
      <c r="DE598">
        <v>13575000</v>
      </c>
      <c r="DF598">
        <v>955840</v>
      </c>
      <c r="DG598">
        <v>923280</v>
      </c>
      <c r="DH598">
        <v>11029000</v>
      </c>
      <c r="DI598">
        <v>2968700</v>
      </c>
      <c r="DJ598">
        <v>11359000</v>
      </c>
      <c r="DK598">
        <v>4738100</v>
      </c>
      <c r="DL598">
        <v>7960700</v>
      </c>
      <c r="DM598">
        <v>8406200</v>
      </c>
      <c r="DN598">
        <v>9144200</v>
      </c>
      <c r="DO598">
        <v>7623400</v>
      </c>
      <c r="DP598">
        <v>6902400</v>
      </c>
      <c r="DQ598">
        <v>8294700</v>
      </c>
      <c r="DR598">
        <v>6476900</v>
      </c>
      <c r="DS598">
        <v>6930300</v>
      </c>
      <c r="DT598">
        <v>9168700</v>
      </c>
      <c r="DU598">
        <v>8583100</v>
      </c>
      <c r="DV598">
        <v>0</v>
      </c>
      <c r="DW598">
        <v>0</v>
      </c>
      <c r="DX598">
        <v>0</v>
      </c>
      <c r="DY598">
        <v>0</v>
      </c>
      <c r="DZ598">
        <v>7033400</v>
      </c>
      <c r="EA598">
        <v>0</v>
      </c>
      <c r="EB598">
        <v>1</v>
      </c>
      <c r="EC598">
        <v>1</v>
      </c>
      <c r="ED598">
        <v>1</v>
      </c>
      <c r="EE598">
        <v>2</v>
      </c>
      <c r="EF598">
        <v>2</v>
      </c>
      <c r="EG598">
        <v>2</v>
      </c>
      <c r="EH598">
        <v>1</v>
      </c>
      <c r="EI598">
        <v>2</v>
      </c>
      <c r="EJ598">
        <v>2</v>
      </c>
      <c r="EK598">
        <v>4</v>
      </c>
      <c r="EL598">
        <v>1</v>
      </c>
      <c r="EM598">
        <v>1</v>
      </c>
      <c r="EN598">
        <v>2</v>
      </c>
      <c r="EO598">
        <v>1</v>
      </c>
      <c r="EP598">
        <v>3</v>
      </c>
      <c r="EQ598">
        <v>2</v>
      </c>
      <c r="ER598">
        <v>28</v>
      </c>
      <c r="EV598">
        <v>596</v>
      </c>
      <c r="EW598" t="s">
        <v>6343</v>
      </c>
      <c r="EX598" t="s">
        <v>6344</v>
      </c>
      <c r="EY598" t="s">
        <v>6345</v>
      </c>
      <c r="EZ598" t="s">
        <v>6346</v>
      </c>
      <c r="FA598" t="s">
        <v>6347</v>
      </c>
      <c r="FB598" t="s">
        <v>6348</v>
      </c>
    </row>
    <row r="599" spans="1:160" x14ac:dyDescent="0.35">
      <c r="A599" t="s">
        <v>6349</v>
      </c>
      <c r="B599" t="s">
        <v>6349</v>
      </c>
      <c r="C599">
        <v>21</v>
      </c>
      <c r="D599">
        <v>15</v>
      </c>
      <c r="E599">
        <v>15</v>
      </c>
      <c r="F599" t="s">
        <v>6350</v>
      </c>
      <c r="G599">
        <v>1</v>
      </c>
      <c r="H599">
        <v>21</v>
      </c>
      <c r="I599">
        <v>15</v>
      </c>
      <c r="J599">
        <v>15</v>
      </c>
      <c r="K599">
        <v>21</v>
      </c>
      <c r="L599">
        <v>20</v>
      </c>
      <c r="M599">
        <v>20</v>
      </c>
      <c r="N599">
        <v>21</v>
      </c>
      <c r="O599">
        <v>21</v>
      </c>
      <c r="P599">
        <v>21</v>
      </c>
      <c r="Q599">
        <v>21</v>
      </c>
      <c r="R599">
        <v>21</v>
      </c>
      <c r="S599">
        <v>21</v>
      </c>
      <c r="T599">
        <v>20</v>
      </c>
      <c r="U599">
        <v>16</v>
      </c>
      <c r="V599">
        <v>16</v>
      </c>
      <c r="W599">
        <v>20</v>
      </c>
      <c r="X599">
        <v>21</v>
      </c>
      <c r="Y599">
        <v>20</v>
      </c>
      <c r="Z599">
        <v>20</v>
      </c>
      <c r="AA599">
        <v>15</v>
      </c>
      <c r="AB599">
        <v>14</v>
      </c>
      <c r="AC599">
        <v>15</v>
      </c>
      <c r="AD599">
        <v>15</v>
      </c>
      <c r="AE599">
        <v>15</v>
      </c>
      <c r="AF599">
        <v>15</v>
      </c>
      <c r="AG599">
        <v>15</v>
      </c>
      <c r="AH599">
        <v>15</v>
      </c>
      <c r="AI599">
        <v>15</v>
      </c>
      <c r="AJ599">
        <v>14</v>
      </c>
      <c r="AK599">
        <v>12</v>
      </c>
      <c r="AL599">
        <v>12</v>
      </c>
      <c r="AM599">
        <v>14</v>
      </c>
      <c r="AN599">
        <v>15</v>
      </c>
      <c r="AO599">
        <v>14</v>
      </c>
      <c r="AP599">
        <v>14</v>
      </c>
      <c r="AQ599">
        <v>15</v>
      </c>
      <c r="AR599">
        <v>14</v>
      </c>
      <c r="AS599">
        <v>15</v>
      </c>
      <c r="AT599">
        <v>15</v>
      </c>
      <c r="AU599">
        <v>15</v>
      </c>
      <c r="AV599">
        <v>15</v>
      </c>
      <c r="AW599">
        <v>15</v>
      </c>
      <c r="AX599">
        <v>15</v>
      </c>
      <c r="AY599">
        <v>15</v>
      </c>
      <c r="AZ599">
        <v>14</v>
      </c>
      <c r="BA599">
        <v>12</v>
      </c>
      <c r="BB599">
        <v>12</v>
      </c>
      <c r="BC599">
        <v>14</v>
      </c>
      <c r="BD599">
        <v>15</v>
      </c>
      <c r="BE599">
        <v>14</v>
      </c>
      <c r="BF599">
        <v>14</v>
      </c>
      <c r="BG599" t="s">
        <v>1270</v>
      </c>
      <c r="BH599" t="s">
        <v>3322</v>
      </c>
      <c r="BI599" t="s">
        <v>3322</v>
      </c>
      <c r="BJ599" s="1">
        <v>27764</v>
      </c>
      <c r="BK599">
        <v>245</v>
      </c>
      <c r="BL599">
        <v>245</v>
      </c>
      <c r="BM599">
        <v>0</v>
      </c>
      <c r="BN599" t="s">
        <v>988</v>
      </c>
      <c r="BO599" t="s">
        <v>944</v>
      </c>
      <c r="BP599" t="s">
        <v>944</v>
      </c>
      <c r="BQ599" t="s">
        <v>944</v>
      </c>
      <c r="BR599" t="s">
        <v>944</v>
      </c>
      <c r="BS599" t="s">
        <v>944</v>
      </c>
      <c r="BT599" t="s">
        <v>944</v>
      </c>
      <c r="BU599" t="s">
        <v>944</v>
      </c>
      <c r="BV599" t="s">
        <v>944</v>
      </c>
      <c r="BW599" t="s">
        <v>944</v>
      </c>
      <c r="BX599" t="s">
        <v>944</v>
      </c>
      <c r="BY599" t="s">
        <v>944</v>
      </c>
      <c r="BZ599" t="s">
        <v>944</v>
      </c>
      <c r="CA599" t="s">
        <v>944</v>
      </c>
      <c r="CB599" t="s">
        <v>944</v>
      </c>
      <c r="CC599" t="s">
        <v>944</v>
      </c>
      <c r="CD599" t="s">
        <v>944</v>
      </c>
      <c r="CE599" t="s">
        <v>1270</v>
      </c>
      <c r="CF599" t="s">
        <v>1270</v>
      </c>
      <c r="CG599" t="s">
        <v>2569</v>
      </c>
      <c r="CH599" t="s">
        <v>1270</v>
      </c>
      <c r="CI599" t="s">
        <v>1270</v>
      </c>
      <c r="CJ599" t="s">
        <v>1270</v>
      </c>
      <c r="CK599" t="s">
        <v>1270</v>
      </c>
      <c r="CL599" t="s">
        <v>1270</v>
      </c>
      <c r="CM599" t="s">
        <v>1270</v>
      </c>
      <c r="CN599" t="s">
        <v>1270</v>
      </c>
      <c r="CO599" t="s">
        <v>2615</v>
      </c>
      <c r="CP599" t="s">
        <v>2615</v>
      </c>
      <c r="CQ599" t="s">
        <v>2569</v>
      </c>
      <c r="CR599" t="s">
        <v>1270</v>
      </c>
      <c r="CS599" t="s">
        <v>2569</v>
      </c>
      <c r="CT599" t="s">
        <v>2569</v>
      </c>
      <c r="CU599">
        <v>774150000</v>
      </c>
      <c r="CV599">
        <v>65273000</v>
      </c>
      <c r="CW599">
        <v>58318000</v>
      </c>
      <c r="CX599">
        <v>32189000</v>
      </c>
      <c r="CY599">
        <v>40158000</v>
      </c>
      <c r="CZ599">
        <v>37363000</v>
      </c>
      <c r="DA599">
        <v>38226000</v>
      </c>
      <c r="DB599">
        <v>47047000</v>
      </c>
      <c r="DC599">
        <v>42023000</v>
      </c>
      <c r="DD599">
        <v>81534000</v>
      </c>
      <c r="DE599">
        <v>57607000</v>
      </c>
      <c r="DF599">
        <v>23828000</v>
      </c>
      <c r="DG599">
        <v>26753000</v>
      </c>
      <c r="DH599">
        <v>49602000</v>
      </c>
      <c r="DI599">
        <v>51767000</v>
      </c>
      <c r="DJ599">
        <v>60111000</v>
      </c>
      <c r="DK599">
        <v>62348000</v>
      </c>
      <c r="DL599">
        <v>32907000</v>
      </c>
      <c r="DM599">
        <v>33984000</v>
      </c>
      <c r="DN599">
        <v>49293000</v>
      </c>
      <c r="DO599">
        <v>55087000</v>
      </c>
      <c r="DP599">
        <v>42559000</v>
      </c>
      <c r="DQ599">
        <v>43960000</v>
      </c>
      <c r="DR599">
        <v>41699000</v>
      </c>
      <c r="DS599">
        <v>40505000</v>
      </c>
      <c r="DT599">
        <v>43585000</v>
      </c>
      <c r="DU599">
        <v>38928000</v>
      </c>
      <c r="DV599">
        <v>24413000</v>
      </c>
      <c r="DW599">
        <v>28883000</v>
      </c>
      <c r="DX599">
        <v>47305000</v>
      </c>
      <c r="DY599">
        <v>49344000</v>
      </c>
      <c r="DZ599">
        <v>34317000</v>
      </c>
      <c r="EA599">
        <v>36527000</v>
      </c>
      <c r="EB599">
        <v>17</v>
      </c>
      <c r="EC599">
        <v>13</v>
      </c>
      <c r="ED599">
        <v>26</v>
      </c>
      <c r="EE599">
        <v>25</v>
      </c>
      <c r="EF599">
        <v>21</v>
      </c>
      <c r="EG599">
        <v>21</v>
      </c>
      <c r="EH599">
        <v>19</v>
      </c>
      <c r="EI599">
        <v>17</v>
      </c>
      <c r="EJ599">
        <v>24</v>
      </c>
      <c r="EK599">
        <v>17</v>
      </c>
      <c r="EL599">
        <v>11</v>
      </c>
      <c r="EM599">
        <v>9</v>
      </c>
      <c r="EN599">
        <v>17</v>
      </c>
      <c r="EO599">
        <v>21</v>
      </c>
      <c r="EP599">
        <v>21</v>
      </c>
      <c r="EQ599">
        <v>21</v>
      </c>
      <c r="ER599">
        <v>300</v>
      </c>
      <c r="EV599">
        <v>597</v>
      </c>
      <c r="EW599" t="s">
        <v>6351</v>
      </c>
      <c r="EX599" t="s">
        <v>6352</v>
      </c>
      <c r="EY599" t="s">
        <v>6353</v>
      </c>
      <c r="EZ599" t="s">
        <v>6354</v>
      </c>
      <c r="FA599" t="s">
        <v>6355</v>
      </c>
      <c r="FB599" t="s">
        <v>6356</v>
      </c>
      <c r="FC599" t="s">
        <v>6357</v>
      </c>
      <c r="FD599" t="s">
        <v>6358</v>
      </c>
    </row>
    <row r="600" spans="1:160" x14ac:dyDescent="0.35">
      <c r="A600" t="s">
        <v>6359</v>
      </c>
      <c r="B600" t="s">
        <v>6359</v>
      </c>
      <c r="C600">
        <v>8</v>
      </c>
      <c r="D600">
        <v>8</v>
      </c>
      <c r="E600">
        <v>8</v>
      </c>
      <c r="F600" t="s">
        <v>6360</v>
      </c>
      <c r="G600">
        <v>1</v>
      </c>
      <c r="H600">
        <v>8</v>
      </c>
      <c r="I600">
        <v>8</v>
      </c>
      <c r="J600">
        <v>8</v>
      </c>
      <c r="K600">
        <v>6</v>
      </c>
      <c r="L600">
        <v>8</v>
      </c>
      <c r="M600">
        <v>8</v>
      </c>
      <c r="N600">
        <v>8</v>
      </c>
      <c r="O600">
        <v>8</v>
      </c>
      <c r="P600">
        <v>8</v>
      </c>
      <c r="Q600">
        <v>7</v>
      </c>
      <c r="R600">
        <v>8</v>
      </c>
      <c r="S600">
        <v>8</v>
      </c>
      <c r="T600">
        <v>8</v>
      </c>
      <c r="U600">
        <v>4</v>
      </c>
      <c r="V600">
        <v>4</v>
      </c>
      <c r="W600">
        <v>6</v>
      </c>
      <c r="X600">
        <v>8</v>
      </c>
      <c r="Y600">
        <v>7</v>
      </c>
      <c r="Z600">
        <v>7</v>
      </c>
      <c r="AA600">
        <v>6</v>
      </c>
      <c r="AB600">
        <v>8</v>
      </c>
      <c r="AC600">
        <v>8</v>
      </c>
      <c r="AD600">
        <v>8</v>
      </c>
      <c r="AE600">
        <v>8</v>
      </c>
      <c r="AF600">
        <v>8</v>
      </c>
      <c r="AG600">
        <v>7</v>
      </c>
      <c r="AH600">
        <v>8</v>
      </c>
      <c r="AI600">
        <v>8</v>
      </c>
      <c r="AJ600">
        <v>8</v>
      </c>
      <c r="AK600">
        <v>4</v>
      </c>
      <c r="AL600">
        <v>4</v>
      </c>
      <c r="AM600">
        <v>6</v>
      </c>
      <c r="AN600">
        <v>8</v>
      </c>
      <c r="AO600">
        <v>7</v>
      </c>
      <c r="AP600">
        <v>7</v>
      </c>
      <c r="AQ600">
        <v>6</v>
      </c>
      <c r="AR600">
        <v>8</v>
      </c>
      <c r="AS600">
        <v>8</v>
      </c>
      <c r="AT600">
        <v>8</v>
      </c>
      <c r="AU600">
        <v>8</v>
      </c>
      <c r="AV600">
        <v>8</v>
      </c>
      <c r="AW600">
        <v>7</v>
      </c>
      <c r="AX600">
        <v>8</v>
      </c>
      <c r="AY600">
        <v>8</v>
      </c>
      <c r="AZ600">
        <v>8</v>
      </c>
      <c r="BA600">
        <v>4</v>
      </c>
      <c r="BB600">
        <v>4</v>
      </c>
      <c r="BC600">
        <v>6</v>
      </c>
      <c r="BD600">
        <v>8</v>
      </c>
      <c r="BE600">
        <v>7</v>
      </c>
      <c r="BF600">
        <v>7</v>
      </c>
      <c r="BG600" t="s">
        <v>2724</v>
      </c>
      <c r="BH600" t="s">
        <v>2724</v>
      </c>
      <c r="BI600" t="s">
        <v>2724</v>
      </c>
      <c r="BJ600" s="1">
        <v>46497</v>
      </c>
      <c r="BK600">
        <v>426</v>
      </c>
      <c r="BL600">
        <v>426</v>
      </c>
      <c r="BM600">
        <v>0</v>
      </c>
      <c r="BN600" t="s">
        <v>6361</v>
      </c>
      <c r="BO600" t="s">
        <v>944</v>
      </c>
      <c r="BP600" t="s">
        <v>944</v>
      </c>
      <c r="BQ600" t="s">
        <v>944</v>
      </c>
      <c r="BR600" t="s">
        <v>944</v>
      </c>
      <c r="BS600" t="s">
        <v>944</v>
      </c>
      <c r="BT600" t="s">
        <v>944</v>
      </c>
      <c r="BU600" t="s">
        <v>944</v>
      </c>
      <c r="BV600" t="s">
        <v>944</v>
      </c>
      <c r="BW600" t="s">
        <v>944</v>
      </c>
      <c r="BX600" t="s">
        <v>944</v>
      </c>
      <c r="BY600" t="s">
        <v>945</v>
      </c>
      <c r="BZ600" t="s">
        <v>945</v>
      </c>
      <c r="CA600" t="s">
        <v>944</v>
      </c>
      <c r="CB600" t="s">
        <v>944</v>
      </c>
      <c r="CC600" t="s">
        <v>944</v>
      </c>
      <c r="CD600" t="s">
        <v>944</v>
      </c>
      <c r="CE600" t="s">
        <v>1080</v>
      </c>
      <c r="CF600" t="s">
        <v>2724</v>
      </c>
      <c r="CG600" t="s">
        <v>2724</v>
      </c>
      <c r="CH600" t="s">
        <v>2724</v>
      </c>
      <c r="CI600" t="s">
        <v>2724</v>
      </c>
      <c r="CJ600" t="s">
        <v>2724</v>
      </c>
      <c r="CK600" t="s">
        <v>2724</v>
      </c>
      <c r="CL600" t="s">
        <v>2724</v>
      </c>
      <c r="CM600" t="s">
        <v>2724</v>
      </c>
      <c r="CN600" t="s">
        <v>2724</v>
      </c>
      <c r="CO600">
        <v>11</v>
      </c>
      <c r="CP600">
        <v>11</v>
      </c>
      <c r="CQ600" t="s">
        <v>1080</v>
      </c>
      <c r="CR600" t="s">
        <v>2724</v>
      </c>
      <c r="CS600" t="s">
        <v>1545</v>
      </c>
      <c r="CT600" t="s">
        <v>1545</v>
      </c>
      <c r="CU600">
        <v>79581000</v>
      </c>
      <c r="CV600">
        <v>4854800</v>
      </c>
      <c r="CW600">
        <v>6588300</v>
      </c>
      <c r="CX600">
        <v>3432200</v>
      </c>
      <c r="CY600">
        <v>3536400</v>
      </c>
      <c r="CZ600">
        <v>4380100</v>
      </c>
      <c r="DA600">
        <v>3847100</v>
      </c>
      <c r="DB600">
        <v>4902300</v>
      </c>
      <c r="DC600">
        <v>5711400</v>
      </c>
      <c r="DD600">
        <v>7356500</v>
      </c>
      <c r="DE600">
        <v>8324000</v>
      </c>
      <c r="DF600">
        <v>1926800</v>
      </c>
      <c r="DG600">
        <v>1849900</v>
      </c>
      <c r="DH600">
        <v>4608400</v>
      </c>
      <c r="DI600">
        <v>5890000</v>
      </c>
      <c r="DJ600">
        <v>6391100</v>
      </c>
      <c r="DK600">
        <v>5981900</v>
      </c>
      <c r="DL600">
        <v>3877900</v>
      </c>
      <c r="DM600">
        <v>4087400</v>
      </c>
      <c r="DN600">
        <v>4540300</v>
      </c>
      <c r="DO600">
        <v>3239600</v>
      </c>
      <c r="DP600">
        <v>4571100</v>
      </c>
      <c r="DQ600">
        <v>3858100</v>
      </c>
      <c r="DR600">
        <v>4926900</v>
      </c>
      <c r="DS600">
        <v>5499300</v>
      </c>
      <c r="DT600">
        <v>4865700</v>
      </c>
      <c r="DU600">
        <v>4582200</v>
      </c>
      <c r="DV600">
        <v>0</v>
      </c>
      <c r="DW600">
        <v>0</v>
      </c>
      <c r="DX600">
        <v>4224000</v>
      </c>
      <c r="DY600">
        <v>4619100</v>
      </c>
      <c r="DZ600">
        <v>4366400</v>
      </c>
      <c r="EA600">
        <v>4378600</v>
      </c>
      <c r="EB600">
        <v>2</v>
      </c>
      <c r="EC600">
        <v>2</v>
      </c>
      <c r="ED600">
        <v>3</v>
      </c>
      <c r="EE600">
        <v>2</v>
      </c>
      <c r="EF600">
        <v>3</v>
      </c>
      <c r="EG600">
        <v>2</v>
      </c>
      <c r="EH600">
        <v>3</v>
      </c>
      <c r="EI600">
        <v>3</v>
      </c>
      <c r="EJ600">
        <v>4</v>
      </c>
      <c r="EK600">
        <v>3</v>
      </c>
      <c r="EL600">
        <v>0</v>
      </c>
      <c r="EM600">
        <v>0</v>
      </c>
      <c r="EN600">
        <v>3</v>
      </c>
      <c r="EO600">
        <v>4</v>
      </c>
      <c r="EP600">
        <v>1</v>
      </c>
      <c r="EQ600">
        <v>3</v>
      </c>
      <c r="ER600">
        <v>38</v>
      </c>
      <c r="EV600">
        <v>598</v>
      </c>
      <c r="EW600" t="s">
        <v>6362</v>
      </c>
      <c r="EX600" t="s">
        <v>1059</v>
      </c>
      <c r="EY600" t="s">
        <v>6363</v>
      </c>
      <c r="EZ600" t="s">
        <v>6364</v>
      </c>
      <c r="FA600" t="s">
        <v>6365</v>
      </c>
      <c r="FB600" t="s">
        <v>6366</v>
      </c>
    </row>
    <row r="601" spans="1:160" x14ac:dyDescent="0.35">
      <c r="A601" t="s">
        <v>319</v>
      </c>
      <c r="B601" t="s">
        <v>319</v>
      </c>
      <c r="C601">
        <v>7</v>
      </c>
      <c r="D601">
        <v>7</v>
      </c>
      <c r="E601">
        <v>7</v>
      </c>
      <c r="F601" t="s">
        <v>320</v>
      </c>
      <c r="G601">
        <v>1</v>
      </c>
      <c r="H601">
        <v>7</v>
      </c>
      <c r="I601">
        <v>7</v>
      </c>
      <c r="J601">
        <v>7</v>
      </c>
      <c r="K601">
        <v>2</v>
      </c>
      <c r="L601">
        <v>2</v>
      </c>
      <c r="M601">
        <v>1</v>
      </c>
      <c r="N601">
        <v>1</v>
      </c>
      <c r="O601">
        <v>0</v>
      </c>
      <c r="P601">
        <v>0</v>
      </c>
      <c r="Q601">
        <v>6</v>
      </c>
      <c r="R601">
        <v>6</v>
      </c>
      <c r="S601">
        <v>1</v>
      </c>
      <c r="T601">
        <v>3</v>
      </c>
      <c r="U601">
        <v>6</v>
      </c>
      <c r="V601">
        <v>6</v>
      </c>
      <c r="W601">
        <v>7</v>
      </c>
      <c r="X601">
        <v>5</v>
      </c>
      <c r="Y601">
        <v>7</v>
      </c>
      <c r="Z601">
        <v>7</v>
      </c>
      <c r="AA601">
        <v>2</v>
      </c>
      <c r="AB601">
        <v>2</v>
      </c>
      <c r="AC601">
        <v>1</v>
      </c>
      <c r="AD601">
        <v>1</v>
      </c>
      <c r="AE601">
        <v>0</v>
      </c>
      <c r="AF601">
        <v>0</v>
      </c>
      <c r="AG601">
        <v>6</v>
      </c>
      <c r="AH601">
        <v>6</v>
      </c>
      <c r="AI601">
        <v>1</v>
      </c>
      <c r="AJ601">
        <v>3</v>
      </c>
      <c r="AK601">
        <v>6</v>
      </c>
      <c r="AL601">
        <v>6</v>
      </c>
      <c r="AM601">
        <v>7</v>
      </c>
      <c r="AN601">
        <v>5</v>
      </c>
      <c r="AO601">
        <v>7</v>
      </c>
      <c r="AP601">
        <v>7</v>
      </c>
      <c r="AQ601">
        <v>2</v>
      </c>
      <c r="AR601">
        <v>2</v>
      </c>
      <c r="AS601">
        <v>1</v>
      </c>
      <c r="AT601">
        <v>1</v>
      </c>
      <c r="AU601">
        <v>0</v>
      </c>
      <c r="AV601">
        <v>0</v>
      </c>
      <c r="AW601">
        <v>6</v>
      </c>
      <c r="AX601">
        <v>6</v>
      </c>
      <c r="AY601">
        <v>1</v>
      </c>
      <c r="AZ601">
        <v>3</v>
      </c>
      <c r="BA601">
        <v>6</v>
      </c>
      <c r="BB601">
        <v>6</v>
      </c>
      <c r="BC601">
        <v>7</v>
      </c>
      <c r="BD601">
        <v>5</v>
      </c>
      <c r="BE601">
        <v>7</v>
      </c>
      <c r="BF601">
        <v>7</v>
      </c>
      <c r="BG601" t="s">
        <v>2252</v>
      </c>
      <c r="BH601" t="s">
        <v>2252</v>
      </c>
      <c r="BI601" t="s">
        <v>2252</v>
      </c>
      <c r="BJ601" s="1">
        <v>35706</v>
      </c>
      <c r="BK601">
        <v>329</v>
      </c>
      <c r="BL601">
        <v>329</v>
      </c>
      <c r="BM601">
        <v>0</v>
      </c>
      <c r="BN601" s="1">
        <v>54735</v>
      </c>
      <c r="BO601" t="s">
        <v>944</v>
      </c>
      <c r="BP601" t="s">
        <v>944</v>
      </c>
      <c r="BQ601" t="s">
        <v>945</v>
      </c>
      <c r="BR601" t="s">
        <v>945</v>
      </c>
      <c r="BS601" t="s">
        <v>945</v>
      </c>
      <c r="BT601" t="s">
        <v>945</v>
      </c>
      <c r="BU601" t="s">
        <v>944</v>
      </c>
      <c r="BV601" t="s">
        <v>944</v>
      </c>
      <c r="BW601" t="s">
        <v>944</v>
      </c>
      <c r="BX601" t="s">
        <v>944</v>
      </c>
      <c r="BY601" t="s">
        <v>944</v>
      </c>
      <c r="BZ601" t="s">
        <v>944</v>
      </c>
      <c r="CA601" t="s">
        <v>944</v>
      </c>
      <c r="CB601" t="s">
        <v>944</v>
      </c>
      <c r="CC601" t="s">
        <v>944</v>
      </c>
      <c r="CD601" t="s">
        <v>944</v>
      </c>
      <c r="CE601">
        <v>10</v>
      </c>
      <c r="CF601">
        <v>10</v>
      </c>
      <c r="CG601">
        <v>3</v>
      </c>
      <c r="CH601" t="s">
        <v>2062</v>
      </c>
      <c r="CI601">
        <v>0</v>
      </c>
      <c r="CJ601">
        <v>0</v>
      </c>
      <c r="CK601" t="s">
        <v>1189</v>
      </c>
      <c r="CL601" t="s">
        <v>1189</v>
      </c>
      <c r="CM601">
        <v>3</v>
      </c>
      <c r="CN601">
        <v>17</v>
      </c>
      <c r="CO601" t="s">
        <v>1189</v>
      </c>
      <c r="CP601" t="s">
        <v>3165</v>
      </c>
      <c r="CQ601" t="s">
        <v>2252</v>
      </c>
      <c r="CR601" t="s">
        <v>2189</v>
      </c>
      <c r="CS601" t="s">
        <v>2252</v>
      </c>
      <c r="CT601" t="s">
        <v>2252</v>
      </c>
      <c r="CU601">
        <v>40985000</v>
      </c>
      <c r="CV601">
        <v>446940</v>
      </c>
      <c r="CW601">
        <v>412650</v>
      </c>
      <c r="CX601">
        <v>69379</v>
      </c>
      <c r="CY601">
        <v>158090</v>
      </c>
      <c r="CZ601">
        <v>0</v>
      </c>
      <c r="DA601">
        <v>0</v>
      </c>
      <c r="DB601">
        <v>3617300</v>
      </c>
      <c r="DC601">
        <v>2970500</v>
      </c>
      <c r="DD601">
        <v>233830</v>
      </c>
      <c r="DE601">
        <v>777110</v>
      </c>
      <c r="DF601">
        <v>4666700</v>
      </c>
      <c r="DG601">
        <v>4464100</v>
      </c>
      <c r="DH601">
        <v>4188200</v>
      </c>
      <c r="DI601">
        <v>2631600</v>
      </c>
      <c r="DJ601">
        <v>7974300</v>
      </c>
      <c r="DK601">
        <v>8374400</v>
      </c>
      <c r="DL601">
        <v>0</v>
      </c>
      <c r="DM601">
        <v>0</v>
      </c>
      <c r="DN601">
        <v>0</v>
      </c>
      <c r="DO601">
        <v>0</v>
      </c>
      <c r="DP601">
        <v>0</v>
      </c>
      <c r="DQ601">
        <v>0</v>
      </c>
      <c r="DR601">
        <v>3238600</v>
      </c>
      <c r="DS601">
        <v>3414800</v>
      </c>
      <c r="DT601">
        <v>0</v>
      </c>
      <c r="DU601">
        <v>1180000</v>
      </c>
      <c r="DV601">
        <v>5153200</v>
      </c>
      <c r="DW601">
        <v>4991400</v>
      </c>
      <c r="DX601">
        <v>2472500</v>
      </c>
      <c r="DY601">
        <v>2445300</v>
      </c>
      <c r="DZ601">
        <v>5160700</v>
      </c>
      <c r="EA601">
        <v>5749900</v>
      </c>
      <c r="EB601">
        <v>1</v>
      </c>
      <c r="EC601">
        <v>1</v>
      </c>
      <c r="ED601">
        <v>0</v>
      </c>
      <c r="EE601">
        <v>0</v>
      </c>
      <c r="EF601">
        <v>0</v>
      </c>
      <c r="EG601">
        <v>0</v>
      </c>
      <c r="EH601">
        <v>3</v>
      </c>
      <c r="EI601">
        <v>4</v>
      </c>
      <c r="EJ601">
        <v>1</v>
      </c>
      <c r="EK601">
        <v>1</v>
      </c>
      <c r="EL601">
        <v>4</v>
      </c>
      <c r="EM601">
        <v>4</v>
      </c>
      <c r="EN601">
        <v>2</v>
      </c>
      <c r="EO601">
        <v>2</v>
      </c>
      <c r="EP601">
        <v>6</v>
      </c>
      <c r="EQ601">
        <v>5</v>
      </c>
      <c r="ER601">
        <v>34</v>
      </c>
      <c r="EV601">
        <v>599</v>
      </c>
      <c r="EW601" t="s">
        <v>6367</v>
      </c>
      <c r="EX601" t="s">
        <v>1045</v>
      </c>
      <c r="EY601" t="s">
        <v>6368</v>
      </c>
      <c r="EZ601" t="s">
        <v>6369</v>
      </c>
      <c r="FA601" t="s">
        <v>6370</v>
      </c>
      <c r="FB601" t="s">
        <v>6371</v>
      </c>
    </row>
    <row r="602" spans="1:160" x14ac:dyDescent="0.35">
      <c r="A602" t="s">
        <v>6372</v>
      </c>
      <c r="B602" t="s">
        <v>6372</v>
      </c>
      <c r="C602">
        <v>11</v>
      </c>
      <c r="D602">
        <v>11</v>
      </c>
      <c r="E602">
        <v>11</v>
      </c>
      <c r="F602" t="s">
        <v>6373</v>
      </c>
      <c r="G602">
        <v>1</v>
      </c>
      <c r="H602">
        <v>11</v>
      </c>
      <c r="I602">
        <v>11</v>
      </c>
      <c r="J602">
        <v>11</v>
      </c>
      <c r="K602">
        <v>8</v>
      </c>
      <c r="L602">
        <v>7</v>
      </c>
      <c r="M602">
        <v>9</v>
      </c>
      <c r="N602">
        <v>9</v>
      </c>
      <c r="O602">
        <v>9</v>
      </c>
      <c r="P602">
        <v>9</v>
      </c>
      <c r="Q602">
        <v>9</v>
      </c>
      <c r="R602">
        <v>10</v>
      </c>
      <c r="S602">
        <v>8</v>
      </c>
      <c r="T602">
        <v>9</v>
      </c>
      <c r="U602">
        <v>6</v>
      </c>
      <c r="V602">
        <v>6</v>
      </c>
      <c r="W602">
        <v>8</v>
      </c>
      <c r="X602">
        <v>8</v>
      </c>
      <c r="Y602">
        <v>9</v>
      </c>
      <c r="Z602">
        <v>8</v>
      </c>
      <c r="AA602">
        <v>8</v>
      </c>
      <c r="AB602">
        <v>7</v>
      </c>
      <c r="AC602">
        <v>9</v>
      </c>
      <c r="AD602">
        <v>9</v>
      </c>
      <c r="AE602">
        <v>9</v>
      </c>
      <c r="AF602">
        <v>9</v>
      </c>
      <c r="AG602">
        <v>9</v>
      </c>
      <c r="AH602">
        <v>10</v>
      </c>
      <c r="AI602">
        <v>8</v>
      </c>
      <c r="AJ602">
        <v>9</v>
      </c>
      <c r="AK602">
        <v>6</v>
      </c>
      <c r="AL602">
        <v>6</v>
      </c>
      <c r="AM602">
        <v>8</v>
      </c>
      <c r="AN602">
        <v>8</v>
      </c>
      <c r="AO602">
        <v>9</v>
      </c>
      <c r="AP602">
        <v>8</v>
      </c>
      <c r="AQ602">
        <v>8</v>
      </c>
      <c r="AR602">
        <v>7</v>
      </c>
      <c r="AS602">
        <v>9</v>
      </c>
      <c r="AT602">
        <v>9</v>
      </c>
      <c r="AU602">
        <v>9</v>
      </c>
      <c r="AV602">
        <v>9</v>
      </c>
      <c r="AW602">
        <v>9</v>
      </c>
      <c r="AX602">
        <v>10</v>
      </c>
      <c r="AY602">
        <v>8</v>
      </c>
      <c r="AZ602">
        <v>9</v>
      </c>
      <c r="BA602">
        <v>6</v>
      </c>
      <c r="BB602">
        <v>6</v>
      </c>
      <c r="BC602">
        <v>8</v>
      </c>
      <c r="BD602">
        <v>8</v>
      </c>
      <c r="BE602">
        <v>9</v>
      </c>
      <c r="BF602">
        <v>8</v>
      </c>
      <c r="BG602" t="s">
        <v>2905</v>
      </c>
      <c r="BH602" t="s">
        <v>2905</v>
      </c>
      <c r="BI602" t="s">
        <v>2905</v>
      </c>
      <c r="BJ602" s="1">
        <v>39603</v>
      </c>
      <c r="BK602">
        <v>368</v>
      </c>
      <c r="BL602">
        <v>368</v>
      </c>
      <c r="BM602">
        <v>0</v>
      </c>
      <c r="BN602" s="1">
        <v>85537</v>
      </c>
      <c r="BO602" t="s">
        <v>944</v>
      </c>
      <c r="BP602" t="s">
        <v>944</v>
      </c>
      <c r="BQ602" t="s">
        <v>944</v>
      </c>
      <c r="BR602" t="s">
        <v>944</v>
      </c>
      <c r="BS602" t="s">
        <v>944</v>
      </c>
      <c r="BT602" t="s">
        <v>944</v>
      </c>
      <c r="BU602" t="s">
        <v>944</v>
      </c>
      <c r="BV602" t="s">
        <v>944</v>
      </c>
      <c r="BW602" t="s">
        <v>944</v>
      </c>
      <c r="BX602" t="s">
        <v>944</v>
      </c>
      <c r="BY602" t="s">
        <v>944</v>
      </c>
      <c r="BZ602" t="s">
        <v>944</v>
      </c>
      <c r="CA602" t="s">
        <v>944</v>
      </c>
      <c r="CB602" t="s">
        <v>944</v>
      </c>
      <c r="CC602" t="s">
        <v>944</v>
      </c>
      <c r="CD602" t="s">
        <v>944</v>
      </c>
      <c r="CE602" t="s">
        <v>3695</v>
      </c>
      <c r="CF602" t="s">
        <v>3391</v>
      </c>
      <c r="CG602">
        <v>37</v>
      </c>
      <c r="CH602">
        <v>37</v>
      </c>
      <c r="CI602" t="s">
        <v>1305</v>
      </c>
      <c r="CJ602" t="s">
        <v>1305</v>
      </c>
      <c r="CK602" t="s">
        <v>1305</v>
      </c>
      <c r="CL602" t="s">
        <v>2905</v>
      </c>
      <c r="CM602" t="s">
        <v>3198</v>
      </c>
      <c r="CN602" t="s">
        <v>1305</v>
      </c>
      <c r="CO602" t="s">
        <v>1214</v>
      </c>
      <c r="CP602" t="s">
        <v>1214</v>
      </c>
      <c r="CQ602" t="s">
        <v>2256</v>
      </c>
      <c r="CR602" t="s">
        <v>5804</v>
      </c>
      <c r="CS602" t="s">
        <v>2484</v>
      </c>
      <c r="CT602">
        <v>28</v>
      </c>
      <c r="CU602">
        <v>90561000</v>
      </c>
      <c r="CV602">
        <v>5942800</v>
      </c>
      <c r="CW602">
        <v>4951400</v>
      </c>
      <c r="CX602">
        <v>5417500</v>
      </c>
      <c r="CY602">
        <v>7045500</v>
      </c>
      <c r="CZ602">
        <v>5014500</v>
      </c>
      <c r="DA602">
        <v>5523200</v>
      </c>
      <c r="DB602">
        <v>5918400</v>
      </c>
      <c r="DC602">
        <v>6144300</v>
      </c>
      <c r="DD602">
        <v>7859600</v>
      </c>
      <c r="DE602">
        <v>9144200</v>
      </c>
      <c r="DF602">
        <v>2223600</v>
      </c>
      <c r="DG602">
        <v>2215800</v>
      </c>
      <c r="DH602">
        <v>6687200</v>
      </c>
      <c r="DI602">
        <v>6058300</v>
      </c>
      <c r="DJ602">
        <v>5890700</v>
      </c>
      <c r="DK602">
        <v>4523900</v>
      </c>
      <c r="DL602">
        <v>3754400</v>
      </c>
      <c r="DM602">
        <v>4364200</v>
      </c>
      <c r="DN602">
        <v>6659000</v>
      </c>
      <c r="DO602">
        <v>7565100</v>
      </c>
      <c r="DP602">
        <v>4658300</v>
      </c>
      <c r="DQ602">
        <v>5135000</v>
      </c>
      <c r="DR602">
        <v>5284200</v>
      </c>
      <c r="DS602">
        <v>5288100</v>
      </c>
      <c r="DT602">
        <v>4539300</v>
      </c>
      <c r="DU602">
        <v>4625600</v>
      </c>
      <c r="DV602">
        <v>3672700</v>
      </c>
      <c r="DW602">
        <v>4079900</v>
      </c>
      <c r="DX602">
        <v>5226400</v>
      </c>
      <c r="DY602">
        <v>5301800</v>
      </c>
      <c r="DZ602">
        <v>3634900</v>
      </c>
      <c r="EA602">
        <v>4083300</v>
      </c>
      <c r="EB602">
        <v>1</v>
      </c>
      <c r="EC602">
        <v>1</v>
      </c>
      <c r="ED602">
        <v>8</v>
      </c>
      <c r="EE602">
        <v>7</v>
      </c>
      <c r="EF602">
        <v>4</v>
      </c>
      <c r="EG602">
        <v>6</v>
      </c>
      <c r="EH602">
        <v>8</v>
      </c>
      <c r="EI602">
        <v>6</v>
      </c>
      <c r="EJ602">
        <v>4</v>
      </c>
      <c r="EK602">
        <v>3</v>
      </c>
      <c r="EL602">
        <v>3</v>
      </c>
      <c r="EM602">
        <v>3</v>
      </c>
      <c r="EN602">
        <v>4</v>
      </c>
      <c r="EO602">
        <v>3</v>
      </c>
      <c r="EP602">
        <v>2</v>
      </c>
      <c r="EQ602">
        <v>7</v>
      </c>
      <c r="ER602">
        <v>70</v>
      </c>
      <c r="EV602">
        <v>600</v>
      </c>
      <c r="EW602" t="s">
        <v>6374</v>
      </c>
      <c r="EX602" t="s">
        <v>979</v>
      </c>
      <c r="EY602" t="s">
        <v>6375</v>
      </c>
      <c r="EZ602" t="s">
        <v>6376</v>
      </c>
      <c r="FA602" t="s">
        <v>6377</v>
      </c>
      <c r="FB602" t="s">
        <v>6378</v>
      </c>
    </row>
    <row r="603" spans="1:160" x14ac:dyDescent="0.35">
      <c r="A603" t="s">
        <v>321</v>
      </c>
      <c r="B603" t="s">
        <v>321</v>
      </c>
      <c r="C603">
        <v>20</v>
      </c>
      <c r="D603">
        <v>8</v>
      </c>
      <c r="E603">
        <v>8</v>
      </c>
      <c r="F603" t="s">
        <v>322</v>
      </c>
      <c r="G603">
        <v>1</v>
      </c>
      <c r="H603">
        <v>20</v>
      </c>
      <c r="I603">
        <v>8</v>
      </c>
      <c r="J603">
        <v>8</v>
      </c>
      <c r="K603">
        <v>18</v>
      </c>
      <c r="L603">
        <v>18</v>
      </c>
      <c r="M603">
        <v>18</v>
      </c>
      <c r="N603">
        <v>18</v>
      </c>
      <c r="O603">
        <v>17</v>
      </c>
      <c r="P603">
        <v>18</v>
      </c>
      <c r="Q603">
        <v>19</v>
      </c>
      <c r="R603">
        <v>18</v>
      </c>
      <c r="S603">
        <v>19</v>
      </c>
      <c r="T603">
        <v>19</v>
      </c>
      <c r="U603">
        <v>14</v>
      </c>
      <c r="V603">
        <v>15</v>
      </c>
      <c r="W603">
        <v>18</v>
      </c>
      <c r="X603">
        <v>16</v>
      </c>
      <c r="Y603">
        <v>19</v>
      </c>
      <c r="Z603">
        <v>20</v>
      </c>
      <c r="AA603">
        <v>8</v>
      </c>
      <c r="AB603">
        <v>8</v>
      </c>
      <c r="AC603">
        <v>7</v>
      </c>
      <c r="AD603">
        <v>8</v>
      </c>
      <c r="AE603">
        <v>8</v>
      </c>
      <c r="AF603">
        <v>8</v>
      </c>
      <c r="AG603">
        <v>8</v>
      </c>
      <c r="AH603">
        <v>7</v>
      </c>
      <c r="AI603">
        <v>8</v>
      </c>
      <c r="AJ603">
        <v>8</v>
      </c>
      <c r="AK603">
        <v>4</v>
      </c>
      <c r="AL603">
        <v>5</v>
      </c>
      <c r="AM603">
        <v>7</v>
      </c>
      <c r="AN603">
        <v>6</v>
      </c>
      <c r="AO603">
        <v>8</v>
      </c>
      <c r="AP603">
        <v>8</v>
      </c>
      <c r="AQ603">
        <v>8</v>
      </c>
      <c r="AR603">
        <v>8</v>
      </c>
      <c r="AS603">
        <v>7</v>
      </c>
      <c r="AT603">
        <v>8</v>
      </c>
      <c r="AU603">
        <v>8</v>
      </c>
      <c r="AV603">
        <v>8</v>
      </c>
      <c r="AW603">
        <v>8</v>
      </c>
      <c r="AX603">
        <v>7</v>
      </c>
      <c r="AY603">
        <v>8</v>
      </c>
      <c r="AZ603">
        <v>8</v>
      </c>
      <c r="BA603">
        <v>4</v>
      </c>
      <c r="BB603">
        <v>5</v>
      </c>
      <c r="BC603">
        <v>7</v>
      </c>
      <c r="BD603">
        <v>6</v>
      </c>
      <c r="BE603">
        <v>8</v>
      </c>
      <c r="BF603">
        <v>8</v>
      </c>
      <c r="BG603" t="s">
        <v>2212</v>
      </c>
      <c r="BH603" t="s">
        <v>1149</v>
      </c>
      <c r="BI603" t="s">
        <v>1149</v>
      </c>
      <c r="BJ603" s="1">
        <v>48774</v>
      </c>
      <c r="BK603">
        <v>427</v>
      </c>
      <c r="BL603">
        <v>427</v>
      </c>
      <c r="BM603">
        <v>0</v>
      </c>
      <c r="BN603" s="1">
        <v>96488</v>
      </c>
      <c r="BO603" t="s">
        <v>944</v>
      </c>
      <c r="BP603" t="s">
        <v>944</v>
      </c>
      <c r="BQ603" t="s">
        <v>944</v>
      </c>
      <c r="BR603" t="s">
        <v>944</v>
      </c>
      <c r="BS603" t="s">
        <v>944</v>
      </c>
      <c r="BT603" t="s">
        <v>944</v>
      </c>
      <c r="BU603" t="s">
        <v>944</v>
      </c>
      <c r="BV603" t="s">
        <v>944</v>
      </c>
      <c r="BW603" t="s">
        <v>944</v>
      </c>
      <c r="BX603" t="s">
        <v>944</v>
      </c>
      <c r="BY603" t="s">
        <v>945</v>
      </c>
      <c r="BZ603" t="s">
        <v>944</v>
      </c>
      <c r="CA603" t="s">
        <v>945</v>
      </c>
      <c r="CB603" t="s">
        <v>945</v>
      </c>
      <c r="CC603" t="s">
        <v>944</v>
      </c>
      <c r="CD603" t="s">
        <v>944</v>
      </c>
      <c r="CE603" t="s">
        <v>2212</v>
      </c>
      <c r="CF603" t="s">
        <v>2212</v>
      </c>
      <c r="CG603" t="s">
        <v>3016</v>
      </c>
      <c r="CH603" t="s">
        <v>1021</v>
      </c>
      <c r="CI603" t="s">
        <v>3460</v>
      </c>
      <c r="CJ603" t="s">
        <v>3723</v>
      </c>
      <c r="CK603" t="s">
        <v>2212</v>
      </c>
      <c r="CL603" t="s">
        <v>3016</v>
      </c>
      <c r="CM603" t="s">
        <v>2212</v>
      </c>
      <c r="CN603" t="s">
        <v>2212</v>
      </c>
      <c r="CO603" t="s">
        <v>1153</v>
      </c>
      <c r="CP603" t="s">
        <v>1925</v>
      </c>
      <c r="CQ603" t="s">
        <v>3016</v>
      </c>
      <c r="CR603" t="s">
        <v>1440</v>
      </c>
      <c r="CS603" t="s">
        <v>2212</v>
      </c>
      <c r="CT603" t="s">
        <v>2212</v>
      </c>
      <c r="CU603">
        <v>103910000</v>
      </c>
      <c r="CV603">
        <v>8331100</v>
      </c>
      <c r="CW603">
        <v>8372800</v>
      </c>
      <c r="CX603">
        <v>5302600</v>
      </c>
      <c r="CY603">
        <v>5760500</v>
      </c>
      <c r="CZ603">
        <v>8177900</v>
      </c>
      <c r="DA603">
        <v>7737300</v>
      </c>
      <c r="DB603">
        <v>7826600</v>
      </c>
      <c r="DC603">
        <v>7544500</v>
      </c>
      <c r="DD603">
        <v>7877200</v>
      </c>
      <c r="DE603">
        <v>10609000</v>
      </c>
      <c r="DF603">
        <v>1562200</v>
      </c>
      <c r="DG603">
        <v>1845900</v>
      </c>
      <c r="DH603">
        <v>4235300</v>
      </c>
      <c r="DI603">
        <v>4954500</v>
      </c>
      <c r="DJ603">
        <v>7552100</v>
      </c>
      <c r="DK603">
        <v>6223500</v>
      </c>
      <c r="DL603">
        <v>4709800</v>
      </c>
      <c r="DM603">
        <v>6303800</v>
      </c>
      <c r="DN603">
        <v>6077700</v>
      </c>
      <c r="DO603">
        <v>6490300</v>
      </c>
      <c r="DP603">
        <v>7052200</v>
      </c>
      <c r="DQ603">
        <v>7909300</v>
      </c>
      <c r="DR603">
        <v>8823600</v>
      </c>
      <c r="DS603">
        <v>9269000</v>
      </c>
      <c r="DT603">
        <v>5566700</v>
      </c>
      <c r="DU603">
        <v>5377300</v>
      </c>
      <c r="DV603">
        <v>2320700</v>
      </c>
      <c r="DW603">
        <v>2835800</v>
      </c>
      <c r="DX603">
        <v>3488600</v>
      </c>
      <c r="DY603">
        <v>3950900</v>
      </c>
      <c r="DZ603">
        <v>4548900</v>
      </c>
      <c r="EA603">
        <v>3637000</v>
      </c>
      <c r="EB603">
        <v>2</v>
      </c>
      <c r="EC603">
        <v>5</v>
      </c>
      <c r="ED603">
        <v>5</v>
      </c>
      <c r="EE603">
        <v>5</v>
      </c>
      <c r="EF603">
        <v>8</v>
      </c>
      <c r="EG603">
        <v>9</v>
      </c>
      <c r="EH603">
        <v>11</v>
      </c>
      <c r="EI603">
        <v>8</v>
      </c>
      <c r="EJ603">
        <v>5</v>
      </c>
      <c r="EK603">
        <v>5</v>
      </c>
      <c r="EL603">
        <v>0</v>
      </c>
      <c r="EM603">
        <v>1</v>
      </c>
      <c r="EN603">
        <v>0</v>
      </c>
      <c r="EO603">
        <v>0</v>
      </c>
      <c r="EP603">
        <v>1</v>
      </c>
      <c r="EQ603">
        <v>1</v>
      </c>
      <c r="ER603">
        <v>66</v>
      </c>
      <c r="EV603">
        <v>601</v>
      </c>
      <c r="EW603" t="s">
        <v>6379</v>
      </c>
      <c r="EX603" t="s">
        <v>6380</v>
      </c>
      <c r="EY603" t="s">
        <v>6381</v>
      </c>
      <c r="EZ603" t="s">
        <v>6382</v>
      </c>
      <c r="FA603" t="s">
        <v>6383</v>
      </c>
      <c r="FB603" t="s">
        <v>6384</v>
      </c>
    </row>
    <row r="604" spans="1:160" x14ac:dyDescent="0.35">
      <c r="A604" t="s">
        <v>323</v>
      </c>
      <c r="B604" t="s">
        <v>323</v>
      </c>
      <c r="C604">
        <v>11</v>
      </c>
      <c r="D604">
        <v>11</v>
      </c>
      <c r="E604">
        <v>11</v>
      </c>
      <c r="F604" t="s">
        <v>324</v>
      </c>
      <c r="G604">
        <v>1</v>
      </c>
      <c r="H604">
        <v>11</v>
      </c>
      <c r="I604">
        <v>11</v>
      </c>
      <c r="J604">
        <v>11</v>
      </c>
      <c r="K604">
        <v>10</v>
      </c>
      <c r="L604">
        <v>10</v>
      </c>
      <c r="M604">
        <v>9</v>
      </c>
      <c r="N604">
        <v>10</v>
      </c>
      <c r="O604">
        <v>9</v>
      </c>
      <c r="P604">
        <v>10</v>
      </c>
      <c r="Q604">
        <v>11</v>
      </c>
      <c r="R604">
        <v>11</v>
      </c>
      <c r="S604">
        <v>10</v>
      </c>
      <c r="T604">
        <v>11</v>
      </c>
      <c r="U604">
        <v>8</v>
      </c>
      <c r="V604">
        <v>7</v>
      </c>
      <c r="W604">
        <v>10</v>
      </c>
      <c r="X604">
        <v>10</v>
      </c>
      <c r="Y604">
        <v>8</v>
      </c>
      <c r="Z604">
        <v>9</v>
      </c>
      <c r="AA604">
        <v>10</v>
      </c>
      <c r="AB604">
        <v>10</v>
      </c>
      <c r="AC604">
        <v>9</v>
      </c>
      <c r="AD604">
        <v>10</v>
      </c>
      <c r="AE604">
        <v>9</v>
      </c>
      <c r="AF604">
        <v>10</v>
      </c>
      <c r="AG604">
        <v>11</v>
      </c>
      <c r="AH604">
        <v>11</v>
      </c>
      <c r="AI604">
        <v>10</v>
      </c>
      <c r="AJ604">
        <v>11</v>
      </c>
      <c r="AK604">
        <v>8</v>
      </c>
      <c r="AL604">
        <v>7</v>
      </c>
      <c r="AM604">
        <v>10</v>
      </c>
      <c r="AN604">
        <v>10</v>
      </c>
      <c r="AO604">
        <v>8</v>
      </c>
      <c r="AP604">
        <v>9</v>
      </c>
      <c r="AQ604">
        <v>10</v>
      </c>
      <c r="AR604">
        <v>10</v>
      </c>
      <c r="AS604">
        <v>9</v>
      </c>
      <c r="AT604">
        <v>10</v>
      </c>
      <c r="AU604">
        <v>9</v>
      </c>
      <c r="AV604">
        <v>10</v>
      </c>
      <c r="AW604">
        <v>11</v>
      </c>
      <c r="AX604">
        <v>11</v>
      </c>
      <c r="AY604">
        <v>10</v>
      </c>
      <c r="AZ604">
        <v>11</v>
      </c>
      <c r="BA604">
        <v>8</v>
      </c>
      <c r="BB604">
        <v>7</v>
      </c>
      <c r="BC604">
        <v>10</v>
      </c>
      <c r="BD604">
        <v>10</v>
      </c>
      <c r="BE604">
        <v>8</v>
      </c>
      <c r="BF604">
        <v>9</v>
      </c>
      <c r="BG604" t="s">
        <v>1173</v>
      </c>
      <c r="BH604" t="s">
        <v>1173</v>
      </c>
      <c r="BI604" t="s">
        <v>1173</v>
      </c>
      <c r="BJ604" s="1">
        <v>36988</v>
      </c>
      <c r="BK604">
        <v>326</v>
      </c>
      <c r="BL604">
        <v>326</v>
      </c>
      <c r="BM604">
        <v>0</v>
      </c>
      <c r="BN604" t="s">
        <v>6385</v>
      </c>
      <c r="BO604" t="s">
        <v>944</v>
      </c>
      <c r="BP604" t="s">
        <v>944</v>
      </c>
      <c r="BQ604" t="s">
        <v>944</v>
      </c>
      <c r="BR604" t="s">
        <v>944</v>
      </c>
      <c r="BS604" t="s">
        <v>944</v>
      </c>
      <c r="BT604" t="s">
        <v>944</v>
      </c>
      <c r="BU604" t="s">
        <v>944</v>
      </c>
      <c r="BV604" t="s">
        <v>944</v>
      </c>
      <c r="BW604" t="s">
        <v>944</v>
      </c>
      <c r="BX604" t="s">
        <v>944</v>
      </c>
      <c r="BY604" t="s">
        <v>944</v>
      </c>
      <c r="BZ604" t="s">
        <v>944</v>
      </c>
      <c r="CA604" t="s">
        <v>944</v>
      </c>
      <c r="CB604" t="s">
        <v>944</v>
      </c>
      <c r="CC604" t="s">
        <v>944</v>
      </c>
      <c r="CD604" t="s">
        <v>944</v>
      </c>
      <c r="CE604" t="s">
        <v>2300</v>
      </c>
      <c r="CF604" t="s">
        <v>2300</v>
      </c>
      <c r="CG604">
        <v>38</v>
      </c>
      <c r="CH604" t="s">
        <v>1613</v>
      </c>
      <c r="CI604" t="s">
        <v>1264</v>
      </c>
      <c r="CJ604" t="s">
        <v>1613</v>
      </c>
      <c r="CK604" t="s">
        <v>1173</v>
      </c>
      <c r="CL604" t="s">
        <v>1173</v>
      </c>
      <c r="CM604" t="s">
        <v>2300</v>
      </c>
      <c r="CN604" t="s">
        <v>1173</v>
      </c>
      <c r="CO604" t="s">
        <v>1515</v>
      </c>
      <c r="CP604" t="s">
        <v>1649</v>
      </c>
      <c r="CQ604" t="s">
        <v>2300</v>
      </c>
      <c r="CR604" t="s">
        <v>2300</v>
      </c>
      <c r="CS604" t="s">
        <v>1155</v>
      </c>
      <c r="CT604" t="s">
        <v>1264</v>
      </c>
      <c r="CU604">
        <v>259110000</v>
      </c>
      <c r="CV604">
        <v>15996000</v>
      </c>
      <c r="CW604">
        <v>18164000</v>
      </c>
      <c r="CX604">
        <v>17368000</v>
      </c>
      <c r="CY604">
        <v>21725000</v>
      </c>
      <c r="CZ604">
        <v>16975000</v>
      </c>
      <c r="DA604">
        <v>16752000</v>
      </c>
      <c r="DB604">
        <v>16183000</v>
      </c>
      <c r="DC604">
        <v>14291000</v>
      </c>
      <c r="DD604">
        <v>20894000</v>
      </c>
      <c r="DE604">
        <v>25446000</v>
      </c>
      <c r="DF604">
        <v>6488200</v>
      </c>
      <c r="DG604">
        <v>5602600</v>
      </c>
      <c r="DH604">
        <v>19215000</v>
      </c>
      <c r="DI604">
        <v>20285000</v>
      </c>
      <c r="DJ604">
        <v>10831000</v>
      </c>
      <c r="DK604">
        <v>12896000</v>
      </c>
      <c r="DL604">
        <v>12187000</v>
      </c>
      <c r="DM604">
        <v>13300000</v>
      </c>
      <c r="DN604">
        <v>23537000</v>
      </c>
      <c r="DO604">
        <v>21758000</v>
      </c>
      <c r="DP604">
        <v>17460000</v>
      </c>
      <c r="DQ604">
        <v>16550000</v>
      </c>
      <c r="DR604">
        <v>14810000</v>
      </c>
      <c r="DS604">
        <v>13777000</v>
      </c>
      <c r="DT604">
        <v>12956000</v>
      </c>
      <c r="DU604">
        <v>13717000</v>
      </c>
      <c r="DV604">
        <v>7722500</v>
      </c>
      <c r="DW604">
        <v>8316000</v>
      </c>
      <c r="DX604">
        <v>14414000</v>
      </c>
      <c r="DY604">
        <v>15244000</v>
      </c>
      <c r="DZ604">
        <v>9747200</v>
      </c>
      <c r="EA604">
        <v>8979700</v>
      </c>
      <c r="EB604">
        <v>3</v>
      </c>
      <c r="EC604">
        <v>6</v>
      </c>
      <c r="ED604">
        <v>8</v>
      </c>
      <c r="EE604">
        <v>9</v>
      </c>
      <c r="EF604">
        <v>9</v>
      </c>
      <c r="EG604">
        <v>8</v>
      </c>
      <c r="EH604">
        <v>6</v>
      </c>
      <c r="EI604">
        <v>8</v>
      </c>
      <c r="EJ604">
        <v>7</v>
      </c>
      <c r="EK604">
        <v>9</v>
      </c>
      <c r="EL604">
        <v>1</v>
      </c>
      <c r="EM604">
        <v>3</v>
      </c>
      <c r="EN604">
        <v>8</v>
      </c>
      <c r="EO604">
        <v>6</v>
      </c>
      <c r="EP604">
        <v>7</v>
      </c>
      <c r="EQ604">
        <v>4</v>
      </c>
      <c r="ER604">
        <v>102</v>
      </c>
      <c r="EV604">
        <v>602</v>
      </c>
      <c r="EW604" t="s">
        <v>6386</v>
      </c>
      <c r="EX604" t="s">
        <v>979</v>
      </c>
      <c r="EY604" t="s">
        <v>6387</v>
      </c>
      <c r="EZ604" t="s">
        <v>6388</v>
      </c>
      <c r="FA604" t="s">
        <v>6389</v>
      </c>
      <c r="FB604" t="s">
        <v>6390</v>
      </c>
    </row>
    <row r="605" spans="1:160" x14ac:dyDescent="0.35">
      <c r="A605" t="s">
        <v>6391</v>
      </c>
      <c r="B605" t="s">
        <v>6391</v>
      </c>
      <c r="C605">
        <v>4</v>
      </c>
      <c r="D605">
        <v>4</v>
      </c>
      <c r="E605">
        <v>4</v>
      </c>
      <c r="F605" t="s">
        <v>6392</v>
      </c>
      <c r="G605">
        <v>1</v>
      </c>
      <c r="H605">
        <v>4</v>
      </c>
      <c r="I605">
        <v>4</v>
      </c>
      <c r="J605">
        <v>4</v>
      </c>
      <c r="K605">
        <v>4</v>
      </c>
      <c r="L605">
        <v>3</v>
      </c>
      <c r="M605">
        <v>3</v>
      </c>
      <c r="N605">
        <v>4</v>
      </c>
      <c r="O605">
        <v>4</v>
      </c>
      <c r="P605">
        <v>4</v>
      </c>
      <c r="Q605">
        <v>4</v>
      </c>
      <c r="R605">
        <v>4</v>
      </c>
      <c r="S605">
        <v>4</v>
      </c>
      <c r="T605">
        <v>4</v>
      </c>
      <c r="U605">
        <v>3</v>
      </c>
      <c r="V605">
        <v>2</v>
      </c>
      <c r="W605">
        <v>4</v>
      </c>
      <c r="X605">
        <v>2</v>
      </c>
      <c r="Y605">
        <v>4</v>
      </c>
      <c r="Z605">
        <v>4</v>
      </c>
      <c r="AA605">
        <v>4</v>
      </c>
      <c r="AB605">
        <v>3</v>
      </c>
      <c r="AC605">
        <v>3</v>
      </c>
      <c r="AD605">
        <v>4</v>
      </c>
      <c r="AE605">
        <v>4</v>
      </c>
      <c r="AF605">
        <v>4</v>
      </c>
      <c r="AG605">
        <v>4</v>
      </c>
      <c r="AH605">
        <v>4</v>
      </c>
      <c r="AI605">
        <v>4</v>
      </c>
      <c r="AJ605">
        <v>4</v>
      </c>
      <c r="AK605">
        <v>3</v>
      </c>
      <c r="AL605">
        <v>2</v>
      </c>
      <c r="AM605">
        <v>4</v>
      </c>
      <c r="AN605">
        <v>2</v>
      </c>
      <c r="AO605">
        <v>4</v>
      </c>
      <c r="AP605">
        <v>4</v>
      </c>
      <c r="AQ605">
        <v>4</v>
      </c>
      <c r="AR605">
        <v>3</v>
      </c>
      <c r="AS605">
        <v>3</v>
      </c>
      <c r="AT605">
        <v>4</v>
      </c>
      <c r="AU605">
        <v>4</v>
      </c>
      <c r="AV605">
        <v>4</v>
      </c>
      <c r="AW605">
        <v>4</v>
      </c>
      <c r="AX605">
        <v>4</v>
      </c>
      <c r="AY605">
        <v>4</v>
      </c>
      <c r="AZ605">
        <v>4</v>
      </c>
      <c r="BA605">
        <v>3</v>
      </c>
      <c r="BB605">
        <v>2</v>
      </c>
      <c r="BC605">
        <v>4</v>
      </c>
      <c r="BD605">
        <v>2</v>
      </c>
      <c r="BE605">
        <v>4</v>
      </c>
      <c r="BF605">
        <v>4</v>
      </c>
      <c r="BG605" t="s">
        <v>2275</v>
      </c>
      <c r="BH605" t="s">
        <v>2275</v>
      </c>
      <c r="BI605" t="s">
        <v>2275</v>
      </c>
      <c r="BJ605" s="1">
        <v>19329</v>
      </c>
      <c r="BK605">
        <v>164</v>
      </c>
      <c r="BL605">
        <v>164</v>
      </c>
      <c r="BM605">
        <v>0</v>
      </c>
      <c r="BN605" s="1">
        <v>30931</v>
      </c>
      <c r="BO605" t="s">
        <v>944</v>
      </c>
      <c r="BP605" t="s">
        <v>944</v>
      </c>
      <c r="BQ605" t="s">
        <v>944</v>
      </c>
      <c r="BR605" t="s">
        <v>945</v>
      </c>
      <c r="BS605" t="s">
        <v>944</v>
      </c>
      <c r="BT605" t="s">
        <v>944</v>
      </c>
      <c r="BU605" t="s">
        <v>944</v>
      </c>
      <c r="BV605" t="s">
        <v>944</v>
      </c>
      <c r="BW605" t="s">
        <v>944</v>
      </c>
      <c r="BX605" t="s">
        <v>944</v>
      </c>
      <c r="BY605" t="s">
        <v>944</v>
      </c>
      <c r="BZ605" t="s">
        <v>944</v>
      </c>
      <c r="CA605" t="s">
        <v>944</v>
      </c>
      <c r="CB605" t="s">
        <v>944</v>
      </c>
      <c r="CC605" t="s">
        <v>944</v>
      </c>
      <c r="CD605" t="s">
        <v>944</v>
      </c>
      <c r="CE605" t="s">
        <v>2275</v>
      </c>
      <c r="CF605" t="s">
        <v>1818</v>
      </c>
      <c r="CG605" t="s">
        <v>1092</v>
      </c>
      <c r="CH605" t="s">
        <v>2275</v>
      </c>
      <c r="CI605" t="s">
        <v>2275</v>
      </c>
      <c r="CJ605" t="s">
        <v>2275</v>
      </c>
      <c r="CK605" t="s">
        <v>2275</v>
      </c>
      <c r="CL605" t="s">
        <v>2275</v>
      </c>
      <c r="CM605" t="s">
        <v>2275</v>
      </c>
      <c r="CN605" t="s">
        <v>2275</v>
      </c>
      <c r="CO605" t="s">
        <v>1818</v>
      </c>
      <c r="CP605" t="s">
        <v>2290</v>
      </c>
      <c r="CQ605" t="s">
        <v>2275</v>
      </c>
      <c r="CR605" t="s">
        <v>2290</v>
      </c>
      <c r="CS605" t="s">
        <v>2275</v>
      </c>
      <c r="CT605" t="s">
        <v>2275</v>
      </c>
      <c r="CU605">
        <v>39498000</v>
      </c>
      <c r="CV605">
        <v>2573200</v>
      </c>
      <c r="CW605">
        <v>1730000</v>
      </c>
      <c r="CX605">
        <v>1435900</v>
      </c>
      <c r="CY605">
        <v>2267700</v>
      </c>
      <c r="CZ605">
        <v>2580200</v>
      </c>
      <c r="DA605">
        <v>3092600</v>
      </c>
      <c r="DB605">
        <v>2302500</v>
      </c>
      <c r="DC605">
        <v>2777300</v>
      </c>
      <c r="DD605">
        <v>3410400</v>
      </c>
      <c r="DE605">
        <v>3634900</v>
      </c>
      <c r="DF605">
        <v>1484700</v>
      </c>
      <c r="DG605">
        <v>609180</v>
      </c>
      <c r="DH605">
        <v>3082500</v>
      </c>
      <c r="DI605">
        <v>924850</v>
      </c>
      <c r="DJ605">
        <v>3908100</v>
      </c>
      <c r="DK605">
        <v>3683900</v>
      </c>
      <c r="DL605">
        <v>1615700</v>
      </c>
      <c r="DM605">
        <v>1429500</v>
      </c>
      <c r="DN605">
        <v>2403700</v>
      </c>
      <c r="DO605">
        <v>2399300</v>
      </c>
      <c r="DP605">
        <v>2478300</v>
      </c>
      <c r="DQ605">
        <v>3117400</v>
      </c>
      <c r="DR605">
        <v>2193500</v>
      </c>
      <c r="DS605">
        <v>2923400</v>
      </c>
      <c r="DT605">
        <v>2123300</v>
      </c>
      <c r="DU605">
        <v>2070700</v>
      </c>
      <c r="DV605">
        <v>2078400</v>
      </c>
      <c r="DW605">
        <v>0</v>
      </c>
      <c r="DX605">
        <v>2183700</v>
      </c>
      <c r="DY605">
        <v>0</v>
      </c>
      <c r="DZ605">
        <v>2502000</v>
      </c>
      <c r="EA605">
        <v>2367100</v>
      </c>
      <c r="EB605">
        <v>2</v>
      </c>
      <c r="EC605">
        <v>2</v>
      </c>
      <c r="ED605">
        <v>1</v>
      </c>
      <c r="EE605">
        <v>0</v>
      </c>
      <c r="EF605">
        <v>4</v>
      </c>
      <c r="EG605">
        <v>5</v>
      </c>
      <c r="EH605">
        <v>3</v>
      </c>
      <c r="EI605">
        <v>3</v>
      </c>
      <c r="EJ605">
        <v>2</v>
      </c>
      <c r="EK605">
        <v>2</v>
      </c>
      <c r="EL605">
        <v>3</v>
      </c>
      <c r="EM605">
        <v>1</v>
      </c>
      <c r="EN605">
        <v>3</v>
      </c>
      <c r="EO605">
        <v>1</v>
      </c>
      <c r="EP605">
        <v>4</v>
      </c>
      <c r="EQ605">
        <v>2</v>
      </c>
      <c r="ER605">
        <v>38</v>
      </c>
      <c r="EV605">
        <v>603</v>
      </c>
      <c r="EW605" t="s">
        <v>6393</v>
      </c>
      <c r="EX605" t="s">
        <v>1083</v>
      </c>
      <c r="EY605" t="s">
        <v>6394</v>
      </c>
      <c r="EZ605" t="s">
        <v>6395</v>
      </c>
      <c r="FA605" t="s">
        <v>6396</v>
      </c>
      <c r="FB605" t="s">
        <v>6397</v>
      </c>
    </row>
    <row r="606" spans="1:160" x14ac:dyDescent="0.35">
      <c r="A606" t="s">
        <v>6398</v>
      </c>
      <c r="B606" t="s">
        <v>6398</v>
      </c>
      <c r="C606">
        <v>8</v>
      </c>
      <c r="D606">
        <v>8</v>
      </c>
      <c r="E606">
        <v>8</v>
      </c>
      <c r="F606" t="s">
        <v>6399</v>
      </c>
      <c r="G606">
        <v>1</v>
      </c>
      <c r="H606">
        <v>8</v>
      </c>
      <c r="I606">
        <v>8</v>
      </c>
      <c r="J606">
        <v>8</v>
      </c>
      <c r="K606">
        <v>8</v>
      </c>
      <c r="L606">
        <v>7</v>
      </c>
      <c r="M606">
        <v>6</v>
      </c>
      <c r="N606">
        <v>6</v>
      </c>
      <c r="O606">
        <v>7</v>
      </c>
      <c r="P606">
        <v>8</v>
      </c>
      <c r="Q606">
        <v>8</v>
      </c>
      <c r="R606">
        <v>7</v>
      </c>
      <c r="S606">
        <v>7</v>
      </c>
      <c r="T606">
        <v>8</v>
      </c>
      <c r="U606">
        <v>4</v>
      </c>
      <c r="V606">
        <v>4</v>
      </c>
      <c r="W606">
        <v>7</v>
      </c>
      <c r="X606">
        <v>8</v>
      </c>
      <c r="Y606">
        <v>7</v>
      </c>
      <c r="Z606">
        <v>6</v>
      </c>
      <c r="AA606">
        <v>8</v>
      </c>
      <c r="AB606">
        <v>7</v>
      </c>
      <c r="AC606">
        <v>6</v>
      </c>
      <c r="AD606">
        <v>6</v>
      </c>
      <c r="AE606">
        <v>7</v>
      </c>
      <c r="AF606">
        <v>8</v>
      </c>
      <c r="AG606">
        <v>8</v>
      </c>
      <c r="AH606">
        <v>7</v>
      </c>
      <c r="AI606">
        <v>7</v>
      </c>
      <c r="AJ606">
        <v>8</v>
      </c>
      <c r="AK606">
        <v>4</v>
      </c>
      <c r="AL606">
        <v>4</v>
      </c>
      <c r="AM606">
        <v>7</v>
      </c>
      <c r="AN606">
        <v>8</v>
      </c>
      <c r="AO606">
        <v>7</v>
      </c>
      <c r="AP606">
        <v>6</v>
      </c>
      <c r="AQ606">
        <v>8</v>
      </c>
      <c r="AR606">
        <v>7</v>
      </c>
      <c r="AS606">
        <v>6</v>
      </c>
      <c r="AT606">
        <v>6</v>
      </c>
      <c r="AU606">
        <v>7</v>
      </c>
      <c r="AV606">
        <v>8</v>
      </c>
      <c r="AW606">
        <v>8</v>
      </c>
      <c r="AX606">
        <v>7</v>
      </c>
      <c r="AY606">
        <v>7</v>
      </c>
      <c r="AZ606">
        <v>8</v>
      </c>
      <c r="BA606">
        <v>4</v>
      </c>
      <c r="BB606">
        <v>4</v>
      </c>
      <c r="BC606">
        <v>7</v>
      </c>
      <c r="BD606">
        <v>8</v>
      </c>
      <c r="BE606">
        <v>7</v>
      </c>
      <c r="BF606">
        <v>6</v>
      </c>
      <c r="BG606" t="s">
        <v>5296</v>
      </c>
      <c r="BH606" t="s">
        <v>5296</v>
      </c>
      <c r="BI606" t="s">
        <v>5296</v>
      </c>
      <c r="BJ606" s="1">
        <v>50377</v>
      </c>
      <c r="BK606">
        <v>440</v>
      </c>
      <c r="BL606">
        <v>440</v>
      </c>
      <c r="BM606">
        <v>0</v>
      </c>
      <c r="BN606" s="1">
        <v>76102</v>
      </c>
      <c r="BO606" t="s">
        <v>944</v>
      </c>
      <c r="BP606" t="s">
        <v>944</v>
      </c>
      <c r="BQ606" t="s">
        <v>944</v>
      </c>
      <c r="BR606" t="s">
        <v>944</v>
      </c>
      <c r="BS606" t="s">
        <v>944</v>
      </c>
      <c r="BT606" t="s">
        <v>944</v>
      </c>
      <c r="BU606" t="s">
        <v>944</v>
      </c>
      <c r="BV606" t="s">
        <v>944</v>
      </c>
      <c r="BW606" t="s">
        <v>944</v>
      </c>
      <c r="BX606" t="s">
        <v>944</v>
      </c>
      <c r="BY606" t="s">
        <v>944</v>
      </c>
      <c r="BZ606" t="s">
        <v>944</v>
      </c>
      <c r="CA606" t="s">
        <v>944</v>
      </c>
      <c r="CB606" t="s">
        <v>944</v>
      </c>
      <c r="CC606" t="s">
        <v>944</v>
      </c>
      <c r="CD606" t="s">
        <v>944</v>
      </c>
      <c r="CE606" t="s">
        <v>5296</v>
      </c>
      <c r="CF606" t="s">
        <v>2123</v>
      </c>
      <c r="CG606" t="s">
        <v>1213</v>
      </c>
      <c r="CH606" t="s">
        <v>1213</v>
      </c>
      <c r="CI606" t="s">
        <v>2027</v>
      </c>
      <c r="CJ606" t="s">
        <v>5296</v>
      </c>
      <c r="CK606" t="s">
        <v>5296</v>
      </c>
      <c r="CL606" t="s">
        <v>2027</v>
      </c>
      <c r="CM606" t="s">
        <v>2027</v>
      </c>
      <c r="CN606" t="s">
        <v>5296</v>
      </c>
      <c r="CO606" t="s">
        <v>2167</v>
      </c>
      <c r="CP606" t="s">
        <v>2167</v>
      </c>
      <c r="CQ606" t="s">
        <v>2027</v>
      </c>
      <c r="CR606" t="s">
        <v>5296</v>
      </c>
      <c r="CS606" t="s">
        <v>2123</v>
      </c>
      <c r="CT606" t="s">
        <v>2382</v>
      </c>
      <c r="CU606">
        <v>132120000</v>
      </c>
      <c r="CV606">
        <v>13089000</v>
      </c>
      <c r="CW606">
        <v>10367000</v>
      </c>
      <c r="CX606">
        <v>5248100</v>
      </c>
      <c r="CY606">
        <v>5752200</v>
      </c>
      <c r="CZ606">
        <v>7689900</v>
      </c>
      <c r="DA606">
        <v>6988800</v>
      </c>
      <c r="DB606">
        <v>7714600</v>
      </c>
      <c r="DC606">
        <v>6491000</v>
      </c>
      <c r="DD606">
        <v>9776300</v>
      </c>
      <c r="DE606">
        <v>14943000</v>
      </c>
      <c r="DF606">
        <v>1676600</v>
      </c>
      <c r="DG606">
        <v>1895300</v>
      </c>
      <c r="DH606">
        <v>12154000</v>
      </c>
      <c r="DI606">
        <v>9424300</v>
      </c>
      <c r="DJ606">
        <v>11015000</v>
      </c>
      <c r="DK606">
        <v>7895800</v>
      </c>
      <c r="DL606">
        <v>7265100</v>
      </c>
      <c r="DM606">
        <v>6537000</v>
      </c>
      <c r="DN606">
        <v>7982200</v>
      </c>
      <c r="DO606">
        <v>7364300</v>
      </c>
      <c r="DP606">
        <v>7290400</v>
      </c>
      <c r="DQ606">
        <v>6791500</v>
      </c>
      <c r="DR606">
        <v>6700500</v>
      </c>
      <c r="DS606">
        <v>7138400</v>
      </c>
      <c r="DT606">
        <v>6296100</v>
      </c>
      <c r="DU606">
        <v>7260700</v>
      </c>
      <c r="DV606">
        <v>3422400</v>
      </c>
      <c r="DW606">
        <v>4093300</v>
      </c>
      <c r="DX606">
        <v>9670400</v>
      </c>
      <c r="DY606">
        <v>6823700</v>
      </c>
      <c r="DZ606">
        <v>6232600</v>
      </c>
      <c r="EA606">
        <v>6112800</v>
      </c>
      <c r="EB606">
        <v>6</v>
      </c>
      <c r="EC606">
        <v>4</v>
      </c>
      <c r="ED606">
        <v>6</v>
      </c>
      <c r="EE606">
        <v>6</v>
      </c>
      <c r="EF606">
        <v>8</v>
      </c>
      <c r="EG606">
        <v>6</v>
      </c>
      <c r="EH606">
        <v>5</v>
      </c>
      <c r="EI606">
        <v>4</v>
      </c>
      <c r="EJ606">
        <v>4</v>
      </c>
      <c r="EK606">
        <v>6</v>
      </c>
      <c r="EL606">
        <v>1</v>
      </c>
      <c r="EM606">
        <v>3</v>
      </c>
      <c r="EN606">
        <v>5</v>
      </c>
      <c r="EO606">
        <v>2</v>
      </c>
      <c r="EP606">
        <v>4</v>
      </c>
      <c r="EQ606">
        <v>5</v>
      </c>
      <c r="ER606">
        <v>75</v>
      </c>
      <c r="EV606">
        <v>604</v>
      </c>
      <c r="EW606" t="s">
        <v>6400</v>
      </c>
      <c r="EX606" t="s">
        <v>1059</v>
      </c>
      <c r="EY606" t="s">
        <v>6401</v>
      </c>
      <c r="EZ606" t="s">
        <v>6402</v>
      </c>
      <c r="FA606" t="s">
        <v>6403</v>
      </c>
      <c r="FB606" t="s">
        <v>6404</v>
      </c>
    </row>
    <row r="607" spans="1:160" x14ac:dyDescent="0.35">
      <c r="A607" t="s">
        <v>325</v>
      </c>
      <c r="B607" t="s">
        <v>325</v>
      </c>
      <c r="C607">
        <v>20</v>
      </c>
      <c r="D607">
        <v>20</v>
      </c>
      <c r="E607">
        <v>20</v>
      </c>
      <c r="F607" t="s">
        <v>326</v>
      </c>
      <c r="G607">
        <v>1</v>
      </c>
      <c r="H607">
        <v>20</v>
      </c>
      <c r="I607">
        <v>20</v>
      </c>
      <c r="J607">
        <v>20</v>
      </c>
      <c r="K607">
        <v>20</v>
      </c>
      <c r="L607">
        <v>19</v>
      </c>
      <c r="M607">
        <v>20</v>
      </c>
      <c r="N607">
        <v>20</v>
      </c>
      <c r="O607">
        <v>20</v>
      </c>
      <c r="P607">
        <v>19</v>
      </c>
      <c r="Q607">
        <v>19</v>
      </c>
      <c r="R607">
        <v>20</v>
      </c>
      <c r="S607">
        <v>20</v>
      </c>
      <c r="T607">
        <v>20</v>
      </c>
      <c r="U607">
        <v>18</v>
      </c>
      <c r="V607">
        <v>18</v>
      </c>
      <c r="W607">
        <v>20</v>
      </c>
      <c r="X607">
        <v>19</v>
      </c>
      <c r="Y607">
        <v>19</v>
      </c>
      <c r="Z607">
        <v>20</v>
      </c>
      <c r="AA607">
        <v>20</v>
      </c>
      <c r="AB607">
        <v>19</v>
      </c>
      <c r="AC607">
        <v>20</v>
      </c>
      <c r="AD607">
        <v>20</v>
      </c>
      <c r="AE607">
        <v>20</v>
      </c>
      <c r="AF607">
        <v>19</v>
      </c>
      <c r="AG607">
        <v>19</v>
      </c>
      <c r="AH607">
        <v>20</v>
      </c>
      <c r="AI607">
        <v>20</v>
      </c>
      <c r="AJ607">
        <v>20</v>
      </c>
      <c r="AK607">
        <v>18</v>
      </c>
      <c r="AL607">
        <v>18</v>
      </c>
      <c r="AM607">
        <v>20</v>
      </c>
      <c r="AN607">
        <v>19</v>
      </c>
      <c r="AO607">
        <v>19</v>
      </c>
      <c r="AP607">
        <v>20</v>
      </c>
      <c r="AQ607">
        <v>20</v>
      </c>
      <c r="AR607">
        <v>19</v>
      </c>
      <c r="AS607">
        <v>20</v>
      </c>
      <c r="AT607">
        <v>20</v>
      </c>
      <c r="AU607">
        <v>20</v>
      </c>
      <c r="AV607">
        <v>19</v>
      </c>
      <c r="AW607">
        <v>19</v>
      </c>
      <c r="AX607">
        <v>20</v>
      </c>
      <c r="AY607">
        <v>20</v>
      </c>
      <c r="AZ607">
        <v>20</v>
      </c>
      <c r="BA607">
        <v>18</v>
      </c>
      <c r="BB607">
        <v>18</v>
      </c>
      <c r="BC607">
        <v>20</v>
      </c>
      <c r="BD607">
        <v>19</v>
      </c>
      <c r="BE607">
        <v>19</v>
      </c>
      <c r="BF607">
        <v>20</v>
      </c>
      <c r="BG607" t="s">
        <v>6405</v>
      </c>
      <c r="BH607" t="s">
        <v>6405</v>
      </c>
      <c r="BI607" t="s">
        <v>6405</v>
      </c>
      <c r="BJ607" t="s">
        <v>6406</v>
      </c>
      <c r="BK607">
        <v>260</v>
      </c>
      <c r="BL607">
        <v>260</v>
      </c>
      <c r="BM607">
        <v>0</v>
      </c>
      <c r="BN607" t="s">
        <v>6407</v>
      </c>
      <c r="BO607" t="s">
        <v>944</v>
      </c>
      <c r="BP607" t="s">
        <v>944</v>
      </c>
      <c r="BQ607" t="s">
        <v>944</v>
      </c>
      <c r="BR607" t="s">
        <v>944</v>
      </c>
      <c r="BS607" t="s">
        <v>944</v>
      </c>
      <c r="BT607" t="s">
        <v>944</v>
      </c>
      <c r="BU607" t="s">
        <v>944</v>
      </c>
      <c r="BV607" t="s">
        <v>944</v>
      </c>
      <c r="BW607" t="s">
        <v>944</v>
      </c>
      <c r="BX607" t="s">
        <v>944</v>
      </c>
      <c r="BY607" t="s">
        <v>944</v>
      </c>
      <c r="BZ607" t="s">
        <v>944</v>
      </c>
      <c r="CA607" t="s">
        <v>944</v>
      </c>
      <c r="CB607" t="s">
        <v>944</v>
      </c>
      <c r="CC607" t="s">
        <v>944</v>
      </c>
      <c r="CD607" t="s">
        <v>944</v>
      </c>
      <c r="CE607" t="s">
        <v>6405</v>
      </c>
      <c r="CF607" t="s">
        <v>3209</v>
      </c>
      <c r="CG607" t="s">
        <v>6405</v>
      </c>
      <c r="CH607" t="s">
        <v>6405</v>
      </c>
      <c r="CI607" t="s">
        <v>6405</v>
      </c>
      <c r="CJ607" t="s">
        <v>3209</v>
      </c>
      <c r="CK607" t="s">
        <v>6408</v>
      </c>
      <c r="CL607" t="s">
        <v>6405</v>
      </c>
      <c r="CM607" t="s">
        <v>6405</v>
      </c>
      <c r="CN607" t="s">
        <v>6405</v>
      </c>
      <c r="CO607" t="s">
        <v>1211</v>
      </c>
      <c r="CP607" t="s">
        <v>3993</v>
      </c>
      <c r="CQ607" t="s">
        <v>6405</v>
      </c>
      <c r="CR607" t="s">
        <v>3209</v>
      </c>
      <c r="CS607" t="s">
        <v>4310</v>
      </c>
      <c r="CT607" t="s">
        <v>6405</v>
      </c>
      <c r="CU607">
        <v>2310100000</v>
      </c>
      <c r="CV607">
        <v>147250000</v>
      </c>
      <c r="CW607">
        <v>150060000</v>
      </c>
      <c r="CX607">
        <v>100750000</v>
      </c>
      <c r="CY607">
        <v>124770000</v>
      </c>
      <c r="CZ607">
        <v>118640000</v>
      </c>
      <c r="DA607">
        <v>119300000</v>
      </c>
      <c r="DB607">
        <v>93418000</v>
      </c>
      <c r="DC607">
        <v>96229000</v>
      </c>
      <c r="DD607">
        <v>180180000</v>
      </c>
      <c r="DE607">
        <v>176740000</v>
      </c>
      <c r="DF607">
        <v>136940000</v>
      </c>
      <c r="DG607">
        <v>114660000</v>
      </c>
      <c r="DH607">
        <v>202430000</v>
      </c>
      <c r="DI607">
        <v>190460000</v>
      </c>
      <c r="DJ607">
        <v>168290000</v>
      </c>
      <c r="DK607">
        <v>189990000</v>
      </c>
      <c r="DL607">
        <v>103250000</v>
      </c>
      <c r="DM607">
        <v>108810000</v>
      </c>
      <c r="DN607">
        <v>112240000</v>
      </c>
      <c r="DO607">
        <v>117900000</v>
      </c>
      <c r="DP607">
        <v>122140000</v>
      </c>
      <c r="DQ607">
        <v>123830000</v>
      </c>
      <c r="DR607">
        <v>93083000</v>
      </c>
      <c r="DS607">
        <v>99487000</v>
      </c>
      <c r="DT607">
        <v>136710000</v>
      </c>
      <c r="DU607">
        <v>117150000</v>
      </c>
      <c r="DV607">
        <v>138480000</v>
      </c>
      <c r="DW607">
        <v>120580000</v>
      </c>
      <c r="DX607">
        <v>144630000</v>
      </c>
      <c r="DY607">
        <v>146860000</v>
      </c>
      <c r="DZ607">
        <v>141710000</v>
      </c>
      <c r="EA607">
        <v>130300000</v>
      </c>
      <c r="EB607">
        <v>18</v>
      </c>
      <c r="EC607">
        <v>18</v>
      </c>
      <c r="ED607">
        <v>25</v>
      </c>
      <c r="EE607">
        <v>27</v>
      </c>
      <c r="EF607">
        <v>26</v>
      </c>
      <c r="EG607">
        <v>27</v>
      </c>
      <c r="EH607">
        <v>22</v>
      </c>
      <c r="EI607">
        <v>23</v>
      </c>
      <c r="EJ607">
        <v>29</v>
      </c>
      <c r="EK607">
        <v>28</v>
      </c>
      <c r="EL607">
        <v>20</v>
      </c>
      <c r="EM607">
        <v>16</v>
      </c>
      <c r="EN607">
        <v>26</v>
      </c>
      <c r="EO607">
        <v>23</v>
      </c>
      <c r="EP607">
        <v>22</v>
      </c>
      <c r="EQ607">
        <v>24</v>
      </c>
      <c r="ER607">
        <v>374</v>
      </c>
      <c r="EV607">
        <v>605</v>
      </c>
      <c r="EW607" t="s">
        <v>6409</v>
      </c>
      <c r="EX607" t="s">
        <v>2304</v>
      </c>
      <c r="EY607" t="s">
        <v>6410</v>
      </c>
      <c r="EZ607" t="s">
        <v>6411</v>
      </c>
      <c r="FA607" t="s">
        <v>6412</v>
      </c>
      <c r="FB607" t="s">
        <v>6413</v>
      </c>
    </row>
    <row r="608" spans="1:160" x14ac:dyDescent="0.35">
      <c r="A608" t="s">
        <v>6414</v>
      </c>
      <c r="B608" t="s">
        <v>6414</v>
      </c>
      <c r="C608">
        <v>4</v>
      </c>
      <c r="D608">
        <v>4</v>
      </c>
      <c r="E608">
        <v>4</v>
      </c>
      <c r="F608" t="s">
        <v>6415</v>
      </c>
      <c r="G608">
        <v>1</v>
      </c>
      <c r="H608">
        <v>4</v>
      </c>
      <c r="I608">
        <v>4</v>
      </c>
      <c r="J608">
        <v>4</v>
      </c>
      <c r="K608">
        <v>4</v>
      </c>
      <c r="L608">
        <v>4</v>
      </c>
      <c r="M608">
        <v>3</v>
      </c>
      <c r="N608">
        <v>3</v>
      </c>
      <c r="O608">
        <v>2</v>
      </c>
      <c r="P608">
        <v>4</v>
      </c>
      <c r="Q608">
        <v>3</v>
      </c>
      <c r="R608">
        <v>4</v>
      </c>
      <c r="S608">
        <v>3</v>
      </c>
      <c r="T608">
        <v>3</v>
      </c>
      <c r="U608">
        <v>3</v>
      </c>
      <c r="V608">
        <v>2</v>
      </c>
      <c r="W608">
        <v>4</v>
      </c>
      <c r="X608">
        <v>4</v>
      </c>
      <c r="Y608">
        <v>2</v>
      </c>
      <c r="Z608">
        <v>2</v>
      </c>
      <c r="AA608">
        <v>4</v>
      </c>
      <c r="AB608">
        <v>4</v>
      </c>
      <c r="AC608">
        <v>3</v>
      </c>
      <c r="AD608">
        <v>3</v>
      </c>
      <c r="AE608">
        <v>2</v>
      </c>
      <c r="AF608">
        <v>4</v>
      </c>
      <c r="AG608">
        <v>3</v>
      </c>
      <c r="AH608">
        <v>4</v>
      </c>
      <c r="AI608">
        <v>3</v>
      </c>
      <c r="AJ608">
        <v>3</v>
      </c>
      <c r="AK608">
        <v>3</v>
      </c>
      <c r="AL608">
        <v>2</v>
      </c>
      <c r="AM608">
        <v>4</v>
      </c>
      <c r="AN608">
        <v>4</v>
      </c>
      <c r="AO608">
        <v>2</v>
      </c>
      <c r="AP608">
        <v>2</v>
      </c>
      <c r="AQ608">
        <v>4</v>
      </c>
      <c r="AR608">
        <v>4</v>
      </c>
      <c r="AS608">
        <v>3</v>
      </c>
      <c r="AT608">
        <v>3</v>
      </c>
      <c r="AU608">
        <v>2</v>
      </c>
      <c r="AV608">
        <v>4</v>
      </c>
      <c r="AW608">
        <v>3</v>
      </c>
      <c r="AX608">
        <v>4</v>
      </c>
      <c r="AY608">
        <v>3</v>
      </c>
      <c r="AZ608">
        <v>3</v>
      </c>
      <c r="BA608">
        <v>3</v>
      </c>
      <c r="BB608">
        <v>2</v>
      </c>
      <c r="BC608">
        <v>4</v>
      </c>
      <c r="BD608">
        <v>4</v>
      </c>
      <c r="BE608">
        <v>2</v>
      </c>
      <c r="BF608">
        <v>2</v>
      </c>
      <c r="BG608" t="s">
        <v>1831</v>
      </c>
      <c r="BH608" t="s">
        <v>1831</v>
      </c>
      <c r="BI608" t="s">
        <v>1831</v>
      </c>
      <c r="BJ608" s="1">
        <v>47366</v>
      </c>
      <c r="BK608">
        <v>418</v>
      </c>
      <c r="BL608">
        <v>418</v>
      </c>
      <c r="BM608">
        <v>0</v>
      </c>
      <c r="BN608" s="1">
        <v>28752</v>
      </c>
      <c r="BO608" t="s">
        <v>944</v>
      </c>
      <c r="BP608" t="s">
        <v>944</v>
      </c>
      <c r="BQ608" t="s">
        <v>944</v>
      </c>
      <c r="BR608" t="s">
        <v>944</v>
      </c>
      <c r="BS608" t="s">
        <v>944</v>
      </c>
      <c r="BT608" t="s">
        <v>944</v>
      </c>
      <c r="BU608" t="s">
        <v>945</v>
      </c>
      <c r="BV608" t="s">
        <v>944</v>
      </c>
      <c r="BW608" t="s">
        <v>944</v>
      </c>
      <c r="BX608" t="s">
        <v>944</v>
      </c>
      <c r="BY608" t="s">
        <v>945</v>
      </c>
      <c r="BZ608" t="s">
        <v>945</v>
      </c>
      <c r="CA608" t="s">
        <v>944</v>
      </c>
      <c r="CB608" t="s">
        <v>944</v>
      </c>
      <c r="CC608" t="s">
        <v>944</v>
      </c>
      <c r="CD608" t="s">
        <v>944</v>
      </c>
      <c r="CE608" t="s">
        <v>1831</v>
      </c>
      <c r="CF608" t="s">
        <v>1831</v>
      </c>
      <c r="CG608" t="s">
        <v>971</v>
      </c>
      <c r="CH608" t="s">
        <v>1790</v>
      </c>
      <c r="CI608" t="s">
        <v>1403</v>
      </c>
      <c r="CJ608" t="s">
        <v>1831</v>
      </c>
      <c r="CK608" t="s">
        <v>971</v>
      </c>
      <c r="CL608" t="s">
        <v>1831</v>
      </c>
      <c r="CM608" t="s">
        <v>971</v>
      </c>
      <c r="CN608" t="s">
        <v>952</v>
      </c>
      <c r="CO608" t="s">
        <v>1831</v>
      </c>
      <c r="CP608" t="s">
        <v>1801</v>
      </c>
      <c r="CQ608" t="s">
        <v>1831</v>
      </c>
      <c r="CR608" t="s">
        <v>1831</v>
      </c>
      <c r="CS608" t="s">
        <v>971</v>
      </c>
      <c r="CT608" t="s">
        <v>971</v>
      </c>
      <c r="CU608">
        <v>29087000</v>
      </c>
      <c r="CV608">
        <v>2866900</v>
      </c>
      <c r="CW608">
        <v>2774900</v>
      </c>
      <c r="CX608">
        <v>488130</v>
      </c>
      <c r="CY608">
        <v>912650</v>
      </c>
      <c r="CZ608">
        <v>760660</v>
      </c>
      <c r="DA608">
        <v>1230100</v>
      </c>
      <c r="DB608">
        <v>1604900</v>
      </c>
      <c r="DC608">
        <v>1818000</v>
      </c>
      <c r="DD608">
        <v>3513200</v>
      </c>
      <c r="DE608">
        <v>2397300</v>
      </c>
      <c r="DF608">
        <v>1263900</v>
      </c>
      <c r="DG608">
        <v>1076800</v>
      </c>
      <c r="DH608">
        <v>2190100</v>
      </c>
      <c r="DI608">
        <v>1729600</v>
      </c>
      <c r="DJ608">
        <v>2456600</v>
      </c>
      <c r="DK608">
        <v>2003600</v>
      </c>
      <c r="DL608">
        <v>1610900</v>
      </c>
      <c r="DM608">
        <v>1712200</v>
      </c>
      <c r="DN608">
        <v>911300</v>
      </c>
      <c r="DO608">
        <v>797220</v>
      </c>
      <c r="DP608">
        <v>0</v>
      </c>
      <c r="DQ608">
        <v>1269900</v>
      </c>
      <c r="DR608">
        <v>1872700</v>
      </c>
      <c r="DS608">
        <v>1780000</v>
      </c>
      <c r="DT608">
        <v>2450900</v>
      </c>
      <c r="DU608">
        <v>1271900</v>
      </c>
      <c r="DV608">
        <v>0</v>
      </c>
      <c r="DW608">
        <v>0</v>
      </c>
      <c r="DX608">
        <v>1693600</v>
      </c>
      <c r="DY608">
        <v>1546600</v>
      </c>
      <c r="DZ608">
        <v>0</v>
      </c>
      <c r="EA608">
        <v>0</v>
      </c>
      <c r="EB608">
        <v>1</v>
      </c>
      <c r="EC608">
        <v>1</v>
      </c>
      <c r="ED608">
        <v>2</v>
      </c>
      <c r="EE608">
        <v>3</v>
      </c>
      <c r="EF608">
        <v>3</v>
      </c>
      <c r="EG608">
        <v>0</v>
      </c>
      <c r="EH608">
        <v>0</v>
      </c>
      <c r="EI608">
        <v>1</v>
      </c>
      <c r="EJ608">
        <v>1</v>
      </c>
      <c r="EK608">
        <v>1</v>
      </c>
      <c r="EL608">
        <v>0</v>
      </c>
      <c r="EM608">
        <v>0</v>
      </c>
      <c r="EN608">
        <v>3</v>
      </c>
      <c r="EO608">
        <v>2</v>
      </c>
      <c r="EP608">
        <v>2</v>
      </c>
      <c r="EQ608">
        <v>2</v>
      </c>
      <c r="ER608">
        <v>22</v>
      </c>
      <c r="EV608">
        <v>606</v>
      </c>
      <c r="EW608" t="s">
        <v>6416</v>
      </c>
      <c r="EX608" t="s">
        <v>1083</v>
      </c>
      <c r="EY608" t="s">
        <v>6417</v>
      </c>
      <c r="EZ608" t="s">
        <v>6418</v>
      </c>
      <c r="FA608" t="s">
        <v>6419</v>
      </c>
      <c r="FB608" t="s">
        <v>6420</v>
      </c>
    </row>
    <row r="609" spans="1:160" x14ac:dyDescent="0.35">
      <c r="A609" t="s">
        <v>6421</v>
      </c>
      <c r="B609" t="s">
        <v>6421</v>
      </c>
      <c r="C609">
        <v>6</v>
      </c>
      <c r="D609">
        <v>6</v>
      </c>
      <c r="E609">
        <v>6</v>
      </c>
      <c r="F609" t="s">
        <v>6422</v>
      </c>
      <c r="G609">
        <v>1</v>
      </c>
      <c r="H609">
        <v>6</v>
      </c>
      <c r="I609">
        <v>6</v>
      </c>
      <c r="J609">
        <v>6</v>
      </c>
      <c r="K609">
        <v>6</v>
      </c>
      <c r="L609">
        <v>6</v>
      </c>
      <c r="M609">
        <v>6</v>
      </c>
      <c r="N609">
        <v>6</v>
      </c>
      <c r="O609">
        <v>6</v>
      </c>
      <c r="P609">
        <v>6</v>
      </c>
      <c r="Q609">
        <v>6</v>
      </c>
      <c r="R609">
        <v>6</v>
      </c>
      <c r="S609">
        <v>6</v>
      </c>
      <c r="T609">
        <v>6</v>
      </c>
      <c r="U609">
        <v>5</v>
      </c>
      <c r="V609">
        <v>5</v>
      </c>
      <c r="W609">
        <v>6</v>
      </c>
      <c r="X609">
        <v>6</v>
      </c>
      <c r="Y609">
        <v>6</v>
      </c>
      <c r="Z609">
        <v>6</v>
      </c>
      <c r="AA609">
        <v>6</v>
      </c>
      <c r="AB609">
        <v>6</v>
      </c>
      <c r="AC609">
        <v>6</v>
      </c>
      <c r="AD609">
        <v>6</v>
      </c>
      <c r="AE609">
        <v>6</v>
      </c>
      <c r="AF609">
        <v>6</v>
      </c>
      <c r="AG609">
        <v>6</v>
      </c>
      <c r="AH609">
        <v>6</v>
      </c>
      <c r="AI609">
        <v>6</v>
      </c>
      <c r="AJ609">
        <v>6</v>
      </c>
      <c r="AK609">
        <v>5</v>
      </c>
      <c r="AL609">
        <v>5</v>
      </c>
      <c r="AM609">
        <v>6</v>
      </c>
      <c r="AN609">
        <v>6</v>
      </c>
      <c r="AO609">
        <v>6</v>
      </c>
      <c r="AP609">
        <v>6</v>
      </c>
      <c r="AQ609">
        <v>6</v>
      </c>
      <c r="AR609">
        <v>6</v>
      </c>
      <c r="AS609">
        <v>6</v>
      </c>
      <c r="AT609">
        <v>6</v>
      </c>
      <c r="AU609">
        <v>6</v>
      </c>
      <c r="AV609">
        <v>6</v>
      </c>
      <c r="AW609">
        <v>6</v>
      </c>
      <c r="AX609">
        <v>6</v>
      </c>
      <c r="AY609">
        <v>6</v>
      </c>
      <c r="AZ609">
        <v>6</v>
      </c>
      <c r="BA609">
        <v>5</v>
      </c>
      <c r="BB609">
        <v>5</v>
      </c>
      <c r="BC609">
        <v>6</v>
      </c>
      <c r="BD609">
        <v>6</v>
      </c>
      <c r="BE609">
        <v>6</v>
      </c>
      <c r="BF609">
        <v>6</v>
      </c>
      <c r="BG609" t="s">
        <v>2442</v>
      </c>
      <c r="BH609" t="s">
        <v>2442</v>
      </c>
      <c r="BI609" t="s">
        <v>2442</v>
      </c>
      <c r="BJ609" s="1">
        <v>20546</v>
      </c>
      <c r="BK609">
        <v>178</v>
      </c>
      <c r="BL609">
        <v>178</v>
      </c>
      <c r="BM609">
        <v>0</v>
      </c>
      <c r="BN609" s="1">
        <v>44849</v>
      </c>
      <c r="BO609" t="s">
        <v>944</v>
      </c>
      <c r="BP609" t="s">
        <v>944</v>
      </c>
      <c r="BQ609" t="s">
        <v>944</v>
      </c>
      <c r="BR609" t="s">
        <v>944</v>
      </c>
      <c r="BS609" t="s">
        <v>944</v>
      </c>
      <c r="BT609" t="s">
        <v>944</v>
      </c>
      <c r="BU609" t="s">
        <v>944</v>
      </c>
      <c r="BV609" t="s">
        <v>944</v>
      </c>
      <c r="BW609" t="s">
        <v>944</v>
      </c>
      <c r="BX609" t="s">
        <v>944</v>
      </c>
      <c r="BY609" t="s">
        <v>944</v>
      </c>
      <c r="BZ609" t="s">
        <v>944</v>
      </c>
      <c r="CA609" t="s">
        <v>944</v>
      </c>
      <c r="CB609" t="s">
        <v>944</v>
      </c>
      <c r="CC609" t="s">
        <v>944</v>
      </c>
      <c r="CD609" t="s">
        <v>944</v>
      </c>
      <c r="CE609" t="s">
        <v>2442</v>
      </c>
      <c r="CF609" t="s">
        <v>2442</v>
      </c>
      <c r="CG609" t="s">
        <v>2442</v>
      </c>
      <c r="CH609" t="s">
        <v>2442</v>
      </c>
      <c r="CI609" t="s">
        <v>2442</v>
      </c>
      <c r="CJ609" t="s">
        <v>2442</v>
      </c>
      <c r="CK609" t="s">
        <v>2442</v>
      </c>
      <c r="CL609" t="s">
        <v>2442</v>
      </c>
      <c r="CM609" t="s">
        <v>2442</v>
      </c>
      <c r="CN609" t="s">
        <v>2442</v>
      </c>
      <c r="CO609" t="s">
        <v>1649</v>
      </c>
      <c r="CP609" t="s">
        <v>1649</v>
      </c>
      <c r="CQ609" t="s">
        <v>2442</v>
      </c>
      <c r="CR609" t="s">
        <v>2442</v>
      </c>
      <c r="CS609" t="s">
        <v>2442</v>
      </c>
      <c r="CT609" t="s">
        <v>2442</v>
      </c>
      <c r="CU609">
        <v>135360000</v>
      </c>
      <c r="CV609">
        <v>9117700</v>
      </c>
      <c r="CW609">
        <v>10012000</v>
      </c>
      <c r="CX609">
        <v>6694900</v>
      </c>
      <c r="CY609">
        <v>8199100</v>
      </c>
      <c r="CZ609">
        <v>7392000</v>
      </c>
      <c r="DA609">
        <v>7878000</v>
      </c>
      <c r="DB609">
        <v>7059100</v>
      </c>
      <c r="DC609">
        <v>5771300</v>
      </c>
      <c r="DD609">
        <v>11925000</v>
      </c>
      <c r="DE609">
        <v>12541000</v>
      </c>
      <c r="DF609">
        <v>4174500</v>
      </c>
      <c r="DG609">
        <v>4161400</v>
      </c>
      <c r="DH609">
        <v>9882900</v>
      </c>
      <c r="DI609">
        <v>10788000</v>
      </c>
      <c r="DJ609">
        <v>10743000</v>
      </c>
      <c r="DK609">
        <v>9023700</v>
      </c>
      <c r="DL609">
        <v>6035900</v>
      </c>
      <c r="DM609">
        <v>6231200</v>
      </c>
      <c r="DN609">
        <v>9220200</v>
      </c>
      <c r="DO609">
        <v>9414500</v>
      </c>
      <c r="DP609">
        <v>7688300</v>
      </c>
      <c r="DQ609">
        <v>9134400</v>
      </c>
      <c r="DR609">
        <v>6667800</v>
      </c>
      <c r="DS609">
        <v>6368200</v>
      </c>
      <c r="DT609">
        <v>7867800</v>
      </c>
      <c r="DU609">
        <v>7113100</v>
      </c>
      <c r="DV609">
        <v>4743000</v>
      </c>
      <c r="DW609">
        <v>4350900</v>
      </c>
      <c r="DX609">
        <v>7533500</v>
      </c>
      <c r="DY609">
        <v>8509100</v>
      </c>
      <c r="DZ609">
        <v>6606000</v>
      </c>
      <c r="EA609">
        <v>5835000</v>
      </c>
      <c r="EB609">
        <v>3</v>
      </c>
      <c r="EC609">
        <v>2</v>
      </c>
      <c r="ED609">
        <v>5</v>
      </c>
      <c r="EE609">
        <v>5</v>
      </c>
      <c r="EF609">
        <v>4</v>
      </c>
      <c r="EG609">
        <v>4</v>
      </c>
      <c r="EH609">
        <v>3</v>
      </c>
      <c r="EI609">
        <v>3</v>
      </c>
      <c r="EJ609">
        <v>4</v>
      </c>
      <c r="EK609">
        <v>5</v>
      </c>
      <c r="EL609">
        <v>3</v>
      </c>
      <c r="EM609">
        <v>2</v>
      </c>
      <c r="EN609">
        <v>4</v>
      </c>
      <c r="EO609">
        <v>4</v>
      </c>
      <c r="EP609">
        <v>2</v>
      </c>
      <c r="EQ609">
        <v>2</v>
      </c>
      <c r="ER609">
        <v>55</v>
      </c>
      <c r="EV609">
        <v>607</v>
      </c>
      <c r="EW609" t="s">
        <v>6423</v>
      </c>
      <c r="EX609" t="s">
        <v>1287</v>
      </c>
      <c r="EY609" t="s">
        <v>6424</v>
      </c>
      <c r="EZ609" t="s">
        <v>6425</v>
      </c>
      <c r="FA609" t="s">
        <v>6426</v>
      </c>
      <c r="FB609" t="s">
        <v>6427</v>
      </c>
    </row>
    <row r="610" spans="1:160" x14ac:dyDescent="0.35">
      <c r="A610" t="s">
        <v>6428</v>
      </c>
      <c r="B610" t="s">
        <v>6428</v>
      </c>
      <c r="C610">
        <v>12</v>
      </c>
      <c r="D610">
        <v>12</v>
      </c>
      <c r="E610">
        <v>12</v>
      </c>
      <c r="F610" t="s">
        <v>6429</v>
      </c>
      <c r="G610">
        <v>1</v>
      </c>
      <c r="H610">
        <v>12</v>
      </c>
      <c r="I610">
        <v>12</v>
      </c>
      <c r="J610">
        <v>12</v>
      </c>
      <c r="K610">
        <v>12</v>
      </c>
      <c r="L610">
        <v>11</v>
      </c>
      <c r="M610">
        <v>12</v>
      </c>
      <c r="N610">
        <v>12</v>
      </c>
      <c r="O610">
        <v>12</v>
      </c>
      <c r="P610">
        <v>12</v>
      </c>
      <c r="Q610">
        <v>11</v>
      </c>
      <c r="R610">
        <v>10</v>
      </c>
      <c r="S610">
        <v>12</v>
      </c>
      <c r="T610">
        <v>12</v>
      </c>
      <c r="U610">
        <v>8</v>
      </c>
      <c r="V610">
        <v>7</v>
      </c>
      <c r="W610">
        <v>12</v>
      </c>
      <c r="X610">
        <v>11</v>
      </c>
      <c r="Y610">
        <v>12</v>
      </c>
      <c r="Z610">
        <v>11</v>
      </c>
      <c r="AA610">
        <v>12</v>
      </c>
      <c r="AB610">
        <v>11</v>
      </c>
      <c r="AC610">
        <v>12</v>
      </c>
      <c r="AD610">
        <v>12</v>
      </c>
      <c r="AE610">
        <v>12</v>
      </c>
      <c r="AF610">
        <v>12</v>
      </c>
      <c r="AG610">
        <v>11</v>
      </c>
      <c r="AH610">
        <v>10</v>
      </c>
      <c r="AI610">
        <v>12</v>
      </c>
      <c r="AJ610">
        <v>12</v>
      </c>
      <c r="AK610">
        <v>8</v>
      </c>
      <c r="AL610">
        <v>7</v>
      </c>
      <c r="AM610">
        <v>12</v>
      </c>
      <c r="AN610">
        <v>11</v>
      </c>
      <c r="AO610">
        <v>12</v>
      </c>
      <c r="AP610">
        <v>11</v>
      </c>
      <c r="AQ610">
        <v>12</v>
      </c>
      <c r="AR610">
        <v>11</v>
      </c>
      <c r="AS610">
        <v>12</v>
      </c>
      <c r="AT610">
        <v>12</v>
      </c>
      <c r="AU610">
        <v>12</v>
      </c>
      <c r="AV610">
        <v>12</v>
      </c>
      <c r="AW610">
        <v>11</v>
      </c>
      <c r="AX610">
        <v>10</v>
      </c>
      <c r="AY610">
        <v>12</v>
      </c>
      <c r="AZ610">
        <v>12</v>
      </c>
      <c r="BA610">
        <v>8</v>
      </c>
      <c r="BB610">
        <v>7</v>
      </c>
      <c r="BC610">
        <v>12</v>
      </c>
      <c r="BD610">
        <v>11</v>
      </c>
      <c r="BE610">
        <v>12</v>
      </c>
      <c r="BF610">
        <v>11</v>
      </c>
      <c r="BG610" t="s">
        <v>3460</v>
      </c>
      <c r="BH610" t="s">
        <v>3460</v>
      </c>
      <c r="BI610" t="s">
        <v>3460</v>
      </c>
      <c r="BJ610" s="1">
        <v>24423</v>
      </c>
      <c r="BK610">
        <v>216</v>
      </c>
      <c r="BL610">
        <v>216</v>
      </c>
      <c r="BM610">
        <v>0</v>
      </c>
      <c r="BN610" s="1">
        <v>89148</v>
      </c>
      <c r="BO610" t="s">
        <v>944</v>
      </c>
      <c r="BP610" t="s">
        <v>944</v>
      </c>
      <c r="BQ610" t="s">
        <v>944</v>
      </c>
      <c r="BR610" t="s">
        <v>944</v>
      </c>
      <c r="BS610" t="s">
        <v>944</v>
      </c>
      <c r="BT610" t="s">
        <v>944</v>
      </c>
      <c r="BU610" t="s">
        <v>944</v>
      </c>
      <c r="BV610" t="s">
        <v>944</v>
      </c>
      <c r="BW610" t="s">
        <v>944</v>
      </c>
      <c r="BX610" t="s">
        <v>944</v>
      </c>
      <c r="BY610" t="s">
        <v>944</v>
      </c>
      <c r="BZ610" t="s">
        <v>944</v>
      </c>
      <c r="CA610" t="s">
        <v>944</v>
      </c>
      <c r="CB610" t="s">
        <v>944</v>
      </c>
      <c r="CC610" t="s">
        <v>944</v>
      </c>
      <c r="CD610" t="s">
        <v>944</v>
      </c>
      <c r="CE610" t="s">
        <v>3460</v>
      </c>
      <c r="CF610" t="s">
        <v>3460</v>
      </c>
      <c r="CG610" t="s">
        <v>3460</v>
      </c>
      <c r="CH610" t="s">
        <v>3460</v>
      </c>
      <c r="CI610" t="s">
        <v>3460</v>
      </c>
      <c r="CJ610" t="s">
        <v>3460</v>
      </c>
      <c r="CK610" t="s">
        <v>3460</v>
      </c>
      <c r="CL610" t="s">
        <v>1604</v>
      </c>
      <c r="CM610" t="s">
        <v>3460</v>
      </c>
      <c r="CN610" t="s">
        <v>3460</v>
      </c>
      <c r="CO610" t="s">
        <v>1987</v>
      </c>
      <c r="CP610" t="s">
        <v>3695</v>
      </c>
      <c r="CQ610" t="s">
        <v>3460</v>
      </c>
      <c r="CR610" t="s">
        <v>1604</v>
      </c>
      <c r="CS610" t="s">
        <v>3460</v>
      </c>
      <c r="CT610" t="s">
        <v>2613</v>
      </c>
      <c r="CU610">
        <v>345120000</v>
      </c>
      <c r="CV610">
        <v>28210000</v>
      </c>
      <c r="CW610">
        <v>28957000</v>
      </c>
      <c r="CX610">
        <v>15144000</v>
      </c>
      <c r="CY610">
        <v>20055000</v>
      </c>
      <c r="CZ610">
        <v>18691000</v>
      </c>
      <c r="DA610">
        <v>19113000</v>
      </c>
      <c r="DB610">
        <v>15730000</v>
      </c>
      <c r="DC610">
        <v>14769000</v>
      </c>
      <c r="DD610">
        <v>26379000</v>
      </c>
      <c r="DE610">
        <v>28933000</v>
      </c>
      <c r="DF610">
        <v>10622000</v>
      </c>
      <c r="DG610">
        <v>10511000</v>
      </c>
      <c r="DH610">
        <v>26637000</v>
      </c>
      <c r="DI610">
        <v>24372000</v>
      </c>
      <c r="DJ610">
        <v>30879000</v>
      </c>
      <c r="DK610">
        <v>26117000</v>
      </c>
      <c r="DL610">
        <v>16821000</v>
      </c>
      <c r="DM610">
        <v>18230000</v>
      </c>
      <c r="DN610">
        <v>20435000</v>
      </c>
      <c r="DO610">
        <v>21426000</v>
      </c>
      <c r="DP610">
        <v>19239000</v>
      </c>
      <c r="DQ610">
        <v>21411000</v>
      </c>
      <c r="DR610">
        <v>16921000</v>
      </c>
      <c r="DS610">
        <v>15470000</v>
      </c>
      <c r="DT610">
        <v>17446000</v>
      </c>
      <c r="DU610">
        <v>17071000</v>
      </c>
      <c r="DV610">
        <v>14686000</v>
      </c>
      <c r="DW610">
        <v>16364000</v>
      </c>
      <c r="DX610">
        <v>17680000</v>
      </c>
      <c r="DY610">
        <v>18053000</v>
      </c>
      <c r="DZ610">
        <v>15794000</v>
      </c>
      <c r="EA610">
        <v>17107000</v>
      </c>
      <c r="EB610">
        <v>10</v>
      </c>
      <c r="EC610">
        <v>5</v>
      </c>
      <c r="ED610">
        <v>8</v>
      </c>
      <c r="EE610">
        <v>8</v>
      </c>
      <c r="EF610">
        <v>10</v>
      </c>
      <c r="EG610">
        <v>8</v>
      </c>
      <c r="EH610">
        <v>7</v>
      </c>
      <c r="EI610">
        <v>8</v>
      </c>
      <c r="EJ610">
        <v>7</v>
      </c>
      <c r="EK610">
        <v>10</v>
      </c>
      <c r="EL610">
        <v>5</v>
      </c>
      <c r="EM610">
        <v>6</v>
      </c>
      <c r="EN610">
        <v>8</v>
      </c>
      <c r="EO610">
        <v>9</v>
      </c>
      <c r="EP610">
        <v>6</v>
      </c>
      <c r="EQ610">
        <v>5</v>
      </c>
      <c r="ER610">
        <v>120</v>
      </c>
      <c r="EV610">
        <v>608</v>
      </c>
      <c r="EW610" t="s">
        <v>6430</v>
      </c>
      <c r="EX610" t="s">
        <v>1103</v>
      </c>
      <c r="EY610" t="s">
        <v>6431</v>
      </c>
      <c r="EZ610" t="s">
        <v>6432</v>
      </c>
      <c r="FA610" t="s">
        <v>6433</v>
      </c>
      <c r="FB610" t="s">
        <v>6434</v>
      </c>
    </row>
    <row r="611" spans="1:160" x14ac:dyDescent="0.35">
      <c r="A611" t="s">
        <v>6435</v>
      </c>
      <c r="B611" t="s">
        <v>6435</v>
      </c>
      <c r="C611">
        <v>4</v>
      </c>
      <c r="D611">
        <v>4</v>
      </c>
      <c r="E611">
        <v>4</v>
      </c>
      <c r="F611" t="s">
        <v>6436</v>
      </c>
      <c r="G611">
        <v>1</v>
      </c>
      <c r="H611">
        <v>4</v>
      </c>
      <c r="I611">
        <v>4</v>
      </c>
      <c r="J611">
        <v>4</v>
      </c>
      <c r="K611">
        <v>4</v>
      </c>
      <c r="L611">
        <v>3</v>
      </c>
      <c r="M611">
        <v>4</v>
      </c>
      <c r="N611">
        <v>4</v>
      </c>
      <c r="O611">
        <v>4</v>
      </c>
      <c r="P611">
        <v>4</v>
      </c>
      <c r="Q611">
        <v>4</v>
      </c>
      <c r="R611">
        <v>4</v>
      </c>
      <c r="S611">
        <v>4</v>
      </c>
      <c r="T611">
        <v>4</v>
      </c>
      <c r="U611">
        <v>3</v>
      </c>
      <c r="V611">
        <v>3</v>
      </c>
      <c r="W611">
        <v>4</v>
      </c>
      <c r="X611">
        <v>3</v>
      </c>
      <c r="Y611">
        <v>4</v>
      </c>
      <c r="Z611">
        <v>4</v>
      </c>
      <c r="AA611">
        <v>4</v>
      </c>
      <c r="AB611">
        <v>3</v>
      </c>
      <c r="AC611">
        <v>4</v>
      </c>
      <c r="AD611">
        <v>4</v>
      </c>
      <c r="AE611">
        <v>4</v>
      </c>
      <c r="AF611">
        <v>4</v>
      </c>
      <c r="AG611">
        <v>4</v>
      </c>
      <c r="AH611">
        <v>4</v>
      </c>
      <c r="AI611">
        <v>4</v>
      </c>
      <c r="AJ611">
        <v>4</v>
      </c>
      <c r="AK611">
        <v>3</v>
      </c>
      <c r="AL611">
        <v>3</v>
      </c>
      <c r="AM611">
        <v>4</v>
      </c>
      <c r="AN611">
        <v>3</v>
      </c>
      <c r="AO611">
        <v>4</v>
      </c>
      <c r="AP611">
        <v>4</v>
      </c>
      <c r="AQ611">
        <v>4</v>
      </c>
      <c r="AR611">
        <v>3</v>
      </c>
      <c r="AS611">
        <v>4</v>
      </c>
      <c r="AT611">
        <v>4</v>
      </c>
      <c r="AU611">
        <v>4</v>
      </c>
      <c r="AV611">
        <v>4</v>
      </c>
      <c r="AW611">
        <v>4</v>
      </c>
      <c r="AX611">
        <v>4</v>
      </c>
      <c r="AY611">
        <v>4</v>
      </c>
      <c r="AZ611">
        <v>4</v>
      </c>
      <c r="BA611">
        <v>3</v>
      </c>
      <c r="BB611">
        <v>3</v>
      </c>
      <c r="BC611">
        <v>4</v>
      </c>
      <c r="BD611">
        <v>3</v>
      </c>
      <c r="BE611">
        <v>4</v>
      </c>
      <c r="BF611">
        <v>4</v>
      </c>
      <c r="BG611" t="s">
        <v>2615</v>
      </c>
      <c r="BH611" t="s">
        <v>2615</v>
      </c>
      <c r="BI611" t="s">
        <v>2615</v>
      </c>
      <c r="BJ611" s="1">
        <v>12543</v>
      </c>
      <c r="BK611">
        <v>114</v>
      </c>
      <c r="BL611">
        <v>114</v>
      </c>
      <c r="BM611">
        <v>0</v>
      </c>
      <c r="BN611" s="1">
        <v>55687</v>
      </c>
      <c r="BO611" t="s">
        <v>944</v>
      </c>
      <c r="BP611" t="s">
        <v>944</v>
      </c>
      <c r="BQ611" t="s">
        <v>944</v>
      </c>
      <c r="BR611" t="s">
        <v>944</v>
      </c>
      <c r="BS611" t="s">
        <v>944</v>
      </c>
      <c r="BT611" t="s">
        <v>944</v>
      </c>
      <c r="BU611" t="s">
        <v>944</v>
      </c>
      <c r="BV611" t="s">
        <v>944</v>
      </c>
      <c r="BW611" t="s">
        <v>944</v>
      </c>
      <c r="BX611" t="s">
        <v>944</v>
      </c>
      <c r="BY611" t="s">
        <v>944</v>
      </c>
      <c r="BZ611" t="s">
        <v>944</v>
      </c>
      <c r="CA611" t="s">
        <v>944</v>
      </c>
      <c r="CB611" t="s">
        <v>944</v>
      </c>
      <c r="CC611" t="s">
        <v>944</v>
      </c>
      <c r="CD611" t="s">
        <v>944</v>
      </c>
      <c r="CE611" t="s">
        <v>2615</v>
      </c>
      <c r="CF611" t="s">
        <v>2210</v>
      </c>
      <c r="CG611" t="s">
        <v>2615</v>
      </c>
      <c r="CH611" t="s">
        <v>2615</v>
      </c>
      <c r="CI611" t="s">
        <v>2615</v>
      </c>
      <c r="CJ611" t="s">
        <v>2615</v>
      </c>
      <c r="CK611" t="s">
        <v>2615</v>
      </c>
      <c r="CL611" t="s">
        <v>2615</v>
      </c>
      <c r="CM611" t="s">
        <v>2615</v>
      </c>
      <c r="CN611" t="s">
        <v>2615</v>
      </c>
      <c r="CO611" t="s">
        <v>2210</v>
      </c>
      <c r="CP611" t="s">
        <v>2210</v>
      </c>
      <c r="CQ611" t="s">
        <v>2615</v>
      </c>
      <c r="CR611" t="s">
        <v>4721</v>
      </c>
      <c r="CS611" t="s">
        <v>2615</v>
      </c>
      <c r="CT611" t="s">
        <v>2615</v>
      </c>
      <c r="CU611">
        <v>82809000</v>
      </c>
      <c r="CV611">
        <v>8793600</v>
      </c>
      <c r="CW611">
        <v>4894900</v>
      </c>
      <c r="CX611">
        <v>2596700</v>
      </c>
      <c r="CY611">
        <v>3595600</v>
      </c>
      <c r="CZ611">
        <v>3771200</v>
      </c>
      <c r="DA611">
        <v>2632900</v>
      </c>
      <c r="DB611">
        <v>5842800</v>
      </c>
      <c r="DC611">
        <v>5625300</v>
      </c>
      <c r="DD611">
        <v>7215300</v>
      </c>
      <c r="DE611">
        <v>7846300</v>
      </c>
      <c r="DF611">
        <v>2068600</v>
      </c>
      <c r="DG611">
        <v>1895400</v>
      </c>
      <c r="DH611">
        <v>7078000</v>
      </c>
      <c r="DI611">
        <v>4566000</v>
      </c>
      <c r="DJ611">
        <v>7787800</v>
      </c>
      <c r="DK611">
        <v>6598000</v>
      </c>
      <c r="DL611">
        <v>5122200</v>
      </c>
      <c r="DM611">
        <v>4635100</v>
      </c>
      <c r="DN611">
        <v>3364200</v>
      </c>
      <c r="DO611">
        <v>4226200</v>
      </c>
      <c r="DP611">
        <v>3826000</v>
      </c>
      <c r="DQ611">
        <v>4023000</v>
      </c>
      <c r="DR611">
        <v>5079200</v>
      </c>
      <c r="DS611">
        <v>5573200</v>
      </c>
      <c r="DT611">
        <v>3707800</v>
      </c>
      <c r="DU611">
        <v>3403600</v>
      </c>
      <c r="DV611">
        <v>3157200</v>
      </c>
      <c r="DW611">
        <v>3375100</v>
      </c>
      <c r="DX611">
        <v>4936700</v>
      </c>
      <c r="DY611">
        <v>4632500</v>
      </c>
      <c r="DZ611">
        <v>4381000</v>
      </c>
      <c r="EA611">
        <v>3846300</v>
      </c>
      <c r="EB611">
        <v>3</v>
      </c>
      <c r="EC611">
        <v>3</v>
      </c>
      <c r="ED611">
        <v>2</v>
      </c>
      <c r="EE611">
        <v>2</v>
      </c>
      <c r="EF611">
        <v>6</v>
      </c>
      <c r="EG611">
        <v>4</v>
      </c>
      <c r="EH611">
        <v>5</v>
      </c>
      <c r="EI611">
        <v>5</v>
      </c>
      <c r="EJ611">
        <v>3</v>
      </c>
      <c r="EK611">
        <v>4</v>
      </c>
      <c r="EL611">
        <v>2</v>
      </c>
      <c r="EM611">
        <v>2</v>
      </c>
      <c r="EN611">
        <v>3</v>
      </c>
      <c r="EO611">
        <v>2</v>
      </c>
      <c r="EP611">
        <v>4</v>
      </c>
      <c r="EQ611">
        <v>4</v>
      </c>
      <c r="ER611">
        <v>54</v>
      </c>
      <c r="EV611">
        <v>609</v>
      </c>
      <c r="EW611" t="s">
        <v>6437</v>
      </c>
      <c r="EX611" t="s">
        <v>1083</v>
      </c>
      <c r="EY611" t="s">
        <v>6438</v>
      </c>
      <c r="EZ611" t="s">
        <v>6439</v>
      </c>
      <c r="FA611" t="s">
        <v>6440</v>
      </c>
      <c r="FB611" t="s">
        <v>6441</v>
      </c>
    </row>
    <row r="612" spans="1:160" x14ac:dyDescent="0.35">
      <c r="A612" t="s">
        <v>327</v>
      </c>
      <c r="B612" t="s">
        <v>327</v>
      </c>
      <c r="C612">
        <v>8</v>
      </c>
      <c r="D612">
        <v>8</v>
      </c>
      <c r="E612">
        <v>8</v>
      </c>
      <c r="F612" t="s">
        <v>328</v>
      </c>
      <c r="G612">
        <v>1</v>
      </c>
      <c r="H612">
        <v>8</v>
      </c>
      <c r="I612">
        <v>8</v>
      </c>
      <c r="J612">
        <v>8</v>
      </c>
      <c r="K612">
        <v>7</v>
      </c>
      <c r="L612">
        <v>6</v>
      </c>
      <c r="M612">
        <v>6</v>
      </c>
      <c r="N612">
        <v>7</v>
      </c>
      <c r="O612">
        <v>7</v>
      </c>
      <c r="P612">
        <v>6</v>
      </c>
      <c r="Q612">
        <v>6</v>
      </c>
      <c r="R612">
        <v>6</v>
      </c>
      <c r="S612">
        <v>6</v>
      </c>
      <c r="T612">
        <v>6</v>
      </c>
      <c r="U612">
        <v>2</v>
      </c>
      <c r="V612">
        <v>2</v>
      </c>
      <c r="W612">
        <v>5</v>
      </c>
      <c r="X612">
        <v>7</v>
      </c>
      <c r="Y612">
        <v>6</v>
      </c>
      <c r="Z612">
        <v>6</v>
      </c>
      <c r="AA612">
        <v>7</v>
      </c>
      <c r="AB612">
        <v>6</v>
      </c>
      <c r="AC612">
        <v>6</v>
      </c>
      <c r="AD612">
        <v>7</v>
      </c>
      <c r="AE612">
        <v>7</v>
      </c>
      <c r="AF612">
        <v>6</v>
      </c>
      <c r="AG612">
        <v>6</v>
      </c>
      <c r="AH612">
        <v>6</v>
      </c>
      <c r="AI612">
        <v>6</v>
      </c>
      <c r="AJ612">
        <v>6</v>
      </c>
      <c r="AK612">
        <v>2</v>
      </c>
      <c r="AL612">
        <v>2</v>
      </c>
      <c r="AM612">
        <v>5</v>
      </c>
      <c r="AN612">
        <v>7</v>
      </c>
      <c r="AO612">
        <v>6</v>
      </c>
      <c r="AP612">
        <v>6</v>
      </c>
      <c r="AQ612">
        <v>7</v>
      </c>
      <c r="AR612">
        <v>6</v>
      </c>
      <c r="AS612">
        <v>6</v>
      </c>
      <c r="AT612">
        <v>7</v>
      </c>
      <c r="AU612">
        <v>7</v>
      </c>
      <c r="AV612">
        <v>6</v>
      </c>
      <c r="AW612">
        <v>6</v>
      </c>
      <c r="AX612">
        <v>6</v>
      </c>
      <c r="AY612">
        <v>6</v>
      </c>
      <c r="AZ612">
        <v>6</v>
      </c>
      <c r="BA612">
        <v>2</v>
      </c>
      <c r="BB612">
        <v>2</v>
      </c>
      <c r="BC612">
        <v>5</v>
      </c>
      <c r="BD612">
        <v>7</v>
      </c>
      <c r="BE612">
        <v>6</v>
      </c>
      <c r="BF612">
        <v>6</v>
      </c>
      <c r="BG612" t="s">
        <v>1668</v>
      </c>
      <c r="BH612" t="s">
        <v>1668</v>
      </c>
      <c r="BI612" t="s">
        <v>1668</v>
      </c>
      <c r="BJ612" s="1">
        <v>47319</v>
      </c>
      <c r="BK612">
        <v>429</v>
      </c>
      <c r="BL612">
        <v>429</v>
      </c>
      <c r="BM612">
        <v>0</v>
      </c>
      <c r="BN612" t="s">
        <v>6442</v>
      </c>
      <c r="BO612" t="s">
        <v>944</v>
      </c>
      <c r="BP612" t="s">
        <v>944</v>
      </c>
      <c r="BQ612" t="s">
        <v>944</v>
      </c>
      <c r="BR612" t="s">
        <v>944</v>
      </c>
      <c r="BS612" t="s">
        <v>944</v>
      </c>
      <c r="BT612" t="s">
        <v>944</v>
      </c>
      <c r="BU612" t="s">
        <v>944</v>
      </c>
      <c r="BV612" t="s">
        <v>944</v>
      </c>
      <c r="BW612" t="s">
        <v>944</v>
      </c>
      <c r="BX612" t="s">
        <v>944</v>
      </c>
      <c r="BY612" t="s">
        <v>945</v>
      </c>
      <c r="BZ612" t="s">
        <v>944</v>
      </c>
      <c r="CA612" t="s">
        <v>944</v>
      </c>
      <c r="CB612" t="s">
        <v>944</v>
      </c>
      <c r="CC612" t="s">
        <v>944</v>
      </c>
      <c r="CD612" t="s">
        <v>944</v>
      </c>
      <c r="CE612" t="s">
        <v>2859</v>
      </c>
      <c r="CF612" t="s">
        <v>1212</v>
      </c>
      <c r="CG612" t="s">
        <v>1212</v>
      </c>
      <c r="CH612" t="s">
        <v>1212</v>
      </c>
      <c r="CI612" t="s">
        <v>1668</v>
      </c>
      <c r="CJ612" t="s">
        <v>1212</v>
      </c>
      <c r="CK612" t="s">
        <v>1212</v>
      </c>
      <c r="CL612" t="s">
        <v>1212</v>
      </c>
      <c r="CM612" t="s">
        <v>1214</v>
      </c>
      <c r="CN612" t="s">
        <v>2027</v>
      </c>
      <c r="CO612" t="s">
        <v>1860</v>
      </c>
      <c r="CP612" t="s">
        <v>5127</v>
      </c>
      <c r="CQ612" t="s">
        <v>2452</v>
      </c>
      <c r="CR612" t="s">
        <v>1212</v>
      </c>
      <c r="CS612" t="s">
        <v>2859</v>
      </c>
      <c r="CT612" t="s">
        <v>2859</v>
      </c>
      <c r="CU612">
        <v>95439000</v>
      </c>
      <c r="CV612">
        <v>10727000</v>
      </c>
      <c r="CW612">
        <v>9634500</v>
      </c>
      <c r="CX612">
        <v>3899700</v>
      </c>
      <c r="CY612">
        <v>4669600</v>
      </c>
      <c r="CZ612">
        <v>5732800</v>
      </c>
      <c r="DA612">
        <v>4522500</v>
      </c>
      <c r="DB612">
        <v>4482600</v>
      </c>
      <c r="DC612">
        <v>5650200</v>
      </c>
      <c r="DD612">
        <v>9645900</v>
      </c>
      <c r="DE612">
        <v>9013500</v>
      </c>
      <c r="DF612">
        <v>969150</v>
      </c>
      <c r="DG612">
        <v>1332300</v>
      </c>
      <c r="DH612">
        <v>3787300</v>
      </c>
      <c r="DI612">
        <v>5240200</v>
      </c>
      <c r="DJ612">
        <v>7483400</v>
      </c>
      <c r="DK612">
        <v>8648300</v>
      </c>
      <c r="DL612">
        <v>5598300</v>
      </c>
      <c r="DM612">
        <v>6013800</v>
      </c>
      <c r="DN612">
        <v>5792700</v>
      </c>
      <c r="DO612">
        <v>5104500</v>
      </c>
      <c r="DP612">
        <v>5587500</v>
      </c>
      <c r="DQ612">
        <v>5665000</v>
      </c>
      <c r="DR612">
        <v>4090400</v>
      </c>
      <c r="DS612">
        <v>5398900</v>
      </c>
      <c r="DT612">
        <v>8874700</v>
      </c>
      <c r="DU612">
        <v>4872500</v>
      </c>
      <c r="DV612">
        <v>0</v>
      </c>
      <c r="DW612">
        <v>0</v>
      </c>
      <c r="DX612">
        <v>3094100</v>
      </c>
      <c r="DY612">
        <v>3400900</v>
      </c>
      <c r="DZ612">
        <v>4621500</v>
      </c>
      <c r="EA612">
        <v>5811500</v>
      </c>
      <c r="EB612">
        <v>6</v>
      </c>
      <c r="EC612">
        <v>7</v>
      </c>
      <c r="ED612">
        <v>6</v>
      </c>
      <c r="EE612">
        <v>5</v>
      </c>
      <c r="EF612">
        <v>8</v>
      </c>
      <c r="EG612">
        <v>5</v>
      </c>
      <c r="EH612">
        <v>6</v>
      </c>
      <c r="EI612">
        <v>4</v>
      </c>
      <c r="EJ612">
        <v>5</v>
      </c>
      <c r="EK612">
        <v>3</v>
      </c>
      <c r="EL612">
        <v>0</v>
      </c>
      <c r="EM612">
        <v>2</v>
      </c>
      <c r="EN612">
        <v>4</v>
      </c>
      <c r="EO612">
        <v>4</v>
      </c>
      <c r="EP612">
        <v>2</v>
      </c>
      <c r="EQ612">
        <v>3</v>
      </c>
      <c r="ER612">
        <v>70</v>
      </c>
      <c r="EV612">
        <v>610</v>
      </c>
      <c r="EW612" t="s">
        <v>6443</v>
      </c>
      <c r="EX612" t="s">
        <v>1059</v>
      </c>
      <c r="EY612" t="s">
        <v>6444</v>
      </c>
      <c r="EZ612" t="s">
        <v>6445</v>
      </c>
      <c r="FA612" t="s">
        <v>6446</v>
      </c>
      <c r="FB612" t="s">
        <v>6447</v>
      </c>
      <c r="FC612">
        <v>305</v>
      </c>
      <c r="FD612">
        <v>88</v>
      </c>
    </row>
    <row r="613" spans="1:160" x14ac:dyDescent="0.35">
      <c r="A613" t="s">
        <v>6448</v>
      </c>
      <c r="B613" t="s">
        <v>6448</v>
      </c>
      <c r="C613">
        <v>4</v>
      </c>
      <c r="D613">
        <v>4</v>
      </c>
      <c r="E613">
        <v>4</v>
      </c>
      <c r="F613" t="s">
        <v>6449</v>
      </c>
      <c r="G613">
        <v>1</v>
      </c>
      <c r="H613">
        <v>4</v>
      </c>
      <c r="I613">
        <v>4</v>
      </c>
      <c r="J613">
        <v>4</v>
      </c>
      <c r="K613">
        <v>2</v>
      </c>
      <c r="L613">
        <v>2</v>
      </c>
      <c r="M613">
        <v>2</v>
      </c>
      <c r="N613">
        <v>3</v>
      </c>
      <c r="O613">
        <v>3</v>
      </c>
      <c r="P613">
        <v>3</v>
      </c>
      <c r="Q613">
        <v>2</v>
      </c>
      <c r="R613">
        <v>2</v>
      </c>
      <c r="S613">
        <v>2</v>
      </c>
      <c r="T613">
        <v>2</v>
      </c>
      <c r="U613">
        <v>3</v>
      </c>
      <c r="V613">
        <v>3</v>
      </c>
      <c r="W613">
        <v>2</v>
      </c>
      <c r="X613">
        <v>3</v>
      </c>
      <c r="Y613">
        <v>3</v>
      </c>
      <c r="Z613">
        <v>2</v>
      </c>
      <c r="AA613">
        <v>2</v>
      </c>
      <c r="AB613">
        <v>2</v>
      </c>
      <c r="AC613">
        <v>2</v>
      </c>
      <c r="AD613">
        <v>3</v>
      </c>
      <c r="AE613">
        <v>3</v>
      </c>
      <c r="AF613">
        <v>3</v>
      </c>
      <c r="AG613">
        <v>2</v>
      </c>
      <c r="AH613">
        <v>2</v>
      </c>
      <c r="AI613">
        <v>2</v>
      </c>
      <c r="AJ613">
        <v>2</v>
      </c>
      <c r="AK613">
        <v>3</v>
      </c>
      <c r="AL613">
        <v>3</v>
      </c>
      <c r="AM613">
        <v>2</v>
      </c>
      <c r="AN613">
        <v>3</v>
      </c>
      <c r="AO613">
        <v>3</v>
      </c>
      <c r="AP613">
        <v>2</v>
      </c>
      <c r="AQ613">
        <v>2</v>
      </c>
      <c r="AR613">
        <v>2</v>
      </c>
      <c r="AS613">
        <v>2</v>
      </c>
      <c r="AT613">
        <v>3</v>
      </c>
      <c r="AU613">
        <v>3</v>
      </c>
      <c r="AV613">
        <v>3</v>
      </c>
      <c r="AW613">
        <v>2</v>
      </c>
      <c r="AX613">
        <v>2</v>
      </c>
      <c r="AY613">
        <v>2</v>
      </c>
      <c r="AZ613">
        <v>2</v>
      </c>
      <c r="BA613">
        <v>3</v>
      </c>
      <c r="BB613">
        <v>3</v>
      </c>
      <c r="BC613">
        <v>2</v>
      </c>
      <c r="BD613">
        <v>3</v>
      </c>
      <c r="BE613">
        <v>3</v>
      </c>
      <c r="BF613">
        <v>2</v>
      </c>
      <c r="BG613" t="s">
        <v>1188</v>
      </c>
      <c r="BH613" t="s">
        <v>1188</v>
      </c>
      <c r="BI613" t="s">
        <v>1188</v>
      </c>
      <c r="BJ613" s="1">
        <v>20252</v>
      </c>
      <c r="BK613">
        <v>178</v>
      </c>
      <c r="BL613">
        <v>178</v>
      </c>
      <c r="BM613">
        <v>0</v>
      </c>
      <c r="BN613" s="1">
        <v>26986</v>
      </c>
      <c r="BO613" t="s">
        <v>945</v>
      </c>
      <c r="BP613" t="s">
        <v>944</v>
      </c>
      <c r="BQ613" t="s">
        <v>944</v>
      </c>
      <c r="BR613" t="s">
        <v>944</v>
      </c>
      <c r="BS613" t="s">
        <v>944</v>
      </c>
      <c r="BT613" t="s">
        <v>944</v>
      </c>
      <c r="BU613" t="s">
        <v>944</v>
      </c>
      <c r="BV613" t="s">
        <v>945</v>
      </c>
      <c r="BW613" t="s">
        <v>944</v>
      </c>
      <c r="BX613" t="s">
        <v>944</v>
      </c>
      <c r="BY613" t="s">
        <v>944</v>
      </c>
      <c r="BZ613" t="s">
        <v>944</v>
      </c>
      <c r="CA613" t="s">
        <v>944</v>
      </c>
      <c r="CB613" t="s">
        <v>944</v>
      </c>
      <c r="CC613" t="s">
        <v>944</v>
      </c>
      <c r="CD613" t="s">
        <v>944</v>
      </c>
      <c r="CE613" t="s">
        <v>1035</v>
      </c>
      <c r="CF613" t="s">
        <v>1035</v>
      </c>
      <c r="CG613" t="s">
        <v>1035</v>
      </c>
      <c r="CH613" t="s">
        <v>1949</v>
      </c>
      <c r="CI613" t="s">
        <v>1949</v>
      </c>
      <c r="CJ613" t="s">
        <v>1949</v>
      </c>
      <c r="CK613" t="s">
        <v>1035</v>
      </c>
      <c r="CL613" t="s">
        <v>1035</v>
      </c>
      <c r="CM613" t="s">
        <v>1035</v>
      </c>
      <c r="CN613" t="s">
        <v>1035</v>
      </c>
      <c r="CO613" t="s">
        <v>1949</v>
      </c>
      <c r="CP613" t="s">
        <v>1949</v>
      </c>
      <c r="CQ613" t="s">
        <v>1035</v>
      </c>
      <c r="CR613" t="s">
        <v>1949</v>
      </c>
      <c r="CS613" t="s">
        <v>2290</v>
      </c>
      <c r="CT613" t="s">
        <v>1035</v>
      </c>
      <c r="CU613">
        <v>26876000</v>
      </c>
      <c r="CV613">
        <v>2069800</v>
      </c>
      <c r="CW613">
        <v>2178200</v>
      </c>
      <c r="CX613">
        <v>876020</v>
      </c>
      <c r="CY613">
        <v>1334100</v>
      </c>
      <c r="CZ613">
        <v>3109200</v>
      </c>
      <c r="DA613">
        <v>2754500</v>
      </c>
      <c r="DB613">
        <v>1027100</v>
      </c>
      <c r="DC613">
        <v>1067200</v>
      </c>
      <c r="DD613">
        <v>1722800</v>
      </c>
      <c r="DE613">
        <v>2261000</v>
      </c>
      <c r="DF613">
        <v>1375200</v>
      </c>
      <c r="DG613">
        <v>1416500</v>
      </c>
      <c r="DH613">
        <v>1198700</v>
      </c>
      <c r="DI613">
        <v>1634500</v>
      </c>
      <c r="DJ613">
        <v>1669600</v>
      </c>
      <c r="DK613">
        <v>1181500</v>
      </c>
      <c r="DL613">
        <v>0</v>
      </c>
      <c r="DM613">
        <v>0</v>
      </c>
      <c r="DN613">
        <v>0</v>
      </c>
      <c r="DO613">
        <v>0</v>
      </c>
      <c r="DP613">
        <v>0</v>
      </c>
      <c r="DQ613">
        <v>0</v>
      </c>
      <c r="DR613">
        <v>0</v>
      </c>
      <c r="DS613">
        <v>0</v>
      </c>
      <c r="DT613">
        <v>0</v>
      </c>
      <c r="DU613">
        <v>0</v>
      </c>
      <c r="DV613">
        <v>0</v>
      </c>
      <c r="DW613">
        <v>1636300</v>
      </c>
      <c r="DX613">
        <v>0</v>
      </c>
      <c r="DY613">
        <v>1232200</v>
      </c>
      <c r="DZ613">
        <v>0</v>
      </c>
      <c r="EA613">
        <v>0</v>
      </c>
      <c r="EB613">
        <v>0</v>
      </c>
      <c r="EC613">
        <v>2</v>
      </c>
      <c r="ED613">
        <v>1</v>
      </c>
      <c r="EE613">
        <v>1</v>
      </c>
      <c r="EF613">
        <v>1</v>
      </c>
      <c r="EG613">
        <v>2</v>
      </c>
      <c r="EH613">
        <v>2</v>
      </c>
      <c r="EI613">
        <v>0</v>
      </c>
      <c r="EJ613">
        <v>1</v>
      </c>
      <c r="EK613">
        <v>1</v>
      </c>
      <c r="EL613">
        <v>2</v>
      </c>
      <c r="EM613">
        <v>2</v>
      </c>
      <c r="EN613">
        <v>1</v>
      </c>
      <c r="EO613">
        <v>1</v>
      </c>
      <c r="EP613">
        <v>3</v>
      </c>
      <c r="EQ613">
        <v>1</v>
      </c>
      <c r="ER613">
        <v>21</v>
      </c>
      <c r="EV613">
        <v>611</v>
      </c>
      <c r="EW613" t="s">
        <v>6450</v>
      </c>
      <c r="EX613" t="s">
        <v>1083</v>
      </c>
      <c r="EY613" t="s">
        <v>6451</v>
      </c>
      <c r="EZ613" t="s">
        <v>6452</v>
      </c>
      <c r="FA613" t="s">
        <v>6453</v>
      </c>
      <c r="FB613" t="s">
        <v>6454</v>
      </c>
    </row>
    <row r="614" spans="1:160" x14ac:dyDescent="0.35">
      <c r="A614" t="s">
        <v>6455</v>
      </c>
      <c r="B614" t="s">
        <v>6455</v>
      </c>
      <c r="C614">
        <v>6</v>
      </c>
      <c r="D614">
        <v>6</v>
      </c>
      <c r="E614">
        <v>6</v>
      </c>
      <c r="F614" t="s">
        <v>6456</v>
      </c>
      <c r="G614">
        <v>1</v>
      </c>
      <c r="H614">
        <v>6</v>
      </c>
      <c r="I614">
        <v>6</v>
      </c>
      <c r="J614">
        <v>6</v>
      </c>
      <c r="K614">
        <v>5</v>
      </c>
      <c r="L614">
        <v>3</v>
      </c>
      <c r="M614">
        <v>3</v>
      </c>
      <c r="N614">
        <v>3</v>
      </c>
      <c r="O614">
        <v>4</v>
      </c>
      <c r="P614">
        <v>5</v>
      </c>
      <c r="Q614">
        <v>5</v>
      </c>
      <c r="R614">
        <v>3</v>
      </c>
      <c r="S614">
        <v>5</v>
      </c>
      <c r="T614">
        <v>5</v>
      </c>
      <c r="U614">
        <v>1</v>
      </c>
      <c r="V614">
        <v>2</v>
      </c>
      <c r="W614">
        <v>4</v>
      </c>
      <c r="X614">
        <v>5</v>
      </c>
      <c r="Y614">
        <v>4</v>
      </c>
      <c r="Z614">
        <v>5</v>
      </c>
      <c r="AA614">
        <v>5</v>
      </c>
      <c r="AB614">
        <v>3</v>
      </c>
      <c r="AC614">
        <v>3</v>
      </c>
      <c r="AD614">
        <v>3</v>
      </c>
      <c r="AE614">
        <v>4</v>
      </c>
      <c r="AF614">
        <v>5</v>
      </c>
      <c r="AG614">
        <v>5</v>
      </c>
      <c r="AH614">
        <v>3</v>
      </c>
      <c r="AI614">
        <v>5</v>
      </c>
      <c r="AJ614">
        <v>5</v>
      </c>
      <c r="AK614">
        <v>1</v>
      </c>
      <c r="AL614">
        <v>2</v>
      </c>
      <c r="AM614">
        <v>4</v>
      </c>
      <c r="AN614">
        <v>5</v>
      </c>
      <c r="AO614">
        <v>4</v>
      </c>
      <c r="AP614">
        <v>5</v>
      </c>
      <c r="AQ614">
        <v>5</v>
      </c>
      <c r="AR614">
        <v>3</v>
      </c>
      <c r="AS614">
        <v>3</v>
      </c>
      <c r="AT614">
        <v>3</v>
      </c>
      <c r="AU614">
        <v>4</v>
      </c>
      <c r="AV614">
        <v>5</v>
      </c>
      <c r="AW614">
        <v>5</v>
      </c>
      <c r="AX614">
        <v>3</v>
      </c>
      <c r="AY614">
        <v>5</v>
      </c>
      <c r="AZ614">
        <v>5</v>
      </c>
      <c r="BA614">
        <v>1</v>
      </c>
      <c r="BB614">
        <v>2</v>
      </c>
      <c r="BC614">
        <v>4</v>
      </c>
      <c r="BD614">
        <v>5</v>
      </c>
      <c r="BE614">
        <v>4</v>
      </c>
      <c r="BF614">
        <v>5</v>
      </c>
      <c r="BG614" t="s">
        <v>1649</v>
      </c>
      <c r="BH614" t="s">
        <v>1649</v>
      </c>
      <c r="BI614" t="s">
        <v>1649</v>
      </c>
      <c r="BJ614" s="1">
        <v>29597</v>
      </c>
      <c r="BK614">
        <v>275</v>
      </c>
      <c r="BL614">
        <v>275</v>
      </c>
      <c r="BM614">
        <v>0</v>
      </c>
      <c r="BN614" s="1">
        <v>37457</v>
      </c>
      <c r="BO614" t="s">
        <v>944</v>
      </c>
      <c r="BP614" t="s">
        <v>945</v>
      </c>
      <c r="BQ614" t="s">
        <v>945</v>
      </c>
      <c r="BR614" t="s">
        <v>945</v>
      </c>
      <c r="BS614" t="s">
        <v>944</v>
      </c>
      <c r="BT614" t="s">
        <v>944</v>
      </c>
      <c r="BU614" t="s">
        <v>944</v>
      </c>
      <c r="BV614" t="s">
        <v>944</v>
      </c>
      <c r="BW614" t="s">
        <v>944</v>
      </c>
      <c r="BX614" t="s">
        <v>944</v>
      </c>
      <c r="BY614" t="s">
        <v>945</v>
      </c>
      <c r="BZ614" t="s">
        <v>945</v>
      </c>
      <c r="CA614" t="s">
        <v>944</v>
      </c>
      <c r="CB614" t="s">
        <v>944</v>
      </c>
      <c r="CC614" t="s">
        <v>944</v>
      </c>
      <c r="CD614" t="s">
        <v>945</v>
      </c>
      <c r="CE614" t="s">
        <v>2382</v>
      </c>
      <c r="CF614" t="s">
        <v>1792</v>
      </c>
      <c r="CG614" t="s">
        <v>1792</v>
      </c>
      <c r="CH614" t="s">
        <v>1792</v>
      </c>
      <c r="CI614" t="s">
        <v>952</v>
      </c>
      <c r="CJ614" t="s">
        <v>2382</v>
      </c>
      <c r="CK614" t="s">
        <v>2382</v>
      </c>
      <c r="CL614" t="s">
        <v>1792</v>
      </c>
      <c r="CM614" t="s">
        <v>2382</v>
      </c>
      <c r="CN614" t="s">
        <v>2382</v>
      </c>
      <c r="CO614" t="s">
        <v>2062</v>
      </c>
      <c r="CP614" t="s">
        <v>1158</v>
      </c>
      <c r="CQ614" t="s">
        <v>2383</v>
      </c>
      <c r="CR614" t="s">
        <v>1212</v>
      </c>
      <c r="CS614" t="s">
        <v>2383</v>
      </c>
      <c r="CT614" t="s">
        <v>2382</v>
      </c>
      <c r="CU614">
        <v>35176000</v>
      </c>
      <c r="CV614">
        <v>2751000</v>
      </c>
      <c r="CW614">
        <v>1351200</v>
      </c>
      <c r="CX614">
        <v>1142100</v>
      </c>
      <c r="CY614">
        <v>1018000</v>
      </c>
      <c r="CZ614">
        <v>1559400</v>
      </c>
      <c r="DA614">
        <v>2071000</v>
      </c>
      <c r="DB614">
        <v>1975200</v>
      </c>
      <c r="DC614">
        <v>1696800</v>
      </c>
      <c r="DD614">
        <v>2929300</v>
      </c>
      <c r="DE614">
        <v>3371000</v>
      </c>
      <c r="DF614">
        <v>367690</v>
      </c>
      <c r="DG614">
        <v>537240</v>
      </c>
      <c r="DH614">
        <v>2713300</v>
      </c>
      <c r="DI614">
        <v>5997100</v>
      </c>
      <c r="DJ614">
        <v>2649400</v>
      </c>
      <c r="DK614">
        <v>3046500</v>
      </c>
      <c r="DL614">
        <v>2002800</v>
      </c>
      <c r="DM614">
        <v>1447700</v>
      </c>
      <c r="DN614">
        <v>1979600</v>
      </c>
      <c r="DO614">
        <v>1678300</v>
      </c>
      <c r="DP614">
        <v>1949400</v>
      </c>
      <c r="DQ614">
        <v>1903300</v>
      </c>
      <c r="DR614">
        <v>1902900</v>
      </c>
      <c r="DS614">
        <v>2246700</v>
      </c>
      <c r="DT614">
        <v>1837000</v>
      </c>
      <c r="DU614">
        <v>1985400</v>
      </c>
      <c r="DV614">
        <v>0</v>
      </c>
      <c r="DW614">
        <v>0</v>
      </c>
      <c r="DX614">
        <v>2165400</v>
      </c>
      <c r="DY614">
        <v>2489900</v>
      </c>
      <c r="DZ614">
        <v>1744600</v>
      </c>
      <c r="EA614">
        <v>1955800</v>
      </c>
      <c r="EB614">
        <v>1</v>
      </c>
      <c r="EC614">
        <v>0</v>
      </c>
      <c r="ED614">
        <v>0</v>
      </c>
      <c r="EE614">
        <v>0</v>
      </c>
      <c r="EF614">
        <v>1</v>
      </c>
      <c r="EG614">
        <v>2</v>
      </c>
      <c r="EH614">
        <v>2</v>
      </c>
      <c r="EI614">
        <v>1</v>
      </c>
      <c r="EJ614">
        <v>2</v>
      </c>
      <c r="EK614">
        <v>3</v>
      </c>
      <c r="EL614">
        <v>0</v>
      </c>
      <c r="EM614">
        <v>0</v>
      </c>
      <c r="EN614">
        <v>3</v>
      </c>
      <c r="EO614">
        <v>5</v>
      </c>
      <c r="EP614">
        <v>1</v>
      </c>
      <c r="EQ614">
        <v>0</v>
      </c>
      <c r="ER614">
        <v>21</v>
      </c>
      <c r="EV614">
        <v>612</v>
      </c>
      <c r="EW614" t="s">
        <v>6457</v>
      </c>
      <c r="EX614" t="s">
        <v>1287</v>
      </c>
      <c r="EY614" t="s">
        <v>6458</v>
      </c>
      <c r="EZ614" t="s">
        <v>6459</v>
      </c>
      <c r="FA614" t="s">
        <v>6460</v>
      </c>
      <c r="FB614" t="s">
        <v>6461</v>
      </c>
    </row>
    <row r="615" spans="1:160" x14ac:dyDescent="0.35">
      <c r="A615" t="s">
        <v>6462</v>
      </c>
      <c r="B615" t="s">
        <v>6463</v>
      </c>
      <c r="C615" t="s">
        <v>6464</v>
      </c>
      <c r="D615" t="s">
        <v>6464</v>
      </c>
      <c r="E615" t="s">
        <v>6464</v>
      </c>
      <c r="F615" t="s">
        <v>6465</v>
      </c>
      <c r="G615">
        <v>2</v>
      </c>
      <c r="H615">
        <v>19</v>
      </c>
      <c r="I615">
        <v>19</v>
      </c>
      <c r="J615">
        <v>19</v>
      </c>
      <c r="K615">
        <v>17</v>
      </c>
      <c r="L615">
        <v>16</v>
      </c>
      <c r="M615">
        <v>18</v>
      </c>
      <c r="N615">
        <v>19</v>
      </c>
      <c r="O615">
        <v>17</v>
      </c>
      <c r="P615">
        <v>17</v>
      </c>
      <c r="Q615">
        <v>18</v>
      </c>
      <c r="R615">
        <v>16</v>
      </c>
      <c r="S615">
        <v>17</v>
      </c>
      <c r="T615">
        <v>17</v>
      </c>
      <c r="U615">
        <v>10</v>
      </c>
      <c r="V615">
        <v>11</v>
      </c>
      <c r="W615">
        <v>18</v>
      </c>
      <c r="X615">
        <v>18</v>
      </c>
      <c r="Y615">
        <v>18</v>
      </c>
      <c r="Z615">
        <v>19</v>
      </c>
      <c r="AA615">
        <v>17</v>
      </c>
      <c r="AB615">
        <v>16</v>
      </c>
      <c r="AC615">
        <v>18</v>
      </c>
      <c r="AD615">
        <v>19</v>
      </c>
      <c r="AE615">
        <v>17</v>
      </c>
      <c r="AF615">
        <v>17</v>
      </c>
      <c r="AG615">
        <v>18</v>
      </c>
      <c r="AH615">
        <v>16</v>
      </c>
      <c r="AI615">
        <v>17</v>
      </c>
      <c r="AJ615">
        <v>17</v>
      </c>
      <c r="AK615">
        <v>10</v>
      </c>
      <c r="AL615">
        <v>11</v>
      </c>
      <c r="AM615">
        <v>18</v>
      </c>
      <c r="AN615">
        <v>18</v>
      </c>
      <c r="AO615">
        <v>18</v>
      </c>
      <c r="AP615">
        <v>19</v>
      </c>
      <c r="AQ615">
        <v>17</v>
      </c>
      <c r="AR615">
        <v>16</v>
      </c>
      <c r="AS615">
        <v>18</v>
      </c>
      <c r="AT615">
        <v>19</v>
      </c>
      <c r="AU615">
        <v>17</v>
      </c>
      <c r="AV615">
        <v>17</v>
      </c>
      <c r="AW615">
        <v>18</v>
      </c>
      <c r="AX615">
        <v>16</v>
      </c>
      <c r="AY615">
        <v>17</v>
      </c>
      <c r="AZ615">
        <v>17</v>
      </c>
      <c r="BA615">
        <v>10</v>
      </c>
      <c r="BB615">
        <v>11</v>
      </c>
      <c r="BC615">
        <v>18</v>
      </c>
      <c r="BD615">
        <v>18</v>
      </c>
      <c r="BE615">
        <v>18</v>
      </c>
      <c r="BF615">
        <v>19</v>
      </c>
      <c r="BG615" t="s">
        <v>2319</v>
      </c>
      <c r="BH615" t="s">
        <v>2319</v>
      </c>
      <c r="BI615" t="s">
        <v>2319</v>
      </c>
      <c r="BJ615" s="1">
        <v>17302</v>
      </c>
      <c r="BK615">
        <v>149</v>
      </c>
      <c r="BL615" t="s">
        <v>6466</v>
      </c>
      <c r="BM615">
        <v>0</v>
      </c>
      <c r="BN615" t="s">
        <v>6467</v>
      </c>
      <c r="BO615" t="s">
        <v>944</v>
      </c>
      <c r="BP615" t="s">
        <v>944</v>
      </c>
      <c r="BQ615" t="s">
        <v>944</v>
      </c>
      <c r="BR615" t="s">
        <v>944</v>
      </c>
      <c r="BS615" t="s">
        <v>944</v>
      </c>
      <c r="BT615" t="s">
        <v>944</v>
      </c>
      <c r="BU615" t="s">
        <v>944</v>
      </c>
      <c r="BV615" t="s">
        <v>944</v>
      </c>
      <c r="BW615" t="s">
        <v>944</v>
      </c>
      <c r="BX615" t="s">
        <v>944</v>
      </c>
      <c r="BY615" t="s">
        <v>944</v>
      </c>
      <c r="BZ615" t="s">
        <v>944</v>
      </c>
      <c r="CA615" t="s">
        <v>944</v>
      </c>
      <c r="CB615" t="s">
        <v>944</v>
      </c>
      <c r="CC615" t="s">
        <v>944</v>
      </c>
      <c r="CD615" t="s">
        <v>944</v>
      </c>
      <c r="CE615" t="s">
        <v>2319</v>
      </c>
      <c r="CF615" t="s">
        <v>2319</v>
      </c>
      <c r="CG615" t="s">
        <v>2319</v>
      </c>
      <c r="CH615" t="s">
        <v>2319</v>
      </c>
      <c r="CI615" t="s">
        <v>6468</v>
      </c>
      <c r="CJ615" t="s">
        <v>2319</v>
      </c>
      <c r="CK615" t="s">
        <v>4323</v>
      </c>
      <c r="CL615" t="s">
        <v>2842</v>
      </c>
      <c r="CM615" t="s">
        <v>4323</v>
      </c>
      <c r="CN615" t="s">
        <v>4323</v>
      </c>
      <c r="CO615">
        <v>51</v>
      </c>
      <c r="CP615" t="s">
        <v>1339</v>
      </c>
      <c r="CQ615" t="s">
        <v>2319</v>
      </c>
      <c r="CR615" t="s">
        <v>4323</v>
      </c>
      <c r="CS615" t="s">
        <v>4323</v>
      </c>
      <c r="CT615" t="s">
        <v>2319</v>
      </c>
      <c r="CU615">
        <v>363240000</v>
      </c>
      <c r="CV615">
        <v>20400000</v>
      </c>
      <c r="CW615">
        <v>15561000</v>
      </c>
      <c r="CX615">
        <v>16263000</v>
      </c>
      <c r="CY615">
        <v>21837000</v>
      </c>
      <c r="CZ615">
        <v>20096000</v>
      </c>
      <c r="DA615">
        <v>18413000</v>
      </c>
      <c r="DB615">
        <v>17443000</v>
      </c>
      <c r="DC615">
        <v>13014000</v>
      </c>
      <c r="DD615">
        <v>35368000</v>
      </c>
      <c r="DE615">
        <v>33353000</v>
      </c>
      <c r="DF615">
        <v>8852600</v>
      </c>
      <c r="DG615">
        <v>9491000</v>
      </c>
      <c r="DH615">
        <v>37550000</v>
      </c>
      <c r="DI615">
        <v>36496000</v>
      </c>
      <c r="DJ615">
        <v>26438000</v>
      </c>
      <c r="DK615">
        <v>32667000</v>
      </c>
      <c r="DL615">
        <v>12108000</v>
      </c>
      <c r="DM615">
        <v>11513000</v>
      </c>
      <c r="DN615">
        <v>20544000</v>
      </c>
      <c r="DO615">
        <v>24299000</v>
      </c>
      <c r="DP615">
        <v>20521000</v>
      </c>
      <c r="DQ615">
        <v>21544000</v>
      </c>
      <c r="DR615">
        <v>17008000</v>
      </c>
      <c r="DS615">
        <v>13849000</v>
      </c>
      <c r="DT615">
        <v>21911000</v>
      </c>
      <c r="DU615">
        <v>22355000</v>
      </c>
      <c r="DV615">
        <v>11745000</v>
      </c>
      <c r="DW615">
        <v>11799000</v>
      </c>
      <c r="DX615">
        <v>24501000</v>
      </c>
      <c r="DY615">
        <v>25961000</v>
      </c>
      <c r="DZ615">
        <v>17636000</v>
      </c>
      <c r="EA615">
        <v>22584000</v>
      </c>
      <c r="EB615">
        <v>7</v>
      </c>
      <c r="EC615">
        <v>9</v>
      </c>
      <c r="ED615">
        <v>9</v>
      </c>
      <c r="EE615">
        <v>11</v>
      </c>
      <c r="EF615">
        <v>8</v>
      </c>
      <c r="EG615">
        <v>16</v>
      </c>
      <c r="EH615">
        <v>8</v>
      </c>
      <c r="EI615">
        <v>7</v>
      </c>
      <c r="EJ615">
        <v>12</v>
      </c>
      <c r="EK615">
        <v>12</v>
      </c>
      <c r="EL615">
        <v>6</v>
      </c>
      <c r="EM615">
        <v>7</v>
      </c>
      <c r="EN615">
        <v>14</v>
      </c>
      <c r="EO615">
        <v>14</v>
      </c>
      <c r="EP615">
        <v>10</v>
      </c>
      <c r="EQ615">
        <v>12</v>
      </c>
      <c r="ER615">
        <v>162</v>
      </c>
      <c r="EV615">
        <v>613</v>
      </c>
      <c r="EW615" t="s">
        <v>6469</v>
      </c>
      <c r="EX615" t="s">
        <v>958</v>
      </c>
      <c r="EY615" t="s">
        <v>6470</v>
      </c>
      <c r="EZ615" t="s">
        <v>6471</v>
      </c>
      <c r="FA615" t="s">
        <v>6472</v>
      </c>
      <c r="FB615" t="s">
        <v>6473</v>
      </c>
    </row>
    <row r="616" spans="1:160" x14ac:dyDescent="0.35">
      <c r="A616" t="s">
        <v>6474</v>
      </c>
      <c r="B616" t="s">
        <v>6474</v>
      </c>
      <c r="C616">
        <v>16</v>
      </c>
      <c r="D616">
        <v>16</v>
      </c>
      <c r="E616">
        <v>16</v>
      </c>
      <c r="F616" t="s">
        <v>6475</v>
      </c>
      <c r="G616">
        <v>1</v>
      </c>
      <c r="H616">
        <v>16</v>
      </c>
      <c r="I616">
        <v>16</v>
      </c>
      <c r="J616">
        <v>16</v>
      </c>
      <c r="K616">
        <v>13</v>
      </c>
      <c r="L616">
        <v>14</v>
      </c>
      <c r="M616">
        <v>15</v>
      </c>
      <c r="N616">
        <v>12</v>
      </c>
      <c r="O616">
        <v>15</v>
      </c>
      <c r="P616">
        <v>14</v>
      </c>
      <c r="Q616">
        <v>14</v>
      </c>
      <c r="R616">
        <v>15</v>
      </c>
      <c r="S616">
        <v>14</v>
      </c>
      <c r="T616">
        <v>15</v>
      </c>
      <c r="U616">
        <v>13</v>
      </c>
      <c r="V616">
        <v>12</v>
      </c>
      <c r="W616">
        <v>13</v>
      </c>
      <c r="X616">
        <v>15</v>
      </c>
      <c r="Y616">
        <v>13</v>
      </c>
      <c r="Z616">
        <v>12</v>
      </c>
      <c r="AA616">
        <v>13</v>
      </c>
      <c r="AB616">
        <v>14</v>
      </c>
      <c r="AC616">
        <v>15</v>
      </c>
      <c r="AD616">
        <v>12</v>
      </c>
      <c r="AE616">
        <v>15</v>
      </c>
      <c r="AF616">
        <v>14</v>
      </c>
      <c r="AG616">
        <v>14</v>
      </c>
      <c r="AH616">
        <v>15</v>
      </c>
      <c r="AI616">
        <v>14</v>
      </c>
      <c r="AJ616">
        <v>15</v>
      </c>
      <c r="AK616">
        <v>13</v>
      </c>
      <c r="AL616">
        <v>12</v>
      </c>
      <c r="AM616">
        <v>13</v>
      </c>
      <c r="AN616">
        <v>15</v>
      </c>
      <c r="AO616">
        <v>13</v>
      </c>
      <c r="AP616">
        <v>12</v>
      </c>
      <c r="AQ616">
        <v>13</v>
      </c>
      <c r="AR616">
        <v>14</v>
      </c>
      <c r="AS616">
        <v>15</v>
      </c>
      <c r="AT616">
        <v>12</v>
      </c>
      <c r="AU616">
        <v>15</v>
      </c>
      <c r="AV616">
        <v>14</v>
      </c>
      <c r="AW616">
        <v>14</v>
      </c>
      <c r="AX616">
        <v>15</v>
      </c>
      <c r="AY616">
        <v>14</v>
      </c>
      <c r="AZ616">
        <v>15</v>
      </c>
      <c r="BA616">
        <v>13</v>
      </c>
      <c r="BB616">
        <v>12</v>
      </c>
      <c r="BC616">
        <v>13</v>
      </c>
      <c r="BD616">
        <v>15</v>
      </c>
      <c r="BE616">
        <v>13</v>
      </c>
      <c r="BF616">
        <v>12</v>
      </c>
      <c r="BG616" t="s">
        <v>2785</v>
      </c>
      <c r="BH616" t="s">
        <v>2785</v>
      </c>
      <c r="BI616" t="s">
        <v>2785</v>
      </c>
      <c r="BJ616" s="1">
        <v>51019</v>
      </c>
      <c r="BK616">
        <v>464</v>
      </c>
      <c r="BL616">
        <v>464</v>
      </c>
      <c r="BM616">
        <v>0</v>
      </c>
      <c r="BN616" t="s">
        <v>6476</v>
      </c>
      <c r="BO616" t="s">
        <v>944</v>
      </c>
      <c r="BP616" t="s">
        <v>944</v>
      </c>
      <c r="BQ616" t="s">
        <v>944</v>
      </c>
      <c r="BR616" t="s">
        <v>944</v>
      </c>
      <c r="BS616" t="s">
        <v>944</v>
      </c>
      <c r="BT616" t="s">
        <v>944</v>
      </c>
      <c r="BU616" t="s">
        <v>944</v>
      </c>
      <c r="BV616" t="s">
        <v>944</v>
      </c>
      <c r="BW616" t="s">
        <v>944</v>
      </c>
      <c r="BX616" t="s">
        <v>944</v>
      </c>
      <c r="BY616" t="s">
        <v>944</v>
      </c>
      <c r="BZ616" t="s">
        <v>944</v>
      </c>
      <c r="CA616" t="s">
        <v>944</v>
      </c>
      <c r="CB616" t="s">
        <v>944</v>
      </c>
      <c r="CC616" t="s">
        <v>944</v>
      </c>
      <c r="CD616" t="s">
        <v>944</v>
      </c>
      <c r="CE616" t="s">
        <v>1296</v>
      </c>
      <c r="CF616" t="s">
        <v>1880</v>
      </c>
      <c r="CG616" t="s">
        <v>1264</v>
      </c>
      <c r="CH616" t="s">
        <v>2278</v>
      </c>
      <c r="CI616" t="s">
        <v>1264</v>
      </c>
      <c r="CJ616" t="s">
        <v>2672</v>
      </c>
      <c r="CK616" t="s">
        <v>1414</v>
      </c>
      <c r="CL616" t="s">
        <v>1264</v>
      </c>
      <c r="CM616" t="s">
        <v>1264</v>
      </c>
      <c r="CN616" t="s">
        <v>1264</v>
      </c>
      <c r="CO616">
        <v>42</v>
      </c>
      <c r="CP616" t="s">
        <v>1142</v>
      </c>
      <c r="CQ616" t="s">
        <v>2672</v>
      </c>
      <c r="CR616" t="s">
        <v>1264</v>
      </c>
      <c r="CS616" t="s">
        <v>2672</v>
      </c>
      <c r="CT616" t="s">
        <v>2278</v>
      </c>
      <c r="CU616">
        <v>250050000</v>
      </c>
      <c r="CV616">
        <v>16736000</v>
      </c>
      <c r="CW616">
        <v>17873000</v>
      </c>
      <c r="CX616">
        <v>9390600</v>
      </c>
      <c r="CY616">
        <v>8582800</v>
      </c>
      <c r="CZ616">
        <v>14340000</v>
      </c>
      <c r="DA616">
        <v>12831000</v>
      </c>
      <c r="DB616">
        <v>14129000</v>
      </c>
      <c r="DC616">
        <v>13870000</v>
      </c>
      <c r="DD616">
        <v>21118000</v>
      </c>
      <c r="DE616">
        <v>24525000</v>
      </c>
      <c r="DF616">
        <v>11331000</v>
      </c>
      <c r="DG616">
        <v>11325000</v>
      </c>
      <c r="DH616">
        <v>19880000</v>
      </c>
      <c r="DI616">
        <v>18009000</v>
      </c>
      <c r="DJ616">
        <v>17789000</v>
      </c>
      <c r="DK616">
        <v>18318000</v>
      </c>
      <c r="DL616">
        <v>10580000</v>
      </c>
      <c r="DM616">
        <v>10376000</v>
      </c>
      <c r="DN616">
        <v>11470000</v>
      </c>
      <c r="DO616">
        <v>11873000</v>
      </c>
      <c r="DP616">
        <v>13390000</v>
      </c>
      <c r="DQ616">
        <v>13753000</v>
      </c>
      <c r="DR616">
        <v>14398000</v>
      </c>
      <c r="DS616">
        <v>15749000</v>
      </c>
      <c r="DT616">
        <v>11720000</v>
      </c>
      <c r="DU616">
        <v>12536000</v>
      </c>
      <c r="DV616">
        <v>12511000</v>
      </c>
      <c r="DW616">
        <v>13436000</v>
      </c>
      <c r="DX616">
        <v>15086000</v>
      </c>
      <c r="DY616">
        <v>13953000</v>
      </c>
      <c r="DZ616">
        <v>13806000</v>
      </c>
      <c r="EA616">
        <v>14183000</v>
      </c>
      <c r="EB616">
        <v>5</v>
      </c>
      <c r="EC616">
        <v>7</v>
      </c>
      <c r="ED616">
        <v>11</v>
      </c>
      <c r="EE616">
        <v>8</v>
      </c>
      <c r="EF616">
        <v>10</v>
      </c>
      <c r="EG616">
        <v>11</v>
      </c>
      <c r="EH616">
        <v>9</v>
      </c>
      <c r="EI616">
        <v>11</v>
      </c>
      <c r="EJ616">
        <v>11</v>
      </c>
      <c r="EK616">
        <v>7</v>
      </c>
      <c r="EL616">
        <v>4</v>
      </c>
      <c r="EM616">
        <v>9</v>
      </c>
      <c r="EN616">
        <v>9</v>
      </c>
      <c r="EO616">
        <v>8</v>
      </c>
      <c r="EP616">
        <v>8</v>
      </c>
      <c r="EQ616">
        <v>10</v>
      </c>
      <c r="ER616">
        <v>138</v>
      </c>
      <c r="EV616">
        <v>614</v>
      </c>
      <c r="EW616" t="s">
        <v>6477</v>
      </c>
      <c r="EX616" t="s">
        <v>2737</v>
      </c>
      <c r="EY616" t="s">
        <v>6478</v>
      </c>
      <c r="EZ616" t="s">
        <v>6479</v>
      </c>
      <c r="FA616" t="s">
        <v>6480</v>
      </c>
      <c r="FB616" t="s">
        <v>6481</v>
      </c>
    </row>
    <row r="617" spans="1:160" x14ac:dyDescent="0.35">
      <c r="A617" t="s">
        <v>6482</v>
      </c>
      <c r="B617" t="s">
        <v>6482</v>
      </c>
      <c r="C617">
        <v>5</v>
      </c>
      <c r="D617">
        <v>5</v>
      </c>
      <c r="E617">
        <v>3</v>
      </c>
      <c r="F617" t="s">
        <v>6483</v>
      </c>
      <c r="G617">
        <v>1</v>
      </c>
      <c r="H617">
        <v>5</v>
      </c>
      <c r="I617">
        <v>5</v>
      </c>
      <c r="J617">
        <v>3</v>
      </c>
      <c r="K617">
        <v>4</v>
      </c>
      <c r="L617">
        <v>3</v>
      </c>
      <c r="M617">
        <v>4</v>
      </c>
      <c r="N617">
        <v>4</v>
      </c>
      <c r="O617">
        <v>5</v>
      </c>
      <c r="P617">
        <v>4</v>
      </c>
      <c r="Q617">
        <v>3</v>
      </c>
      <c r="R617">
        <v>5</v>
      </c>
      <c r="S617">
        <v>5</v>
      </c>
      <c r="T617">
        <v>4</v>
      </c>
      <c r="U617">
        <v>3</v>
      </c>
      <c r="V617">
        <v>1</v>
      </c>
      <c r="W617">
        <v>5</v>
      </c>
      <c r="X617">
        <v>3</v>
      </c>
      <c r="Y617">
        <v>4</v>
      </c>
      <c r="Z617">
        <v>3</v>
      </c>
      <c r="AA617">
        <v>4</v>
      </c>
      <c r="AB617">
        <v>3</v>
      </c>
      <c r="AC617">
        <v>4</v>
      </c>
      <c r="AD617">
        <v>4</v>
      </c>
      <c r="AE617">
        <v>5</v>
      </c>
      <c r="AF617">
        <v>4</v>
      </c>
      <c r="AG617">
        <v>3</v>
      </c>
      <c r="AH617">
        <v>5</v>
      </c>
      <c r="AI617">
        <v>5</v>
      </c>
      <c r="AJ617">
        <v>4</v>
      </c>
      <c r="AK617">
        <v>3</v>
      </c>
      <c r="AL617">
        <v>1</v>
      </c>
      <c r="AM617">
        <v>5</v>
      </c>
      <c r="AN617">
        <v>3</v>
      </c>
      <c r="AO617">
        <v>4</v>
      </c>
      <c r="AP617">
        <v>3</v>
      </c>
      <c r="AQ617">
        <v>2</v>
      </c>
      <c r="AR617">
        <v>2</v>
      </c>
      <c r="AS617">
        <v>3</v>
      </c>
      <c r="AT617">
        <v>3</v>
      </c>
      <c r="AU617">
        <v>3</v>
      </c>
      <c r="AV617">
        <v>3</v>
      </c>
      <c r="AW617">
        <v>2</v>
      </c>
      <c r="AX617">
        <v>3</v>
      </c>
      <c r="AY617">
        <v>3</v>
      </c>
      <c r="AZ617">
        <v>3</v>
      </c>
      <c r="BA617">
        <v>3</v>
      </c>
      <c r="BB617">
        <v>1</v>
      </c>
      <c r="BC617">
        <v>3</v>
      </c>
      <c r="BD617">
        <v>3</v>
      </c>
      <c r="BE617">
        <v>3</v>
      </c>
      <c r="BF617">
        <v>2</v>
      </c>
      <c r="BG617" t="s">
        <v>1605</v>
      </c>
      <c r="BH617" t="s">
        <v>1605</v>
      </c>
      <c r="BI617" t="s">
        <v>1092</v>
      </c>
      <c r="BJ617" s="1">
        <v>22409</v>
      </c>
      <c r="BK617">
        <v>198</v>
      </c>
      <c r="BL617">
        <v>198</v>
      </c>
      <c r="BM617">
        <v>0</v>
      </c>
      <c r="BN617" s="1">
        <v>35473</v>
      </c>
      <c r="BO617" t="s">
        <v>944</v>
      </c>
      <c r="BP617" t="s">
        <v>944</v>
      </c>
      <c r="BQ617" t="s">
        <v>945</v>
      </c>
      <c r="BR617" t="s">
        <v>944</v>
      </c>
      <c r="BS617" t="s">
        <v>944</v>
      </c>
      <c r="BT617" t="s">
        <v>944</v>
      </c>
      <c r="BU617" t="s">
        <v>944</v>
      </c>
      <c r="BV617" t="s">
        <v>944</v>
      </c>
      <c r="BW617" t="s">
        <v>944</v>
      </c>
      <c r="BX617" t="s">
        <v>944</v>
      </c>
      <c r="BY617" t="s">
        <v>945</v>
      </c>
      <c r="BZ617" t="s">
        <v>945</v>
      </c>
      <c r="CA617" t="s">
        <v>944</v>
      </c>
      <c r="CB617" t="s">
        <v>944</v>
      </c>
      <c r="CC617" t="s">
        <v>944</v>
      </c>
      <c r="CD617" t="s">
        <v>945</v>
      </c>
      <c r="CE617" t="s">
        <v>1605</v>
      </c>
      <c r="CF617" t="s">
        <v>3506</v>
      </c>
      <c r="CG617" t="s">
        <v>3506</v>
      </c>
      <c r="CH617" t="s">
        <v>3506</v>
      </c>
      <c r="CI617" t="s">
        <v>1605</v>
      </c>
      <c r="CJ617" t="s">
        <v>3506</v>
      </c>
      <c r="CK617" t="s">
        <v>3506</v>
      </c>
      <c r="CL617" t="s">
        <v>1605</v>
      </c>
      <c r="CM617" t="s">
        <v>1605</v>
      </c>
      <c r="CN617" t="s">
        <v>3506</v>
      </c>
      <c r="CO617" t="s">
        <v>1092</v>
      </c>
      <c r="CP617" t="s">
        <v>1100</v>
      </c>
      <c r="CQ617" t="s">
        <v>1605</v>
      </c>
      <c r="CR617" t="s">
        <v>1092</v>
      </c>
      <c r="CS617" t="s">
        <v>3506</v>
      </c>
      <c r="CT617" t="s">
        <v>3506</v>
      </c>
      <c r="CU617">
        <v>31032000</v>
      </c>
      <c r="CV617">
        <v>4492300</v>
      </c>
      <c r="CW617">
        <v>1736500</v>
      </c>
      <c r="CX617">
        <v>812860</v>
      </c>
      <c r="CY617">
        <v>774640</v>
      </c>
      <c r="CZ617">
        <v>2057900</v>
      </c>
      <c r="DA617">
        <v>1714500</v>
      </c>
      <c r="DB617">
        <v>1378100</v>
      </c>
      <c r="DC617">
        <v>1857600</v>
      </c>
      <c r="DD617">
        <v>3377500</v>
      </c>
      <c r="DE617">
        <v>3123200</v>
      </c>
      <c r="DF617">
        <v>858570</v>
      </c>
      <c r="DG617">
        <v>404540</v>
      </c>
      <c r="DH617">
        <v>2888300</v>
      </c>
      <c r="DI617">
        <v>1240900</v>
      </c>
      <c r="DJ617">
        <v>2498000</v>
      </c>
      <c r="DK617">
        <v>1816200</v>
      </c>
      <c r="DL617">
        <v>1658400</v>
      </c>
      <c r="DM617">
        <v>1914600</v>
      </c>
      <c r="DN617">
        <v>1094800</v>
      </c>
      <c r="DO617">
        <v>957990</v>
      </c>
      <c r="DP617">
        <v>1860200</v>
      </c>
      <c r="DQ617">
        <v>1931600</v>
      </c>
      <c r="DR617">
        <v>0</v>
      </c>
      <c r="DS617">
        <v>1568200</v>
      </c>
      <c r="DT617">
        <v>1812900</v>
      </c>
      <c r="DU617">
        <v>1711000</v>
      </c>
      <c r="DV617">
        <v>1641600</v>
      </c>
      <c r="DW617">
        <v>0</v>
      </c>
      <c r="DX617">
        <v>1675200</v>
      </c>
      <c r="DY617">
        <v>1658400</v>
      </c>
      <c r="DZ617">
        <v>1863600</v>
      </c>
      <c r="EA617">
        <v>1589200</v>
      </c>
      <c r="EB617">
        <v>1</v>
      </c>
      <c r="EC617">
        <v>1</v>
      </c>
      <c r="ED617">
        <v>0</v>
      </c>
      <c r="EE617">
        <v>1</v>
      </c>
      <c r="EF617">
        <v>3</v>
      </c>
      <c r="EG617">
        <v>2</v>
      </c>
      <c r="EH617">
        <v>1</v>
      </c>
      <c r="EI617">
        <v>1</v>
      </c>
      <c r="EJ617">
        <v>3</v>
      </c>
      <c r="EK617">
        <v>1</v>
      </c>
      <c r="EL617">
        <v>0</v>
      </c>
      <c r="EM617">
        <v>0</v>
      </c>
      <c r="EN617">
        <v>1</v>
      </c>
      <c r="EO617">
        <v>1</v>
      </c>
      <c r="EP617">
        <v>2</v>
      </c>
      <c r="EQ617">
        <v>0</v>
      </c>
      <c r="ER617">
        <v>18</v>
      </c>
      <c r="EV617">
        <v>615</v>
      </c>
      <c r="EW617" t="s">
        <v>6484</v>
      </c>
      <c r="EX617" t="s">
        <v>1073</v>
      </c>
      <c r="EY617" t="s">
        <v>6485</v>
      </c>
      <c r="EZ617" t="s">
        <v>6486</v>
      </c>
      <c r="FA617" t="s">
        <v>6487</v>
      </c>
      <c r="FB617" t="s">
        <v>6488</v>
      </c>
    </row>
    <row r="618" spans="1:160" x14ac:dyDescent="0.35">
      <c r="A618" t="s">
        <v>6489</v>
      </c>
      <c r="B618" t="s">
        <v>6489</v>
      </c>
      <c r="C618">
        <v>4</v>
      </c>
      <c r="D618">
        <v>4</v>
      </c>
      <c r="E618">
        <v>4</v>
      </c>
      <c r="F618" t="s">
        <v>6490</v>
      </c>
      <c r="G618">
        <v>1</v>
      </c>
      <c r="H618">
        <v>4</v>
      </c>
      <c r="I618">
        <v>4</v>
      </c>
      <c r="J618">
        <v>4</v>
      </c>
      <c r="K618">
        <v>3</v>
      </c>
      <c r="L618">
        <v>3</v>
      </c>
      <c r="M618">
        <v>4</v>
      </c>
      <c r="N618">
        <v>4</v>
      </c>
      <c r="O618">
        <v>4</v>
      </c>
      <c r="P618">
        <v>4</v>
      </c>
      <c r="Q618">
        <v>3</v>
      </c>
      <c r="R618">
        <v>3</v>
      </c>
      <c r="S618">
        <v>4</v>
      </c>
      <c r="T618">
        <v>4</v>
      </c>
      <c r="U618">
        <v>2</v>
      </c>
      <c r="V618">
        <v>3</v>
      </c>
      <c r="W618">
        <v>4</v>
      </c>
      <c r="X618">
        <v>4</v>
      </c>
      <c r="Y618">
        <v>4</v>
      </c>
      <c r="Z618">
        <v>4</v>
      </c>
      <c r="AA618">
        <v>3</v>
      </c>
      <c r="AB618">
        <v>3</v>
      </c>
      <c r="AC618">
        <v>4</v>
      </c>
      <c r="AD618">
        <v>4</v>
      </c>
      <c r="AE618">
        <v>4</v>
      </c>
      <c r="AF618">
        <v>4</v>
      </c>
      <c r="AG618">
        <v>3</v>
      </c>
      <c r="AH618">
        <v>3</v>
      </c>
      <c r="AI618">
        <v>4</v>
      </c>
      <c r="AJ618">
        <v>4</v>
      </c>
      <c r="AK618">
        <v>2</v>
      </c>
      <c r="AL618">
        <v>3</v>
      </c>
      <c r="AM618">
        <v>4</v>
      </c>
      <c r="AN618">
        <v>4</v>
      </c>
      <c r="AO618">
        <v>4</v>
      </c>
      <c r="AP618">
        <v>4</v>
      </c>
      <c r="AQ618">
        <v>3</v>
      </c>
      <c r="AR618">
        <v>3</v>
      </c>
      <c r="AS618">
        <v>4</v>
      </c>
      <c r="AT618">
        <v>4</v>
      </c>
      <c r="AU618">
        <v>4</v>
      </c>
      <c r="AV618">
        <v>4</v>
      </c>
      <c r="AW618">
        <v>3</v>
      </c>
      <c r="AX618">
        <v>3</v>
      </c>
      <c r="AY618">
        <v>4</v>
      </c>
      <c r="AZ618">
        <v>4</v>
      </c>
      <c r="BA618">
        <v>2</v>
      </c>
      <c r="BB618">
        <v>3</v>
      </c>
      <c r="BC618">
        <v>4</v>
      </c>
      <c r="BD618">
        <v>4</v>
      </c>
      <c r="BE618">
        <v>4</v>
      </c>
      <c r="BF618">
        <v>4</v>
      </c>
      <c r="BG618" t="s">
        <v>6491</v>
      </c>
      <c r="BH618" t="s">
        <v>6491</v>
      </c>
      <c r="BI618" t="s">
        <v>6491</v>
      </c>
      <c r="BJ618" s="1">
        <v>73654</v>
      </c>
      <c r="BK618">
        <v>68</v>
      </c>
      <c r="BL618">
        <v>68</v>
      </c>
      <c r="BM618">
        <v>0</v>
      </c>
      <c r="BN618">
        <v>67</v>
      </c>
      <c r="BO618" t="s">
        <v>944</v>
      </c>
      <c r="BP618" t="s">
        <v>944</v>
      </c>
      <c r="BQ618" t="s">
        <v>944</v>
      </c>
      <c r="BR618" t="s">
        <v>944</v>
      </c>
      <c r="BS618" t="s">
        <v>944</v>
      </c>
      <c r="BT618" t="s">
        <v>944</v>
      </c>
      <c r="BU618" t="s">
        <v>944</v>
      </c>
      <c r="BV618" t="s">
        <v>944</v>
      </c>
      <c r="BW618" t="s">
        <v>944</v>
      </c>
      <c r="BX618" t="s">
        <v>944</v>
      </c>
      <c r="BY618" t="s">
        <v>944</v>
      </c>
      <c r="BZ618" t="s">
        <v>944</v>
      </c>
      <c r="CA618" t="s">
        <v>944</v>
      </c>
      <c r="CB618" t="s">
        <v>944</v>
      </c>
      <c r="CC618" t="s">
        <v>944</v>
      </c>
      <c r="CD618" t="s">
        <v>944</v>
      </c>
      <c r="CE618" t="s">
        <v>6492</v>
      </c>
      <c r="CF618" t="s">
        <v>6492</v>
      </c>
      <c r="CG618" t="s">
        <v>6491</v>
      </c>
      <c r="CH618" t="s">
        <v>6491</v>
      </c>
      <c r="CI618" t="s">
        <v>6491</v>
      </c>
      <c r="CJ618" t="s">
        <v>6491</v>
      </c>
      <c r="CK618" t="s">
        <v>6492</v>
      </c>
      <c r="CL618" t="s">
        <v>6492</v>
      </c>
      <c r="CM618" t="s">
        <v>6491</v>
      </c>
      <c r="CN618" t="s">
        <v>6491</v>
      </c>
      <c r="CO618" t="s">
        <v>2254</v>
      </c>
      <c r="CP618" t="s">
        <v>6492</v>
      </c>
      <c r="CQ618" t="s">
        <v>6491</v>
      </c>
      <c r="CR618" t="s">
        <v>6491</v>
      </c>
      <c r="CS618" t="s">
        <v>6491</v>
      </c>
      <c r="CT618" t="s">
        <v>6491</v>
      </c>
      <c r="CU618">
        <v>93838000</v>
      </c>
      <c r="CV618">
        <v>5048500</v>
      </c>
      <c r="CW618">
        <v>4670700</v>
      </c>
      <c r="CX618">
        <v>5265300</v>
      </c>
      <c r="CY618">
        <v>6480300</v>
      </c>
      <c r="CZ618">
        <v>4916000</v>
      </c>
      <c r="DA618">
        <v>4194600</v>
      </c>
      <c r="DB618">
        <v>3656400</v>
      </c>
      <c r="DC618">
        <v>3743300</v>
      </c>
      <c r="DD618">
        <v>7556900</v>
      </c>
      <c r="DE618">
        <v>5948400</v>
      </c>
      <c r="DF618">
        <v>3034700</v>
      </c>
      <c r="DG618">
        <v>4735900</v>
      </c>
      <c r="DH618">
        <v>9194900</v>
      </c>
      <c r="DI618">
        <v>8548300</v>
      </c>
      <c r="DJ618">
        <v>8961100</v>
      </c>
      <c r="DK618">
        <v>7882400</v>
      </c>
      <c r="DL618">
        <v>4414500</v>
      </c>
      <c r="DM618">
        <v>4772800</v>
      </c>
      <c r="DN618">
        <v>5654100</v>
      </c>
      <c r="DO618">
        <v>5796700</v>
      </c>
      <c r="DP618">
        <v>4160000</v>
      </c>
      <c r="DQ618">
        <v>4630500</v>
      </c>
      <c r="DR618">
        <v>4111700</v>
      </c>
      <c r="DS618">
        <v>4445400</v>
      </c>
      <c r="DT618">
        <v>4513400</v>
      </c>
      <c r="DU618">
        <v>5335900</v>
      </c>
      <c r="DV618">
        <v>0</v>
      </c>
      <c r="DW618">
        <v>4914300</v>
      </c>
      <c r="DX618">
        <v>6498100</v>
      </c>
      <c r="DY618">
        <v>6274600</v>
      </c>
      <c r="DZ618">
        <v>5653800</v>
      </c>
      <c r="EA618">
        <v>5147300</v>
      </c>
      <c r="EB618">
        <v>2</v>
      </c>
      <c r="EC618">
        <v>1</v>
      </c>
      <c r="ED618">
        <v>2</v>
      </c>
      <c r="EE618">
        <v>4</v>
      </c>
      <c r="EF618">
        <v>4</v>
      </c>
      <c r="EG618">
        <v>2</v>
      </c>
      <c r="EH618">
        <v>2</v>
      </c>
      <c r="EI618">
        <v>2</v>
      </c>
      <c r="EJ618">
        <v>3</v>
      </c>
      <c r="EK618">
        <v>3</v>
      </c>
      <c r="EL618">
        <v>1</v>
      </c>
      <c r="EM618">
        <v>1</v>
      </c>
      <c r="EN618">
        <v>2</v>
      </c>
      <c r="EO618">
        <v>1</v>
      </c>
      <c r="EP618">
        <v>2</v>
      </c>
      <c r="EQ618">
        <v>2</v>
      </c>
      <c r="ER618">
        <v>34</v>
      </c>
      <c r="EV618">
        <v>616</v>
      </c>
      <c r="EW618" t="s">
        <v>6493</v>
      </c>
      <c r="EX618" t="s">
        <v>1083</v>
      </c>
      <c r="EY618" t="s">
        <v>6494</v>
      </c>
      <c r="EZ618" t="s">
        <v>6495</v>
      </c>
      <c r="FA618" t="s">
        <v>6496</v>
      </c>
      <c r="FB618" t="s">
        <v>6497</v>
      </c>
    </row>
    <row r="619" spans="1:160" x14ac:dyDescent="0.35">
      <c r="A619" t="s">
        <v>6498</v>
      </c>
      <c r="B619" t="s">
        <v>6498</v>
      </c>
      <c r="C619">
        <v>4</v>
      </c>
      <c r="D619">
        <v>4</v>
      </c>
      <c r="E619">
        <v>4</v>
      </c>
      <c r="F619" t="s">
        <v>6499</v>
      </c>
      <c r="G619">
        <v>1</v>
      </c>
      <c r="H619">
        <v>4</v>
      </c>
      <c r="I619">
        <v>4</v>
      </c>
      <c r="J619">
        <v>4</v>
      </c>
      <c r="K619">
        <v>3</v>
      </c>
      <c r="L619">
        <v>3</v>
      </c>
      <c r="M619">
        <v>1</v>
      </c>
      <c r="N619">
        <v>2</v>
      </c>
      <c r="O619">
        <v>4</v>
      </c>
      <c r="P619">
        <v>3</v>
      </c>
      <c r="Q619">
        <v>3</v>
      </c>
      <c r="R619">
        <v>4</v>
      </c>
      <c r="S619">
        <v>3</v>
      </c>
      <c r="T619">
        <v>3</v>
      </c>
      <c r="U619">
        <v>3</v>
      </c>
      <c r="V619">
        <v>3</v>
      </c>
      <c r="W619">
        <v>3</v>
      </c>
      <c r="X619">
        <v>3</v>
      </c>
      <c r="Y619">
        <v>2</v>
      </c>
      <c r="Z619">
        <v>2</v>
      </c>
      <c r="AA619">
        <v>3</v>
      </c>
      <c r="AB619">
        <v>3</v>
      </c>
      <c r="AC619">
        <v>1</v>
      </c>
      <c r="AD619">
        <v>2</v>
      </c>
      <c r="AE619">
        <v>4</v>
      </c>
      <c r="AF619">
        <v>3</v>
      </c>
      <c r="AG619">
        <v>3</v>
      </c>
      <c r="AH619">
        <v>4</v>
      </c>
      <c r="AI619">
        <v>3</v>
      </c>
      <c r="AJ619">
        <v>3</v>
      </c>
      <c r="AK619">
        <v>3</v>
      </c>
      <c r="AL619">
        <v>3</v>
      </c>
      <c r="AM619">
        <v>3</v>
      </c>
      <c r="AN619">
        <v>3</v>
      </c>
      <c r="AO619">
        <v>2</v>
      </c>
      <c r="AP619">
        <v>2</v>
      </c>
      <c r="AQ619">
        <v>3</v>
      </c>
      <c r="AR619">
        <v>3</v>
      </c>
      <c r="AS619">
        <v>1</v>
      </c>
      <c r="AT619">
        <v>2</v>
      </c>
      <c r="AU619">
        <v>4</v>
      </c>
      <c r="AV619">
        <v>3</v>
      </c>
      <c r="AW619">
        <v>3</v>
      </c>
      <c r="AX619">
        <v>4</v>
      </c>
      <c r="AY619">
        <v>3</v>
      </c>
      <c r="AZ619">
        <v>3</v>
      </c>
      <c r="BA619">
        <v>3</v>
      </c>
      <c r="BB619">
        <v>3</v>
      </c>
      <c r="BC619">
        <v>3</v>
      </c>
      <c r="BD619">
        <v>3</v>
      </c>
      <c r="BE619">
        <v>2</v>
      </c>
      <c r="BF619">
        <v>2</v>
      </c>
      <c r="BG619">
        <v>10</v>
      </c>
      <c r="BH619">
        <v>10</v>
      </c>
      <c r="BI619">
        <v>10</v>
      </c>
      <c r="BJ619" t="s">
        <v>6500</v>
      </c>
      <c r="BK619">
        <v>412</v>
      </c>
      <c r="BL619">
        <v>412</v>
      </c>
      <c r="BM619">
        <v>0</v>
      </c>
      <c r="BN619" t="s">
        <v>6501</v>
      </c>
      <c r="BO619" t="s">
        <v>944</v>
      </c>
      <c r="BP619" t="s">
        <v>945</v>
      </c>
      <c r="BQ619" t="s">
        <v>944</v>
      </c>
      <c r="BR619" t="s">
        <v>945</v>
      </c>
      <c r="BS619" t="s">
        <v>944</v>
      </c>
      <c r="BT619" t="s">
        <v>944</v>
      </c>
      <c r="BU619" t="s">
        <v>944</v>
      </c>
      <c r="BV619" t="s">
        <v>944</v>
      </c>
      <c r="BW619" t="s">
        <v>944</v>
      </c>
      <c r="BX619" t="s">
        <v>944</v>
      </c>
      <c r="BY619" t="s">
        <v>945</v>
      </c>
      <c r="BZ619" t="s">
        <v>944</v>
      </c>
      <c r="CA619" t="s">
        <v>945</v>
      </c>
      <c r="CB619" t="s">
        <v>944</v>
      </c>
      <c r="CC619" t="s">
        <v>945</v>
      </c>
      <c r="CD619" t="s">
        <v>944</v>
      </c>
      <c r="CE619" t="s">
        <v>1042</v>
      </c>
      <c r="CF619" t="s">
        <v>1042</v>
      </c>
      <c r="CG619" t="s">
        <v>2708</v>
      </c>
      <c r="CH619" t="s">
        <v>1042</v>
      </c>
      <c r="CI619">
        <v>10</v>
      </c>
      <c r="CJ619" t="s">
        <v>1042</v>
      </c>
      <c r="CK619" t="s">
        <v>1042</v>
      </c>
      <c r="CL619">
        <v>10</v>
      </c>
      <c r="CM619" t="s">
        <v>1042</v>
      </c>
      <c r="CN619" t="s">
        <v>1042</v>
      </c>
      <c r="CO619" t="s">
        <v>1042</v>
      </c>
      <c r="CP619" t="s">
        <v>1042</v>
      </c>
      <c r="CQ619" t="s">
        <v>1042</v>
      </c>
      <c r="CR619" t="s">
        <v>1042</v>
      </c>
      <c r="CS619" t="s">
        <v>1038</v>
      </c>
      <c r="CT619" t="s">
        <v>1042</v>
      </c>
      <c r="CU619">
        <v>20897000</v>
      </c>
      <c r="CV619">
        <v>1881600</v>
      </c>
      <c r="CW619">
        <v>1644600</v>
      </c>
      <c r="CX619">
        <v>446900</v>
      </c>
      <c r="CY619">
        <v>616780</v>
      </c>
      <c r="CZ619">
        <v>1490600</v>
      </c>
      <c r="DA619">
        <v>1617500</v>
      </c>
      <c r="DB619">
        <v>1359100</v>
      </c>
      <c r="DC619">
        <v>1471800</v>
      </c>
      <c r="DD619">
        <v>1859300</v>
      </c>
      <c r="DE619">
        <v>1699600</v>
      </c>
      <c r="DF619">
        <v>734150</v>
      </c>
      <c r="DG619">
        <v>825710</v>
      </c>
      <c r="DH619">
        <v>1528300</v>
      </c>
      <c r="DI619">
        <v>1670600</v>
      </c>
      <c r="DJ619">
        <v>908370</v>
      </c>
      <c r="DK619">
        <v>1142400</v>
      </c>
      <c r="DL619">
        <v>0</v>
      </c>
      <c r="DM619">
        <v>0</v>
      </c>
      <c r="DN619">
        <v>0</v>
      </c>
      <c r="DO619">
        <v>0</v>
      </c>
      <c r="DP619">
        <v>0</v>
      </c>
      <c r="DQ619">
        <v>0</v>
      </c>
      <c r="DR619">
        <v>0</v>
      </c>
      <c r="DS619">
        <v>1585300</v>
      </c>
      <c r="DT619">
        <v>0</v>
      </c>
      <c r="DU619">
        <v>0</v>
      </c>
      <c r="DV619">
        <v>0</v>
      </c>
      <c r="DW619">
        <v>0</v>
      </c>
      <c r="DX619">
        <v>0</v>
      </c>
      <c r="DY619">
        <v>0</v>
      </c>
      <c r="DZ619">
        <v>0</v>
      </c>
      <c r="EA619">
        <v>0</v>
      </c>
      <c r="EB619">
        <v>2</v>
      </c>
      <c r="EC619">
        <v>0</v>
      </c>
      <c r="ED619">
        <v>1</v>
      </c>
      <c r="EE619">
        <v>0</v>
      </c>
      <c r="EF619">
        <v>2</v>
      </c>
      <c r="EG619">
        <v>1</v>
      </c>
      <c r="EH619">
        <v>1</v>
      </c>
      <c r="EI619">
        <v>3</v>
      </c>
      <c r="EJ619">
        <v>2</v>
      </c>
      <c r="EK619">
        <v>1</v>
      </c>
      <c r="EL619">
        <v>0</v>
      </c>
      <c r="EM619">
        <v>1</v>
      </c>
      <c r="EN619">
        <v>0</v>
      </c>
      <c r="EO619">
        <v>1</v>
      </c>
      <c r="EP619">
        <v>0</v>
      </c>
      <c r="EQ619">
        <v>1</v>
      </c>
      <c r="ER619">
        <v>16</v>
      </c>
      <c r="EV619">
        <v>617</v>
      </c>
      <c r="EW619" t="s">
        <v>6502</v>
      </c>
      <c r="EX619" t="s">
        <v>1083</v>
      </c>
      <c r="EY619" t="s">
        <v>6503</v>
      </c>
      <c r="EZ619" t="s">
        <v>6504</v>
      </c>
      <c r="FA619" t="s">
        <v>6505</v>
      </c>
      <c r="FB619" t="s">
        <v>6506</v>
      </c>
    </row>
    <row r="620" spans="1:160" x14ac:dyDescent="0.35">
      <c r="A620" t="s">
        <v>6507</v>
      </c>
      <c r="B620" t="s">
        <v>6507</v>
      </c>
      <c r="C620">
        <v>8</v>
      </c>
      <c r="D620">
        <v>8</v>
      </c>
      <c r="E620">
        <v>8</v>
      </c>
      <c r="F620" t="s">
        <v>6508</v>
      </c>
      <c r="G620">
        <v>1</v>
      </c>
      <c r="H620">
        <v>8</v>
      </c>
      <c r="I620">
        <v>8</v>
      </c>
      <c r="J620">
        <v>8</v>
      </c>
      <c r="K620">
        <v>6</v>
      </c>
      <c r="L620">
        <v>6</v>
      </c>
      <c r="M620">
        <v>8</v>
      </c>
      <c r="N620">
        <v>7</v>
      </c>
      <c r="O620">
        <v>8</v>
      </c>
      <c r="P620">
        <v>7</v>
      </c>
      <c r="Q620">
        <v>8</v>
      </c>
      <c r="R620">
        <v>7</v>
      </c>
      <c r="S620">
        <v>7</v>
      </c>
      <c r="T620">
        <v>7</v>
      </c>
      <c r="U620">
        <v>3</v>
      </c>
      <c r="V620">
        <v>5</v>
      </c>
      <c r="W620">
        <v>6</v>
      </c>
      <c r="X620">
        <v>7</v>
      </c>
      <c r="Y620">
        <v>6</v>
      </c>
      <c r="Z620">
        <v>6</v>
      </c>
      <c r="AA620">
        <v>6</v>
      </c>
      <c r="AB620">
        <v>6</v>
      </c>
      <c r="AC620">
        <v>8</v>
      </c>
      <c r="AD620">
        <v>7</v>
      </c>
      <c r="AE620">
        <v>8</v>
      </c>
      <c r="AF620">
        <v>7</v>
      </c>
      <c r="AG620">
        <v>8</v>
      </c>
      <c r="AH620">
        <v>7</v>
      </c>
      <c r="AI620">
        <v>7</v>
      </c>
      <c r="AJ620">
        <v>7</v>
      </c>
      <c r="AK620">
        <v>3</v>
      </c>
      <c r="AL620">
        <v>5</v>
      </c>
      <c r="AM620">
        <v>6</v>
      </c>
      <c r="AN620">
        <v>7</v>
      </c>
      <c r="AO620">
        <v>6</v>
      </c>
      <c r="AP620">
        <v>6</v>
      </c>
      <c r="AQ620">
        <v>6</v>
      </c>
      <c r="AR620">
        <v>6</v>
      </c>
      <c r="AS620">
        <v>8</v>
      </c>
      <c r="AT620">
        <v>7</v>
      </c>
      <c r="AU620">
        <v>8</v>
      </c>
      <c r="AV620">
        <v>7</v>
      </c>
      <c r="AW620">
        <v>8</v>
      </c>
      <c r="AX620">
        <v>7</v>
      </c>
      <c r="AY620">
        <v>7</v>
      </c>
      <c r="AZ620">
        <v>7</v>
      </c>
      <c r="BA620">
        <v>3</v>
      </c>
      <c r="BB620">
        <v>5</v>
      </c>
      <c r="BC620">
        <v>6</v>
      </c>
      <c r="BD620">
        <v>7</v>
      </c>
      <c r="BE620">
        <v>6</v>
      </c>
      <c r="BF620">
        <v>6</v>
      </c>
      <c r="BG620" t="s">
        <v>1194</v>
      </c>
      <c r="BH620" t="s">
        <v>1194</v>
      </c>
      <c r="BI620" t="s">
        <v>1194</v>
      </c>
      <c r="BJ620" s="1">
        <v>23544</v>
      </c>
      <c r="BK620">
        <v>207</v>
      </c>
      <c r="BL620">
        <v>207</v>
      </c>
      <c r="BM620">
        <v>0</v>
      </c>
      <c r="BN620" s="1">
        <v>64861</v>
      </c>
      <c r="BO620" t="s">
        <v>944</v>
      </c>
      <c r="BP620" t="s">
        <v>944</v>
      </c>
      <c r="BQ620" t="s">
        <v>944</v>
      </c>
      <c r="BR620" t="s">
        <v>944</v>
      </c>
      <c r="BS620" t="s">
        <v>944</v>
      </c>
      <c r="BT620" t="s">
        <v>944</v>
      </c>
      <c r="BU620" t="s">
        <v>944</v>
      </c>
      <c r="BV620" t="s">
        <v>944</v>
      </c>
      <c r="BW620" t="s">
        <v>944</v>
      </c>
      <c r="BX620" t="s">
        <v>944</v>
      </c>
      <c r="BY620" t="s">
        <v>945</v>
      </c>
      <c r="BZ620" t="s">
        <v>945</v>
      </c>
      <c r="CA620" t="s">
        <v>944</v>
      </c>
      <c r="CB620" t="s">
        <v>944</v>
      </c>
      <c r="CC620" t="s">
        <v>944</v>
      </c>
      <c r="CD620" t="s">
        <v>944</v>
      </c>
      <c r="CE620" t="s">
        <v>1147</v>
      </c>
      <c r="CF620" t="s">
        <v>3705</v>
      </c>
      <c r="CG620" t="s">
        <v>1194</v>
      </c>
      <c r="CH620" t="s">
        <v>2441</v>
      </c>
      <c r="CI620" t="s">
        <v>1194</v>
      </c>
      <c r="CJ620" t="s">
        <v>2441</v>
      </c>
      <c r="CK620" t="s">
        <v>1194</v>
      </c>
      <c r="CL620" t="s">
        <v>2525</v>
      </c>
      <c r="CM620" t="s">
        <v>2525</v>
      </c>
      <c r="CN620" t="s">
        <v>2213</v>
      </c>
      <c r="CO620" t="s">
        <v>1600</v>
      </c>
      <c r="CP620" t="s">
        <v>1549</v>
      </c>
      <c r="CQ620">
        <v>42</v>
      </c>
      <c r="CR620" t="s">
        <v>2213</v>
      </c>
      <c r="CS620">
        <v>42</v>
      </c>
      <c r="CT620">
        <v>42</v>
      </c>
      <c r="CU620">
        <v>92783000</v>
      </c>
      <c r="CV620">
        <v>5059000</v>
      </c>
      <c r="CW620">
        <v>6154600</v>
      </c>
      <c r="CX620">
        <v>4376000</v>
      </c>
      <c r="CY620">
        <v>4548000</v>
      </c>
      <c r="CZ620">
        <v>6141600</v>
      </c>
      <c r="DA620">
        <v>5344300</v>
      </c>
      <c r="DB620">
        <v>5557400</v>
      </c>
      <c r="DC620">
        <v>5643100</v>
      </c>
      <c r="DD620">
        <v>8815600</v>
      </c>
      <c r="DE620">
        <v>7763100</v>
      </c>
      <c r="DF620">
        <v>1637100</v>
      </c>
      <c r="DG620">
        <v>3063700</v>
      </c>
      <c r="DH620">
        <v>7824400</v>
      </c>
      <c r="DI620">
        <v>7141100</v>
      </c>
      <c r="DJ620">
        <v>7871500</v>
      </c>
      <c r="DK620">
        <v>5842400</v>
      </c>
      <c r="DL620">
        <v>4188300</v>
      </c>
      <c r="DM620">
        <v>4467300</v>
      </c>
      <c r="DN620">
        <v>4887300</v>
      </c>
      <c r="DO620">
        <v>4445300</v>
      </c>
      <c r="DP620">
        <v>5762100</v>
      </c>
      <c r="DQ620">
        <v>5848200</v>
      </c>
      <c r="DR620">
        <v>4939900</v>
      </c>
      <c r="DS620">
        <v>5493100</v>
      </c>
      <c r="DT620">
        <v>4896200</v>
      </c>
      <c r="DU620">
        <v>4563900</v>
      </c>
      <c r="DV620">
        <v>4407600</v>
      </c>
      <c r="DW620">
        <v>3691600</v>
      </c>
      <c r="DX620">
        <v>5734700</v>
      </c>
      <c r="DY620">
        <v>5136400</v>
      </c>
      <c r="DZ620">
        <v>5354300</v>
      </c>
      <c r="EA620">
        <v>4143000</v>
      </c>
      <c r="EB620">
        <v>3</v>
      </c>
      <c r="EC620">
        <v>4</v>
      </c>
      <c r="ED620">
        <v>4</v>
      </c>
      <c r="EE620">
        <v>3</v>
      </c>
      <c r="EF620">
        <v>6</v>
      </c>
      <c r="EG620">
        <v>6</v>
      </c>
      <c r="EH620">
        <v>8</v>
      </c>
      <c r="EI620">
        <v>4</v>
      </c>
      <c r="EJ620">
        <v>4</v>
      </c>
      <c r="EK620">
        <v>6</v>
      </c>
      <c r="EL620">
        <v>0</v>
      </c>
      <c r="EM620">
        <v>0</v>
      </c>
      <c r="EN620">
        <v>5</v>
      </c>
      <c r="EO620">
        <v>4</v>
      </c>
      <c r="EP620">
        <v>5</v>
      </c>
      <c r="EQ620">
        <v>5</v>
      </c>
      <c r="ER620">
        <v>67</v>
      </c>
      <c r="EV620">
        <v>618</v>
      </c>
      <c r="EW620" t="s">
        <v>6509</v>
      </c>
      <c r="EX620" t="s">
        <v>1059</v>
      </c>
      <c r="EY620" t="s">
        <v>6510</v>
      </c>
      <c r="EZ620" t="s">
        <v>6511</v>
      </c>
      <c r="FA620" t="s">
        <v>6512</v>
      </c>
      <c r="FB620" t="s">
        <v>6513</v>
      </c>
    </row>
    <row r="621" spans="1:160" x14ac:dyDescent="0.35">
      <c r="A621" t="s">
        <v>6514</v>
      </c>
      <c r="B621" t="s">
        <v>6514</v>
      </c>
      <c r="C621">
        <v>5</v>
      </c>
      <c r="D621">
        <v>5</v>
      </c>
      <c r="E621">
        <v>5</v>
      </c>
      <c r="F621" t="s">
        <v>6515</v>
      </c>
      <c r="G621">
        <v>1</v>
      </c>
      <c r="H621">
        <v>5</v>
      </c>
      <c r="I621">
        <v>5</v>
      </c>
      <c r="J621">
        <v>5</v>
      </c>
      <c r="K621">
        <v>5</v>
      </c>
      <c r="L621">
        <v>5</v>
      </c>
      <c r="M621">
        <v>5</v>
      </c>
      <c r="N621">
        <v>5</v>
      </c>
      <c r="O621">
        <v>4</v>
      </c>
      <c r="P621">
        <v>4</v>
      </c>
      <c r="Q621">
        <v>4</v>
      </c>
      <c r="R621">
        <v>5</v>
      </c>
      <c r="S621">
        <v>5</v>
      </c>
      <c r="T621">
        <v>5</v>
      </c>
      <c r="U621">
        <v>3</v>
      </c>
      <c r="V621">
        <v>3</v>
      </c>
      <c r="W621">
        <v>5</v>
      </c>
      <c r="X621">
        <v>5</v>
      </c>
      <c r="Y621">
        <v>5</v>
      </c>
      <c r="Z621">
        <v>5</v>
      </c>
      <c r="AA621">
        <v>5</v>
      </c>
      <c r="AB621">
        <v>5</v>
      </c>
      <c r="AC621">
        <v>5</v>
      </c>
      <c r="AD621">
        <v>5</v>
      </c>
      <c r="AE621">
        <v>4</v>
      </c>
      <c r="AF621">
        <v>4</v>
      </c>
      <c r="AG621">
        <v>4</v>
      </c>
      <c r="AH621">
        <v>5</v>
      </c>
      <c r="AI621">
        <v>5</v>
      </c>
      <c r="AJ621">
        <v>5</v>
      </c>
      <c r="AK621">
        <v>3</v>
      </c>
      <c r="AL621">
        <v>3</v>
      </c>
      <c r="AM621">
        <v>5</v>
      </c>
      <c r="AN621">
        <v>5</v>
      </c>
      <c r="AO621">
        <v>5</v>
      </c>
      <c r="AP621">
        <v>5</v>
      </c>
      <c r="AQ621">
        <v>5</v>
      </c>
      <c r="AR621">
        <v>5</v>
      </c>
      <c r="AS621">
        <v>5</v>
      </c>
      <c r="AT621">
        <v>5</v>
      </c>
      <c r="AU621">
        <v>4</v>
      </c>
      <c r="AV621">
        <v>4</v>
      </c>
      <c r="AW621">
        <v>4</v>
      </c>
      <c r="AX621">
        <v>5</v>
      </c>
      <c r="AY621">
        <v>5</v>
      </c>
      <c r="AZ621">
        <v>5</v>
      </c>
      <c r="BA621">
        <v>3</v>
      </c>
      <c r="BB621">
        <v>3</v>
      </c>
      <c r="BC621">
        <v>5</v>
      </c>
      <c r="BD621">
        <v>5</v>
      </c>
      <c r="BE621">
        <v>5</v>
      </c>
      <c r="BF621">
        <v>5</v>
      </c>
      <c r="BG621">
        <v>72</v>
      </c>
      <c r="BH621">
        <v>72</v>
      </c>
      <c r="BI621">
        <v>72</v>
      </c>
      <c r="BJ621" s="1">
        <v>12895</v>
      </c>
      <c r="BK621">
        <v>118</v>
      </c>
      <c r="BL621">
        <v>118</v>
      </c>
      <c r="BM621">
        <v>0</v>
      </c>
      <c r="BN621" t="s">
        <v>6516</v>
      </c>
      <c r="BO621" t="s">
        <v>944</v>
      </c>
      <c r="BP621" t="s">
        <v>944</v>
      </c>
      <c r="BQ621" t="s">
        <v>944</v>
      </c>
      <c r="BR621" t="s">
        <v>944</v>
      </c>
      <c r="BS621" t="s">
        <v>944</v>
      </c>
      <c r="BT621" t="s">
        <v>944</v>
      </c>
      <c r="BU621" t="s">
        <v>944</v>
      </c>
      <c r="BV621" t="s">
        <v>944</v>
      </c>
      <c r="BW621" t="s">
        <v>944</v>
      </c>
      <c r="BX621" t="s">
        <v>944</v>
      </c>
      <c r="BY621" t="s">
        <v>944</v>
      </c>
      <c r="BZ621" t="s">
        <v>944</v>
      </c>
      <c r="CA621" t="s">
        <v>944</v>
      </c>
      <c r="CB621" t="s">
        <v>944</v>
      </c>
      <c r="CC621" t="s">
        <v>944</v>
      </c>
      <c r="CD621" t="s">
        <v>944</v>
      </c>
      <c r="CE621">
        <v>72</v>
      </c>
      <c r="CF621">
        <v>72</v>
      </c>
      <c r="CG621">
        <v>72</v>
      </c>
      <c r="CH621">
        <v>72</v>
      </c>
      <c r="CI621" t="s">
        <v>5068</v>
      </c>
      <c r="CJ621" t="s">
        <v>5068</v>
      </c>
      <c r="CK621" t="s">
        <v>3770</v>
      </c>
      <c r="CL621">
        <v>72</v>
      </c>
      <c r="CM621">
        <v>72</v>
      </c>
      <c r="CN621">
        <v>72</v>
      </c>
      <c r="CO621" t="s">
        <v>1154</v>
      </c>
      <c r="CP621" t="s">
        <v>1154</v>
      </c>
      <c r="CQ621">
        <v>72</v>
      </c>
      <c r="CR621">
        <v>72</v>
      </c>
      <c r="CS621">
        <v>72</v>
      </c>
      <c r="CT621">
        <v>72</v>
      </c>
      <c r="CU621">
        <v>118950000</v>
      </c>
      <c r="CV621">
        <v>8621900</v>
      </c>
      <c r="CW621">
        <v>6728200</v>
      </c>
      <c r="CX621">
        <v>7191900</v>
      </c>
      <c r="CY621">
        <v>6546200</v>
      </c>
      <c r="CZ621">
        <v>6086700</v>
      </c>
      <c r="DA621">
        <v>6306900</v>
      </c>
      <c r="DB621">
        <v>4820300</v>
      </c>
      <c r="DC621">
        <v>5145700</v>
      </c>
      <c r="DD621">
        <v>9295600</v>
      </c>
      <c r="DE621">
        <v>9680300</v>
      </c>
      <c r="DF621">
        <v>3404300</v>
      </c>
      <c r="DG621">
        <v>2829900</v>
      </c>
      <c r="DH621">
        <v>10922000</v>
      </c>
      <c r="DI621">
        <v>10846000</v>
      </c>
      <c r="DJ621">
        <v>10828000</v>
      </c>
      <c r="DK621">
        <v>9697000</v>
      </c>
      <c r="DL621">
        <v>5536700</v>
      </c>
      <c r="DM621">
        <v>4245200</v>
      </c>
      <c r="DN621">
        <v>8015200</v>
      </c>
      <c r="DO621">
        <v>8566600</v>
      </c>
      <c r="DP621">
        <v>5108400</v>
      </c>
      <c r="DQ621">
        <v>5913400</v>
      </c>
      <c r="DR621">
        <v>4569900</v>
      </c>
      <c r="DS621">
        <v>5135200</v>
      </c>
      <c r="DT621">
        <v>6170300</v>
      </c>
      <c r="DU621">
        <v>5866200</v>
      </c>
      <c r="DV621">
        <v>4711000</v>
      </c>
      <c r="DW621">
        <v>4004700</v>
      </c>
      <c r="DX621">
        <v>7765100</v>
      </c>
      <c r="DY621">
        <v>8691400</v>
      </c>
      <c r="DZ621">
        <v>8158900</v>
      </c>
      <c r="EA621">
        <v>6795500</v>
      </c>
      <c r="EB621">
        <v>5</v>
      </c>
      <c r="EC621">
        <v>3</v>
      </c>
      <c r="ED621">
        <v>2</v>
      </c>
      <c r="EE621">
        <v>3</v>
      </c>
      <c r="EF621">
        <v>1</v>
      </c>
      <c r="EG621">
        <v>2</v>
      </c>
      <c r="EH621">
        <v>2</v>
      </c>
      <c r="EI621">
        <v>2</v>
      </c>
      <c r="EJ621">
        <v>6</v>
      </c>
      <c r="EK621">
        <v>4</v>
      </c>
      <c r="EL621">
        <v>2</v>
      </c>
      <c r="EM621">
        <v>2</v>
      </c>
      <c r="EN621">
        <v>4</v>
      </c>
      <c r="EO621">
        <v>5</v>
      </c>
      <c r="EP621">
        <v>9</v>
      </c>
      <c r="EQ621">
        <v>6</v>
      </c>
      <c r="ER621">
        <v>58</v>
      </c>
      <c r="EV621">
        <v>619</v>
      </c>
      <c r="EW621" t="s">
        <v>6517</v>
      </c>
      <c r="EX621" t="s">
        <v>1073</v>
      </c>
      <c r="EY621" t="s">
        <v>6518</v>
      </c>
      <c r="EZ621" t="s">
        <v>6519</v>
      </c>
      <c r="FA621" t="s">
        <v>6520</v>
      </c>
      <c r="FB621" t="s">
        <v>6521</v>
      </c>
    </row>
    <row r="622" spans="1:160" x14ac:dyDescent="0.35">
      <c r="A622" t="s">
        <v>6522</v>
      </c>
      <c r="B622" t="s">
        <v>6522</v>
      </c>
      <c r="C622">
        <v>6</v>
      </c>
      <c r="D622">
        <v>6</v>
      </c>
      <c r="E622">
        <v>6</v>
      </c>
      <c r="F622" t="s">
        <v>6523</v>
      </c>
      <c r="G622">
        <v>1</v>
      </c>
      <c r="H622">
        <v>6</v>
      </c>
      <c r="I622">
        <v>6</v>
      </c>
      <c r="J622">
        <v>6</v>
      </c>
      <c r="K622">
        <v>4</v>
      </c>
      <c r="L622">
        <v>4</v>
      </c>
      <c r="M622">
        <v>6</v>
      </c>
      <c r="N622">
        <v>6</v>
      </c>
      <c r="O622">
        <v>5</v>
      </c>
      <c r="P622">
        <v>6</v>
      </c>
      <c r="Q622">
        <v>5</v>
      </c>
      <c r="R622">
        <v>5</v>
      </c>
      <c r="S622">
        <v>6</v>
      </c>
      <c r="T622">
        <v>5</v>
      </c>
      <c r="U622">
        <v>5</v>
      </c>
      <c r="V622">
        <v>4</v>
      </c>
      <c r="W622">
        <v>5</v>
      </c>
      <c r="X622">
        <v>6</v>
      </c>
      <c r="Y622">
        <v>4</v>
      </c>
      <c r="Z622">
        <v>4</v>
      </c>
      <c r="AA622">
        <v>4</v>
      </c>
      <c r="AB622">
        <v>4</v>
      </c>
      <c r="AC622">
        <v>6</v>
      </c>
      <c r="AD622">
        <v>6</v>
      </c>
      <c r="AE622">
        <v>5</v>
      </c>
      <c r="AF622">
        <v>6</v>
      </c>
      <c r="AG622">
        <v>5</v>
      </c>
      <c r="AH622">
        <v>5</v>
      </c>
      <c r="AI622">
        <v>6</v>
      </c>
      <c r="AJ622">
        <v>5</v>
      </c>
      <c r="AK622">
        <v>5</v>
      </c>
      <c r="AL622">
        <v>4</v>
      </c>
      <c r="AM622">
        <v>5</v>
      </c>
      <c r="AN622">
        <v>6</v>
      </c>
      <c r="AO622">
        <v>4</v>
      </c>
      <c r="AP622">
        <v>4</v>
      </c>
      <c r="AQ622">
        <v>4</v>
      </c>
      <c r="AR622">
        <v>4</v>
      </c>
      <c r="AS622">
        <v>6</v>
      </c>
      <c r="AT622">
        <v>6</v>
      </c>
      <c r="AU622">
        <v>5</v>
      </c>
      <c r="AV622">
        <v>6</v>
      </c>
      <c r="AW622">
        <v>5</v>
      </c>
      <c r="AX622">
        <v>5</v>
      </c>
      <c r="AY622">
        <v>6</v>
      </c>
      <c r="AZ622">
        <v>5</v>
      </c>
      <c r="BA622">
        <v>5</v>
      </c>
      <c r="BB622">
        <v>4</v>
      </c>
      <c r="BC622">
        <v>5</v>
      </c>
      <c r="BD622">
        <v>6</v>
      </c>
      <c r="BE622">
        <v>4</v>
      </c>
      <c r="BF622">
        <v>4</v>
      </c>
      <c r="BG622" t="s">
        <v>977</v>
      </c>
      <c r="BH622" t="s">
        <v>977</v>
      </c>
      <c r="BI622" t="s">
        <v>977</v>
      </c>
      <c r="BJ622" s="1">
        <v>29943</v>
      </c>
      <c r="BK622">
        <v>273</v>
      </c>
      <c r="BL622">
        <v>273</v>
      </c>
      <c r="BM622">
        <v>0</v>
      </c>
      <c r="BN622" s="1">
        <v>42873</v>
      </c>
      <c r="BO622" t="s">
        <v>944</v>
      </c>
      <c r="BP622" t="s">
        <v>944</v>
      </c>
      <c r="BQ622" t="s">
        <v>944</v>
      </c>
      <c r="BR622" t="s">
        <v>944</v>
      </c>
      <c r="BS622" t="s">
        <v>944</v>
      </c>
      <c r="BT622" t="s">
        <v>944</v>
      </c>
      <c r="BU622" t="s">
        <v>944</v>
      </c>
      <c r="BV622" t="s">
        <v>944</v>
      </c>
      <c r="BW622" t="s">
        <v>944</v>
      </c>
      <c r="BX622" t="s">
        <v>944</v>
      </c>
      <c r="BY622" t="s">
        <v>944</v>
      </c>
      <c r="BZ622" t="s">
        <v>945</v>
      </c>
      <c r="CA622" t="s">
        <v>944</v>
      </c>
      <c r="CB622" t="s">
        <v>944</v>
      </c>
      <c r="CC622" t="s">
        <v>944</v>
      </c>
      <c r="CD622" t="s">
        <v>944</v>
      </c>
      <c r="CE622" t="s">
        <v>1651</v>
      </c>
      <c r="CF622" t="s">
        <v>1651</v>
      </c>
      <c r="CG622" t="s">
        <v>977</v>
      </c>
      <c r="CH622" t="s">
        <v>977</v>
      </c>
      <c r="CI622" t="s">
        <v>1968</v>
      </c>
      <c r="CJ622" t="s">
        <v>977</v>
      </c>
      <c r="CK622" t="s">
        <v>1214</v>
      </c>
      <c r="CL622" t="s">
        <v>1214</v>
      </c>
      <c r="CM622" t="s">
        <v>977</v>
      </c>
      <c r="CN622" t="s">
        <v>1214</v>
      </c>
      <c r="CO622">
        <v>26</v>
      </c>
      <c r="CP622" t="s">
        <v>1946</v>
      </c>
      <c r="CQ622" t="s">
        <v>1968</v>
      </c>
      <c r="CR622" t="s">
        <v>977</v>
      </c>
      <c r="CS622" t="s">
        <v>1651</v>
      </c>
      <c r="CT622" t="s">
        <v>1651</v>
      </c>
      <c r="CU622">
        <v>42837000</v>
      </c>
      <c r="CV622">
        <v>2222400</v>
      </c>
      <c r="CW622">
        <v>2594300</v>
      </c>
      <c r="CX622">
        <v>2336500</v>
      </c>
      <c r="CY622">
        <v>2812600</v>
      </c>
      <c r="CZ622">
        <v>1891500</v>
      </c>
      <c r="DA622">
        <v>2730600</v>
      </c>
      <c r="DB622">
        <v>2895100</v>
      </c>
      <c r="DC622">
        <v>2444800</v>
      </c>
      <c r="DD622">
        <v>3922200</v>
      </c>
      <c r="DE622">
        <v>3872700</v>
      </c>
      <c r="DF622">
        <v>1804600</v>
      </c>
      <c r="DG622">
        <v>1725600</v>
      </c>
      <c r="DH622">
        <v>2841100</v>
      </c>
      <c r="DI622">
        <v>3850800</v>
      </c>
      <c r="DJ622">
        <v>2741000</v>
      </c>
      <c r="DK622">
        <v>2151600</v>
      </c>
      <c r="DL622">
        <v>2128000</v>
      </c>
      <c r="DM622">
        <v>2431700</v>
      </c>
      <c r="DN622">
        <v>2624500</v>
      </c>
      <c r="DO622">
        <v>2263300</v>
      </c>
      <c r="DP622">
        <v>2264400</v>
      </c>
      <c r="DQ622">
        <v>2389400</v>
      </c>
      <c r="DR622">
        <v>2379500</v>
      </c>
      <c r="DS622">
        <v>2235300</v>
      </c>
      <c r="DT622">
        <v>2921500</v>
      </c>
      <c r="DU622">
        <v>2427800</v>
      </c>
      <c r="DV622">
        <v>1939600</v>
      </c>
      <c r="DW622">
        <v>2104300</v>
      </c>
      <c r="DX622">
        <v>2241100</v>
      </c>
      <c r="DY622">
        <v>2187300</v>
      </c>
      <c r="DZ622">
        <v>2437100</v>
      </c>
      <c r="EA622">
        <v>1973700</v>
      </c>
      <c r="EB622">
        <v>3</v>
      </c>
      <c r="EC622">
        <v>3</v>
      </c>
      <c r="ED622">
        <v>5</v>
      </c>
      <c r="EE622">
        <v>2</v>
      </c>
      <c r="EF622">
        <v>2</v>
      </c>
      <c r="EG622">
        <v>2</v>
      </c>
      <c r="EH622">
        <v>3</v>
      </c>
      <c r="EI622">
        <v>3</v>
      </c>
      <c r="EJ622">
        <v>2</v>
      </c>
      <c r="EK622">
        <v>4</v>
      </c>
      <c r="EL622">
        <v>1</v>
      </c>
      <c r="EM622">
        <v>0</v>
      </c>
      <c r="EN622">
        <v>1</v>
      </c>
      <c r="EO622">
        <v>2</v>
      </c>
      <c r="EP622">
        <v>1</v>
      </c>
      <c r="EQ622">
        <v>1</v>
      </c>
      <c r="ER622">
        <v>35</v>
      </c>
      <c r="EV622">
        <v>620</v>
      </c>
      <c r="EW622" t="s">
        <v>6524</v>
      </c>
      <c r="EX622" t="s">
        <v>1287</v>
      </c>
      <c r="EY622" t="s">
        <v>6525</v>
      </c>
      <c r="EZ622" t="s">
        <v>6526</v>
      </c>
      <c r="FA622" t="s">
        <v>6527</v>
      </c>
      <c r="FB622" t="s">
        <v>6528</v>
      </c>
    </row>
    <row r="623" spans="1:160" x14ac:dyDescent="0.35">
      <c r="A623" t="s">
        <v>6529</v>
      </c>
      <c r="B623" t="s">
        <v>6529</v>
      </c>
      <c r="C623">
        <v>15</v>
      </c>
      <c r="D623">
        <v>15</v>
      </c>
      <c r="E623">
        <v>11</v>
      </c>
      <c r="F623" t="s">
        <v>6530</v>
      </c>
      <c r="G623">
        <v>1</v>
      </c>
      <c r="H623">
        <v>15</v>
      </c>
      <c r="I623">
        <v>15</v>
      </c>
      <c r="J623">
        <v>11</v>
      </c>
      <c r="K623">
        <v>15</v>
      </c>
      <c r="L623">
        <v>15</v>
      </c>
      <c r="M623">
        <v>15</v>
      </c>
      <c r="N623">
        <v>14</v>
      </c>
      <c r="O623">
        <v>15</v>
      </c>
      <c r="P623">
        <v>15</v>
      </c>
      <c r="Q623">
        <v>15</v>
      </c>
      <c r="R623">
        <v>15</v>
      </c>
      <c r="S623">
        <v>15</v>
      </c>
      <c r="T623">
        <v>15</v>
      </c>
      <c r="U623">
        <v>15</v>
      </c>
      <c r="V623">
        <v>14</v>
      </c>
      <c r="W623">
        <v>15</v>
      </c>
      <c r="X623">
        <v>15</v>
      </c>
      <c r="Y623">
        <v>15</v>
      </c>
      <c r="Z623">
        <v>15</v>
      </c>
      <c r="AA623">
        <v>15</v>
      </c>
      <c r="AB623">
        <v>15</v>
      </c>
      <c r="AC623">
        <v>15</v>
      </c>
      <c r="AD623">
        <v>14</v>
      </c>
      <c r="AE623">
        <v>15</v>
      </c>
      <c r="AF623">
        <v>15</v>
      </c>
      <c r="AG623">
        <v>15</v>
      </c>
      <c r="AH623">
        <v>15</v>
      </c>
      <c r="AI623">
        <v>15</v>
      </c>
      <c r="AJ623">
        <v>15</v>
      </c>
      <c r="AK623">
        <v>15</v>
      </c>
      <c r="AL623">
        <v>14</v>
      </c>
      <c r="AM623">
        <v>15</v>
      </c>
      <c r="AN623">
        <v>15</v>
      </c>
      <c r="AO623">
        <v>15</v>
      </c>
      <c r="AP623">
        <v>15</v>
      </c>
      <c r="AQ623">
        <v>11</v>
      </c>
      <c r="AR623">
        <v>11</v>
      </c>
      <c r="AS623">
        <v>11</v>
      </c>
      <c r="AT623">
        <v>10</v>
      </c>
      <c r="AU623">
        <v>11</v>
      </c>
      <c r="AV623">
        <v>11</v>
      </c>
      <c r="AW623">
        <v>11</v>
      </c>
      <c r="AX623">
        <v>11</v>
      </c>
      <c r="AY623">
        <v>11</v>
      </c>
      <c r="AZ623">
        <v>11</v>
      </c>
      <c r="BA623">
        <v>11</v>
      </c>
      <c r="BB623">
        <v>11</v>
      </c>
      <c r="BC623">
        <v>11</v>
      </c>
      <c r="BD623">
        <v>11</v>
      </c>
      <c r="BE623">
        <v>11</v>
      </c>
      <c r="BF623">
        <v>11</v>
      </c>
      <c r="BG623" t="s">
        <v>1020</v>
      </c>
      <c r="BH623" t="s">
        <v>1020</v>
      </c>
      <c r="BI623" t="s">
        <v>2569</v>
      </c>
      <c r="BJ623" s="1">
        <v>14508</v>
      </c>
      <c r="BK623">
        <v>140</v>
      </c>
      <c r="BL623">
        <v>140</v>
      </c>
      <c r="BM623">
        <v>0</v>
      </c>
      <c r="BN623" t="s">
        <v>6531</v>
      </c>
      <c r="BO623" t="s">
        <v>944</v>
      </c>
      <c r="BP623" t="s">
        <v>944</v>
      </c>
      <c r="BQ623" t="s">
        <v>944</v>
      </c>
      <c r="BR623" t="s">
        <v>944</v>
      </c>
      <c r="BS623" t="s">
        <v>944</v>
      </c>
      <c r="BT623" t="s">
        <v>944</v>
      </c>
      <c r="BU623" t="s">
        <v>944</v>
      </c>
      <c r="BV623" t="s">
        <v>944</v>
      </c>
      <c r="BW623" t="s">
        <v>944</v>
      </c>
      <c r="BX623" t="s">
        <v>944</v>
      </c>
      <c r="BY623" t="s">
        <v>944</v>
      </c>
      <c r="BZ623" t="s">
        <v>944</v>
      </c>
      <c r="CA623" t="s">
        <v>944</v>
      </c>
      <c r="CB623" t="s">
        <v>944</v>
      </c>
      <c r="CC623" t="s">
        <v>944</v>
      </c>
      <c r="CD623" t="s">
        <v>944</v>
      </c>
      <c r="CE623" t="s">
        <v>1020</v>
      </c>
      <c r="CF623" t="s">
        <v>1020</v>
      </c>
      <c r="CG623" t="s">
        <v>1020</v>
      </c>
      <c r="CH623" t="s">
        <v>1020</v>
      </c>
      <c r="CI623" t="s">
        <v>1020</v>
      </c>
      <c r="CJ623" t="s">
        <v>1020</v>
      </c>
      <c r="CK623" t="s">
        <v>1020</v>
      </c>
      <c r="CL623" t="s">
        <v>1020</v>
      </c>
      <c r="CM623" t="s">
        <v>1020</v>
      </c>
      <c r="CN623" t="s">
        <v>1020</v>
      </c>
      <c r="CO623" t="s">
        <v>1020</v>
      </c>
      <c r="CP623" t="s">
        <v>1020</v>
      </c>
      <c r="CQ623" t="s">
        <v>1020</v>
      </c>
      <c r="CR623" t="s">
        <v>1020</v>
      </c>
      <c r="CS623" t="s">
        <v>1020</v>
      </c>
      <c r="CT623" t="s">
        <v>1020</v>
      </c>
      <c r="CU623">
        <v>1554900000</v>
      </c>
      <c r="CV623">
        <v>93485000</v>
      </c>
      <c r="CW623">
        <v>86161000</v>
      </c>
      <c r="CX623">
        <v>53430000</v>
      </c>
      <c r="CY623">
        <v>75903000</v>
      </c>
      <c r="CZ623">
        <v>78098000</v>
      </c>
      <c r="DA623">
        <v>79487000</v>
      </c>
      <c r="DB623">
        <v>93409000</v>
      </c>
      <c r="DC623">
        <v>76452000</v>
      </c>
      <c r="DD623">
        <v>123000000</v>
      </c>
      <c r="DE623">
        <v>154670000</v>
      </c>
      <c r="DF623">
        <v>36827000</v>
      </c>
      <c r="DG623">
        <v>38305000</v>
      </c>
      <c r="DH623">
        <v>151030000</v>
      </c>
      <c r="DI623">
        <v>144180000</v>
      </c>
      <c r="DJ623">
        <v>138080000</v>
      </c>
      <c r="DK623">
        <v>132340000</v>
      </c>
      <c r="DL623">
        <v>57295000</v>
      </c>
      <c r="DM623">
        <v>57589000</v>
      </c>
      <c r="DN623">
        <v>72268000</v>
      </c>
      <c r="DO623">
        <v>94847000</v>
      </c>
      <c r="DP623">
        <v>75349000</v>
      </c>
      <c r="DQ623">
        <v>80802000</v>
      </c>
      <c r="DR623">
        <v>96693000</v>
      </c>
      <c r="DS623">
        <v>75991000</v>
      </c>
      <c r="DT623">
        <v>82368000</v>
      </c>
      <c r="DU623">
        <v>91522000</v>
      </c>
      <c r="DV623">
        <v>48496000</v>
      </c>
      <c r="DW623">
        <v>45878000</v>
      </c>
      <c r="DX623">
        <v>110000000</v>
      </c>
      <c r="DY623">
        <v>108990000</v>
      </c>
      <c r="DZ623">
        <v>91533000</v>
      </c>
      <c r="EA623">
        <v>85539000</v>
      </c>
      <c r="EB623">
        <v>13</v>
      </c>
      <c r="EC623">
        <v>13</v>
      </c>
      <c r="ED623">
        <v>16</v>
      </c>
      <c r="EE623">
        <v>16</v>
      </c>
      <c r="EF623">
        <v>15</v>
      </c>
      <c r="EG623">
        <v>19</v>
      </c>
      <c r="EH623">
        <v>13</v>
      </c>
      <c r="EI623">
        <v>17</v>
      </c>
      <c r="EJ623">
        <v>16</v>
      </c>
      <c r="EK623">
        <v>15</v>
      </c>
      <c r="EL623">
        <v>11</v>
      </c>
      <c r="EM623">
        <v>12</v>
      </c>
      <c r="EN623">
        <v>18</v>
      </c>
      <c r="EO623">
        <v>17</v>
      </c>
      <c r="EP623">
        <v>20</v>
      </c>
      <c r="EQ623">
        <v>15</v>
      </c>
      <c r="ER623">
        <v>246</v>
      </c>
      <c r="EV623">
        <v>621</v>
      </c>
      <c r="EW623" t="s">
        <v>6532</v>
      </c>
      <c r="EX623" t="s">
        <v>2229</v>
      </c>
      <c r="EY623" t="s">
        <v>6533</v>
      </c>
      <c r="EZ623" t="s">
        <v>6534</v>
      </c>
      <c r="FA623" t="s">
        <v>6535</v>
      </c>
      <c r="FB623" t="s">
        <v>6536</v>
      </c>
    </row>
    <row r="624" spans="1:160" x14ac:dyDescent="0.35">
      <c r="A624" t="s">
        <v>6537</v>
      </c>
      <c r="B624" t="s">
        <v>6537</v>
      </c>
      <c r="C624">
        <v>26</v>
      </c>
      <c r="D624">
        <v>26</v>
      </c>
      <c r="E624">
        <v>26</v>
      </c>
      <c r="F624" t="s">
        <v>6538</v>
      </c>
      <c r="G624">
        <v>1</v>
      </c>
      <c r="H624">
        <v>26</v>
      </c>
      <c r="I624">
        <v>26</v>
      </c>
      <c r="J624">
        <v>26</v>
      </c>
      <c r="K624">
        <v>19</v>
      </c>
      <c r="L624">
        <v>19</v>
      </c>
      <c r="M624">
        <v>20</v>
      </c>
      <c r="N624">
        <v>21</v>
      </c>
      <c r="O624">
        <v>25</v>
      </c>
      <c r="P624">
        <v>22</v>
      </c>
      <c r="Q624">
        <v>22</v>
      </c>
      <c r="R624">
        <v>20</v>
      </c>
      <c r="S624">
        <v>24</v>
      </c>
      <c r="T624">
        <v>24</v>
      </c>
      <c r="U624">
        <v>9</v>
      </c>
      <c r="V624">
        <v>7</v>
      </c>
      <c r="W624">
        <v>21</v>
      </c>
      <c r="X624">
        <v>20</v>
      </c>
      <c r="Y624">
        <v>20</v>
      </c>
      <c r="Z624">
        <v>21</v>
      </c>
      <c r="AA624">
        <v>19</v>
      </c>
      <c r="AB624">
        <v>19</v>
      </c>
      <c r="AC624">
        <v>20</v>
      </c>
      <c r="AD624">
        <v>21</v>
      </c>
      <c r="AE624">
        <v>25</v>
      </c>
      <c r="AF624">
        <v>22</v>
      </c>
      <c r="AG624">
        <v>22</v>
      </c>
      <c r="AH624">
        <v>20</v>
      </c>
      <c r="AI624">
        <v>24</v>
      </c>
      <c r="AJ624">
        <v>24</v>
      </c>
      <c r="AK624">
        <v>9</v>
      </c>
      <c r="AL624">
        <v>7</v>
      </c>
      <c r="AM624">
        <v>21</v>
      </c>
      <c r="AN624">
        <v>20</v>
      </c>
      <c r="AO624">
        <v>20</v>
      </c>
      <c r="AP624">
        <v>21</v>
      </c>
      <c r="AQ624">
        <v>19</v>
      </c>
      <c r="AR624">
        <v>19</v>
      </c>
      <c r="AS624">
        <v>20</v>
      </c>
      <c r="AT624">
        <v>21</v>
      </c>
      <c r="AU624">
        <v>25</v>
      </c>
      <c r="AV624">
        <v>22</v>
      </c>
      <c r="AW624">
        <v>22</v>
      </c>
      <c r="AX624">
        <v>20</v>
      </c>
      <c r="AY624">
        <v>24</v>
      </c>
      <c r="AZ624">
        <v>24</v>
      </c>
      <c r="BA624">
        <v>9</v>
      </c>
      <c r="BB624">
        <v>7</v>
      </c>
      <c r="BC624">
        <v>21</v>
      </c>
      <c r="BD624">
        <v>20</v>
      </c>
      <c r="BE624">
        <v>20</v>
      </c>
      <c r="BF624">
        <v>21</v>
      </c>
      <c r="BG624" t="s">
        <v>1185</v>
      </c>
      <c r="BH624" t="s">
        <v>1185</v>
      </c>
      <c r="BI624" t="s">
        <v>1185</v>
      </c>
      <c r="BJ624" s="1">
        <v>60585</v>
      </c>
      <c r="BK624">
        <v>545</v>
      </c>
      <c r="BL624">
        <v>545</v>
      </c>
      <c r="BM624">
        <v>0</v>
      </c>
      <c r="BN624" t="s">
        <v>6539</v>
      </c>
      <c r="BO624" t="s">
        <v>944</v>
      </c>
      <c r="BP624" t="s">
        <v>944</v>
      </c>
      <c r="BQ624" t="s">
        <v>944</v>
      </c>
      <c r="BR624" t="s">
        <v>944</v>
      </c>
      <c r="BS624" t="s">
        <v>944</v>
      </c>
      <c r="BT624" t="s">
        <v>944</v>
      </c>
      <c r="BU624" t="s">
        <v>944</v>
      </c>
      <c r="BV624" t="s">
        <v>944</v>
      </c>
      <c r="BW624" t="s">
        <v>944</v>
      </c>
      <c r="BX624" t="s">
        <v>944</v>
      </c>
      <c r="BY624" t="s">
        <v>944</v>
      </c>
      <c r="BZ624" t="s">
        <v>944</v>
      </c>
      <c r="CA624" t="s">
        <v>944</v>
      </c>
      <c r="CB624" t="s">
        <v>944</v>
      </c>
      <c r="CC624" t="s">
        <v>944</v>
      </c>
      <c r="CD624" t="s">
        <v>944</v>
      </c>
      <c r="CE624" t="s">
        <v>1881</v>
      </c>
      <c r="CF624" t="s">
        <v>1881</v>
      </c>
      <c r="CG624" t="s">
        <v>3687</v>
      </c>
      <c r="CH624" t="s">
        <v>1012</v>
      </c>
      <c r="CI624" t="s">
        <v>3190</v>
      </c>
      <c r="CJ624">
        <v>47</v>
      </c>
      <c r="CK624" t="s">
        <v>1435</v>
      </c>
      <c r="CL624" t="s">
        <v>2237</v>
      </c>
      <c r="CM624" t="s">
        <v>1022</v>
      </c>
      <c r="CN624" t="s">
        <v>1022</v>
      </c>
      <c r="CO624" t="s">
        <v>1747</v>
      </c>
      <c r="CP624" t="s">
        <v>969</v>
      </c>
      <c r="CQ624" t="s">
        <v>1604</v>
      </c>
      <c r="CR624" t="s">
        <v>3017</v>
      </c>
      <c r="CS624" t="s">
        <v>1021</v>
      </c>
      <c r="CT624" t="s">
        <v>1435</v>
      </c>
      <c r="CU624">
        <v>303890000</v>
      </c>
      <c r="CV624">
        <v>23852000</v>
      </c>
      <c r="CW624">
        <v>21315000</v>
      </c>
      <c r="CX624">
        <v>12216000</v>
      </c>
      <c r="CY624">
        <v>15044000</v>
      </c>
      <c r="CZ624">
        <v>17562000</v>
      </c>
      <c r="DA624">
        <v>17305000</v>
      </c>
      <c r="DB624">
        <v>16319000</v>
      </c>
      <c r="DC624">
        <v>13776000</v>
      </c>
      <c r="DD624">
        <v>27282000</v>
      </c>
      <c r="DE624">
        <v>27968000</v>
      </c>
      <c r="DF624">
        <v>5980800</v>
      </c>
      <c r="DG624">
        <v>4478900</v>
      </c>
      <c r="DH624">
        <v>26579000</v>
      </c>
      <c r="DI624">
        <v>26664000</v>
      </c>
      <c r="DJ624">
        <v>23589000</v>
      </c>
      <c r="DK624">
        <v>23959000</v>
      </c>
      <c r="DL624">
        <v>14335000</v>
      </c>
      <c r="DM624">
        <v>13555000</v>
      </c>
      <c r="DN624">
        <v>18085000</v>
      </c>
      <c r="DO624">
        <v>16379000</v>
      </c>
      <c r="DP624">
        <v>17184000</v>
      </c>
      <c r="DQ624">
        <v>18433000</v>
      </c>
      <c r="DR624">
        <v>16481000</v>
      </c>
      <c r="DS624">
        <v>14548000</v>
      </c>
      <c r="DT624">
        <v>15763000</v>
      </c>
      <c r="DU624">
        <v>14949000</v>
      </c>
      <c r="DV624">
        <v>10699000</v>
      </c>
      <c r="DW624">
        <v>10797000</v>
      </c>
      <c r="DX624">
        <v>18460000</v>
      </c>
      <c r="DY624">
        <v>17909000</v>
      </c>
      <c r="DZ624">
        <v>14634000</v>
      </c>
      <c r="EA624">
        <v>16238000</v>
      </c>
      <c r="EB624">
        <v>8</v>
      </c>
      <c r="EC624">
        <v>6</v>
      </c>
      <c r="ED624">
        <v>13</v>
      </c>
      <c r="EE624">
        <v>12</v>
      </c>
      <c r="EF624">
        <v>16</v>
      </c>
      <c r="EG624">
        <v>14</v>
      </c>
      <c r="EH624">
        <v>10</v>
      </c>
      <c r="EI624">
        <v>11</v>
      </c>
      <c r="EJ624">
        <v>14</v>
      </c>
      <c r="EK624">
        <v>11</v>
      </c>
      <c r="EL624">
        <v>3</v>
      </c>
      <c r="EM624">
        <v>1</v>
      </c>
      <c r="EN624">
        <v>12</v>
      </c>
      <c r="EO624">
        <v>12</v>
      </c>
      <c r="EP624">
        <v>7</v>
      </c>
      <c r="EQ624">
        <v>11</v>
      </c>
      <c r="ER624">
        <v>161</v>
      </c>
      <c r="EV624">
        <v>622</v>
      </c>
      <c r="EW624" t="s">
        <v>6540</v>
      </c>
      <c r="EX624" t="s">
        <v>1716</v>
      </c>
      <c r="EY624" t="s">
        <v>6541</v>
      </c>
      <c r="EZ624" t="s">
        <v>6542</v>
      </c>
      <c r="FA624" t="s">
        <v>6543</v>
      </c>
      <c r="FB624" t="s">
        <v>6544</v>
      </c>
    </row>
    <row r="625" spans="1:160" x14ac:dyDescent="0.35">
      <c r="A625" t="s">
        <v>6545</v>
      </c>
      <c r="B625" t="s">
        <v>6545</v>
      </c>
      <c r="C625">
        <v>4</v>
      </c>
      <c r="D625">
        <v>4</v>
      </c>
      <c r="E625">
        <v>4</v>
      </c>
      <c r="F625" t="s">
        <v>6546</v>
      </c>
      <c r="G625">
        <v>1</v>
      </c>
      <c r="H625">
        <v>4</v>
      </c>
      <c r="I625">
        <v>4</v>
      </c>
      <c r="J625">
        <v>4</v>
      </c>
      <c r="K625">
        <v>3</v>
      </c>
      <c r="L625">
        <v>3</v>
      </c>
      <c r="M625">
        <v>2</v>
      </c>
      <c r="N625">
        <v>3</v>
      </c>
      <c r="O625">
        <v>2</v>
      </c>
      <c r="P625">
        <v>3</v>
      </c>
      <c r="Q625">
        <v>3</v>
      </c>
      <c r="R625">
        <v>3</v>
      </c>
      <c r="S625">
        <v>4</v>
      </c>
      <c r="T625">
        <v>3</v>
      </c>
      <c r="U625">
        <v>1</v>
      </c>
      <c r="V625">
        <v>2</v>
      </c>
      <c r="W625">
        <v>2</v>
      </c>
      <c r="X625">
        <v>2</v>
      </c>
      <c r="Y625">
        <v>3</v>
      </c>
      <c r="Z625">
        <v>4</v>
      </c>
      <c r="AA625">
        <v>3</v>
      </c>
      <c r="AB625">
        <v>3</v>
      </c>
      <c r="AC625">
        <v>2</v>
      </c>
      <c r="AD625">
        <v>3</v>
      </c>
      <c r="AE625">
        <v>2</v>
      </c>
      <c r="AF625">
        <v>3</v>
      </c>
      <c r="AG625">
        <v>3</v>
      </c>
      <c r="AH625">
        <v>3</v>
      </c>
      <c r="AI625">
        <v>4</v>
      </c>
      <c r="AJ625">
        <v>3</v>
      </c>
      <c r="AK625">
        <v>1</v>
      </c>
      <c r="AL625">
        <v>2</v>
      </c>
      <c r="AM625">
        <v>2</v>
      </c>
      <c r="AN625">
        <v>2</v>
      </c>
      <c r="AO625">
        <v>3</v>
      </c>
      <c r="AP625">
        <v>4</v>
      </c>
      <c r="AQ625">
        <v>3</v>
      </c>
      <c r="AR625">
        <v>3</v>
      </c>
      <c r="AS625">
        <v>2</v>
      </c>
      <c r="AT625">
        <v>3</v>
      </c>
      <c r="AU625">
        <v>2</v>
      </c>
      <c r="AV625">
        <v>3</v>
      </c>
      <c r="AW625">
        <v>3</v>
      </c>
      <c r="AX625">
        <v>3</v>
      </c>
      <c r="AY625">
        <v>4</v>
      </c>
      <c r="AZ625">
        <v>3</v>
      </c>
      <c r="BA625">
        <v>1</v>
      </c>
      <c r="BB625">
        <v>2</v>
      </c>
      <c r="BC625">
        <v>2</v>
      </c>
      <c r="BD625">
        <v>2</v>
      </c>
      <c r="BE625">
        <v>3</v>
      </c>
      <c r="BF625">
        <v>4</v>
      </c>
      <c r="BG625" t="s">
        <v>2724</v>
      </c>
      <c r="BH625" t="s">
        <v>2724</v>
      </c>
      <c r="BI625" t="s">
        <v>2724</v>
      </c>
      <c r="BJ625" s="1">
        <v>23712</v>
      </c>
      <c r="BK625">
        <v>206</v>
      </c>
      <c r="BL625">
        <v>206</v>
      </c>
      <c r="BM625">
        <v>0</v>
      </c>
      <c r="BN625" s="1">
        <v>26167</v>
      </c>
      <c r="BO625" t="s">
        <v>944</v>
      </c>
      <c r="BP625" t="s">
        <v>944</v>
      </c>
      <c r="BQ625" t="s">
        <v>944</v>
      </c>
      <c r="BR625" t="s">
        <v>944</v>
      </c>
      <c r="BS625" t="s">
        <v>944</v>
      </c>
      <c r="BT625" t="s">
        <v>944</v>
      </c>
      <c r="BU625" t="s">
        <v>944</v>
      </c>
      <c r="BV625" t="s">
        <v>944</v>
      </c>
      <c r="BW625" t="s">
        <v>944</v>
      </c>
      <c r="BX625" t="s">
        <v>944</v>
      </c>
      <c r="BY625" t="s">
        <v>945</v>
      </c>
      <c r="BZ625" t="s">
        <v>945</v>
      </c>
      <c r="CA625" t="s">
        <v>944</v>
      </c>
      <c r="CB625" t="s">
        <v>944</v>
      </c>
      <c r="CC625" t="s">
        <v>944</v>
      </c>
      <c r="CD625" t="s">
        <v>944</v>
      </c>
      <c r="CE625" t="s">
        <v>1946</v>
      </c>
      <c r="CF625" t="s">
        <v>1946</v>
      </c>
      <c r="CG625" t="s">
        <v>5494</v>
      </c>
      <c r="CH625" t="s">
        <v>1946</v>
      </c>
      <c r="CI625" t="s">
        <v>5494</v>
      </c>
      <c r="CJ625" t="s">
        <v>1946</v>
      </c>
      <c r="CK625" t="s">
        <v>1946</v>
      </c>
      <c r="CL625" t="s">
        <v>1946</v>
      </c>
      <c r="CM625" t="s">
        <v>2724</v>
      </c>
      <c r="CN625" t="s">
        <v>1946</v>
      </c>
      <c r="CO625" t="s">
        <v>1038</v>
      </c>
      <c r="CP625" t="s">
        <v>2310</v>
      </c>
      <c r="CQ625" t="s">
        <v>5494</v>
      </c>
      <c r="CR625" t="s">
        <v>5494</v>
      </c>
      <c r="CS625" t="s">
        <v>1946</v>
      </c>
      <c r="CT625" t="s">
        <v>2724</v>
      </c>
      <c r="CU625">
        <v>46484000</v>
      </c>
      <c r="CV625">
        <v>2775700</v>
      </c>
      <c r="CW625">
        <v>3227000</v>
      </c>
      <c r="CX625">
        <v>931970</v>
      </c>
      <c r="CY625">
        <v>1778500</v>
      </c>
      <c r="CZ625">
        <v>1126900</v>
      </c>
      <c r="DA625">
        <v>1640700</v>
      </c>
      <c r="DB625">
        <v>1817000</v>
      </c>
      <c r="DC625">
        <v>1789000</v>
      </c>
      <c r="DD625">
        <v>10201000</v>
      </c>
      <c r="DE625">
        <v>4178600</v>
      </c>
      <c r="DF625">
        <v>410710</v>
      </c>
      <c r="DG625">
        <v>4141800</v>
      </c>
      <c r="DH625">
        <v>1284500</v>
      </c>
      <c r="DI625">
        <v>1357200</v>
      </c>
      <c r="DJ625">
        <v>2251500</v>
      </c>
      <c r="DK625">
        <v>7572100</v>
      </c>
      <c r="DL625">
        <v>0</v>
      </c>
      <c r="DM625">
        <v>0</v>
      </c>
      <c r="DN625">
        <v>0</v>
      </c>
      <c r="DO625">
        <v>0</v>
      </c>
      <c r="DP625">
        <v>0</v>
      </c>
      <c r="DQ625">
        <v>0</v>
      </c>
      <c r="DR625">
        <v>0</v>
      </c>
      <c r="DS625">
        <v>0</v>
      </c>
      <c r="DT625">
        <v>6539400</v>
      </c>
      <c r="DU625">
        <v>0</v>
      </c>
      <c r="DV625">
        <v>0</v>
      </c>
      <c r="DW625">
        <v>0</v>
      </c>
      <c r="DX625">
        <v>0</v>
      </c>
      <c r="DY625">
        <v>0</v>
      </c>
      <c r="DZ625">
        <v>0</v>
      </c>
      <c r="EA625">
        <v>5254100</v>
      </c>
      <c r="EB625">
        <v>1</v>
      </c>
      <c r="EC625">
        <v>1</v>
      </c>
      <c r="ED625">
        <v>1</v>
      </c>
      <c r="EE625">
        <v>1</v>
      </c>
      <c r="EF625">
        <v>1</v>
      </c>
      <c r="EG625">
        <v>1</v>
      </c>
      <c r="EH625">
        <v>1</v>
      </c>
      <c r="EI625">
        <v>2</v>
      </c>
      <c r="EJ625">
        <v>3</v>
      </c>
      <c r="EK625">
        <v>2</v>
      </c>
      <c r="EL625">
        <v>0</v>
      </c>
      <c r="EM625">
        <v>0</v>
      </c>
      <c r="EN625">
        <v>1</v>
      </c>
      <c r="EO625">
        <v>1</v>
      </c>
      <c r="EP625">
        <v>1</v>
      </c>
      <c r="EQ625">
        <v>2</v>
      </c>
      <c r="ER625">
        <v>19</v>
      </c>
      <c r="EV625">
        <v>623</v>
      </c>
      <c r="EW625" t="s">
        <v>6547</v>
      </c>
      <c r="EX625" t="s">
        <v>1083</v>
      </c>
      <c r="EY625" t="s">
        <v>6548</v>
      </c>
      <c r="EZ625" t="s">
        <v>6549</v>
      </c>
      <c r="FA625" t="s">
        <v>6550</v>
      </c>
      <c r="FB625" t="s">
        <v>6551</v>
      </c>
    </row>
    <row r="626" spans="1:160" x14ac:dyDescent="0.35">
      <c r="A626" t="s">
        <v>6552</v>
      </c>
      <c r="B626" t="s">
        <v>6552</v>
      </c>
      <c r="C626">
        <v>36</v>
      </c>
      <c r="D626">
        <v>36</v>
      </c>
      <c r="E626">
        <v>36</v>
      </c>
      <c r="F626" t="s">
        <v>6553</v>
      </c>
      <c r="G626">
        <v>1</v>
      </c>
      <c r="H626">
        <v>36</v>
      </c>
      <c r="I626">
        <v>36</v>
      </c>
      <c r="J626">
        <v>36</v>
      </c>
      <c r="K626">
        <v>35</v>
      </c>
      <c r="L626">
        <v>34</v>
      </c>
      <c r="M626">
        <v>34</v>
      </c>
      <c r="N626">
        <v>33</v>
      </c>
      <c r="O626">
        <v>35</v>
      </c>
      <c r="P626">
        <v>34</v>
      </c>
      <c r="Q626">
        <v>34</v>
      </c>
      <c r="R626">
        <v>35</v>
      </c>
      <c r="S626">
        <v>36</v>
      </c>
      <c r="T626">
        <v>36</v>
      </c>
      <c r="U626">
        <v>28</v>
      </c>
      <c r="V626">
        <v>28</v>
      </c>
      <c r="W626">
        <v>34</v>
      </c>
      <c r="X626">
        <v>34</v>
      </c>
      <c r="Y626">
        <v>34</v>
      </c>
      <c r="Z626">
        <v>33</v>
      </c>
      <c r="AA626">
        <v>35</v>
      </c>
      <c r="AB626">
        <v>34</v>
      </c>
      <c r="AC626">
        <v>34</v>
      </c>
      <c r="AD626">
        <v>33</v>
      </c>
      <c r="AE626">
        <v>35</v>
      </c>
      <c r="AF626">
        <v>34</v>
      </c>
      <c r="AG626">
        <v>34</v>
      </c>
      <c r="AH626">
        <v>35</v>
      </c>
      <c r="AI626">
        <v>36</v>
      </c>
      <c r="AJ626">
        <v>36</v>
      </c>
      <c r="AK626">
        <v>28</v>
      </c>
      <c r="AL626">
        <v>28</v>
      </c>
      <c r="AM626">
        <v>34</v>
      </c>
      <c r="AN626">
        <v>34</v>
      </c>
      <c r="AO626">
        <v>34</v>
      </c>
      <c r="AP626">
        <v>33</v>
      </c>
      <c r="AQ626">
        <v>35</v>
      </c>
      <c r="AR626">
        <v>34</v>
      </c>
      <c r="AS626">
        <v>34</v>
      </c>
      <c r="AT626">
        <v>33</v>
      </c>
      <c r="AU626">
        <v>35</v>
      </c>
      <c r="AV626">
        <v>34</v>
      </c>
      <c r="AW626">
        <v>34</v>
      </c>
      <c r="AX626">
        <v>35</v>
      </c>
      <c r="AY626">
        <v>36</v>
      </c>
      <c r="AZ626">
        <v>36</v>
      </c>
      <c r="BA626">
        <v>28</v>
      </c>
      <c r="BB626">
        <v>28</v>
      </c>
      <c r="BC626">
        <v>34</v>
      </c>
      <c r="BD626">
        <v>34</v>
      </c>
      <c r="BE626">
        <v>34</v>
      </c>
      <c r="BF626">
        <v>33</v>
      </c>
      <c r="BG626" t="s">
        <v>3035</v>
      </c>
      <c r="BH626" t="s">
        <v>3035</v>
      </c>
      <c r="BI626" t="s">
        <v>3035</v>
      </c>
      <c r="BJ626" s="1">
        <v>44537</v>
      </c>
      <c r="BK626">
        <v>417</v>
      </c>
      <c r="BL626">
        <v>417</v>
      </c>
      <c r="BM626">
        <v>0</v>
      </c>
      <c r="BN626" t="s">
        <v>988</v>
      </c>
      <c r="BO626" t="s">
        <v>944</v>
      </c>
      <c r="BP626" t="s">
        <v>944</v>
      </c>
      <c r="BQ626" t="s">
        <v>944</v>
      </c>
      <c r="BR626" t="s">
        <v>944</v>
      </c>
      <c r="BS626" t="s">
        <v>944</v>
      </c>
      <c r="BT626" t="s">
        <v>944</v>
      </c>
      <c r="BU626" t="s">
        <v>944</v>
      </c>
      <c r="BV626" t="s">
        <v>944</v>
      </c>
      <c r="BW626" t="s">
        <v>944</v>
      </c>
      <c r="BX626" t="s">
        <v>944</v>
      </c>
      <c r="BY626" t="s">
        <v>944</v>
      </c>
      <c r="BZ626" t="s">
        <v>944</v>
      </c>
      <c r="CA626" t="s">
        <v>944</v>
      </c>
      <c r="CB626" t="s">
        <v>944</v>
      </c>
      <c r="CC626" t="s">
        <v>944</v>
      </c>
      <c r="CD626" t="s">
        <v>944</v>
      </c>
      <c r="CE626" t="s">
        <v>3035</v>
      </c>
      <c r="CF626" t="s">
        <v>3035</v>
      </c>
      <c r="CG626" t="s">
        <v>4323</v>
      </c>
      <c r="CH626" t="s">
        <v>4323</v>
      </c>
      <c r="CI626" t="s">
        <v>4303</v>
      </c>
      <c r="CJ626" t="s">
        <v>4303</v>
      </c>
      <c r="CK626" t="s">
        <v>3750</v>
      </c>
      <c r="CL626" t="s">
        <v>4697</v>
      </c>
      <c r="CM626" t="s">
        <v>3035</v>
      </c>
      <c r="CN626" t="s">
        <v>3035</v>
      </c>
      <c r="CO626" t="s">
        <v>2490</v>
      </c>
      <c r="CP626" t="s">
        <v>6554</v>
      </c>
      <c r="CQ626" t="s">
        <v>3213</v>
      </c>
      <c r="CR626" t="s">
        <v>2604</v>
      </c>
      <c r="CS626" t="s">
        <v>1237</v>
      </c>
      <c r="CT626" t="s">
        <v>1237</v>
      </c>
      <c r="CU626">
        <v>2798200000</v>
      </c>
      <c r="CV626">
        <v>251880000</v>
      </c>
      <c r="CW626">
        <v>224890000</v>
      </c>
      <c r="CX626">
        <v>117470000</v>
      </c>
      <c r="CY626">
        <v>146780000</v>
      </c>
      <c r="CZ626">
        <v>133950000</v>
      </c>
      <c r="DA626">
        <v>138720000</v>
      </c>
      <c r="DB626">
        <v>144830000</v>
      </c>
      <c r="DC626">
        <v>141320000</v>
      </c>
      <c r="DD626">
        <v>246360000</v>
      </c>
      <c r="DE626">
        <v>266390000</v>
      </c>
      <c r="DF626">
        <v>93561000</v>
      </c>
      <c r="DG626">
        <v>74940000</v>
      </c>
      <c r="DH626">
        <v>191590000</v>
      </c>
      <c r="DI626">
        <v>190990000</v>
      </c>
      <c r="DJ626">
        <v>225400000</v>
      </c>
      <c r="DK626">
        <v>209150000</v>
      </c>
      <c r="DL626">
        <v>158820000</v>
      </c>
      <c r="DM626">
        <v>140520000</v>
      </c>
      <c r="DN626">
        <v>169180000</v>
      </c>
      <c r="DO626">
        <v>173460000</v>
      </c>
      <c r="DP626">
        <v>136860000</v>
      </c>
      <c r="DQ626">
        <v>138420000</v>
      </c>
      <c r="DR626">
        <v>141380000</v>
      </c>
      <c r="DS626">
        <v>136720000</v>
      </c>
      <c r="DT626">
        <v>156920000</v>
      </c>
      <c r="DU626">
        <v>148410000</v>
      </c>
      <c r="DV626">
        <v>118260000</v>
      </c>
      <c r="DW626">
        <v>113190000</v>
      </c>
      <c r="DX626">
        <v>146280000</v>
      </c>
      <c r="DY626">
        <v>147690000</v>
      </c>
      <c r="DZ626">
        <v>132020000</v>
      </c>
      <c r="EA626">
        <v>135410000</v>
      </c>
      <c r="EB626">
        <v>38</v>
      </c>
      <c r="EC626">
        <v>43</v>
      </c>
      <c r="ED626">
        <v>39</v>
      </c>
      <c r="EE626">
        <v>42</v>
      </c>
      <c r="EF626">
        <v>37</v>
      </c>
      <c r="EG626">
        <v>44</v>
      </c>
      <c r="EH626">
        <v>40</v>
      </c>
      <c r="EI626">
        <v>35</v>
      </c>
      <c r="EJ626">
        <v>40</v>
      </c>
      <c r="EK626">
        <v>46</v>
      </c>
      <c r="EL626">
        <v>31</v>
      </c>
      <c r="EM626">
        <v>27</v>
      </c>
      <c r="EN626">
        <v>37</v>
      </c>
      <c r="EO626">
        <v>37</v>
      </c>
      <c r="EP626">
        <v>37</v>
      </c>
      <c r="EQ626">
        <v>36</v>
      </c>
      <c r="ER626">
        <v>609</v>
      </c>
      <c r="EV626">
        <v>624</v>
      </c>
      <c r="EW626" t="s">
        <v>6555</v>
      </c>
      <c r="EX626" t="s">
        <v>1367</v>
      </c>
      <c r="EY626" t="s">
        <v>6556</v>
      </c>
      <c r="EZ626" t="s">
        <v>6557</v>
      </c>
      <c r="FA626" t="s">
        <v>6558</v>
      </c>
      <c r="FB626" t="s">
        <v>6559</v>
      </c>
      <c r="FC626" t="s">
        <v>6560</v>
      </c>
      <c r="FD626" t="s">
        <v>6561</v>
      </c>
    </row>
    <row r="627" spans="1:160" x14ac:dyDescent="0.35">
      <c r="A627" t="s">
        <v>6562</v>
      </c>
      <c r="B627" t="s">
        <v>6563</v>
      </c>
      <c r="C627" t="s">
        <v>6564</v>
      </c>
      <c r="D627" t="s">
        <v>6564</v>
      </c>
      <c r="E627" t="s">
        <v>2345</v>
      </c>
      <c r="F627" t="s">
        <v>6565</v>
      </c>
      <c r="G627">
        <v>2</v>
      </c>
      <c r="H627">
        <v>9</v>
      </c>
      <c r="I627">
        <v>9</v>
      </c>
      <c r="J627">
        <v>6</v>
      </c>
      <c r="K627">
        <v>8</v>
      </c>
      <c r="L627">
        <v>9</v>
      </c>
      <c r="M627">
        <v>9</v>
      </c>
      <c r="N627">
        <v>9</v>
      </c>
      <c r="O627">
        <v>9</v>
      </c>
      <c r="P627">
        <v>9</v>
      </c>
      <c r="Q627">
        <v>9</v>
      </c>
      <c r="R627">
        <v>9</v>
      </c>
      <c r="S627">
        <v>9</v>
      </c>
      <c r="T627">
        <v>9</v>
      </c>
      <c r="U627">
        <v>8</v>
      </c>
      <c r="V627">
        <v>8</v>
      </c>
      <c r="W627">
        <v>8</v>
      </c>
      <c r="X627">
        <v>8</v>
      </c>
      <c r="Y627">
        <v>8</v>
      </c>
      <c r="Z627">
        <v>9</v>
      </c>
      <c r="AA627">
        <v>8</v>
      </c>
      <c r="AB627">
        <v>9</v>
      </c>
      <c r="AC627">
        <v>9</v>
      </c>
      <c r="AD627">
        <v>9</v>
      </c>
      <c r="AE627">
        <v>9</v>
      </c>
      <c r="AF627">
        <v>9</v>
      </c>
      <c r="AG627">
        <v>9</v>
      </c>
      <c r="AH627">
        <v>9</v>
      </c>
      <c r="AI627">
        <v>9</v>
      </c>
      <c r="AJ627">
        <v>9</v>
      </c>
      <c r="AK627">
        <v>8</v>
      </c>
      <c r="AL627">
        <v>8</v>
      </c>
      <c r="AM627">
        <v>8</v>
      </c>
      <c r="AN627">
        <v>8</v>
      </c>
      <c r="AO627">
        <v>8</v>
      </c>
      <c r="AP627">
        <v>9</v>
      </c>
      <c r="AQ627">
        <v>5</v>
      </c>
      <c r="AR627">
        <v>6</v>
      </c>
      <c r="AS627">
        <v>6</v>
      </c>
      <c r="AT627">
        <v>6</v>
      </c>
      <c r="AU627">
        <v>6</v>
      </c>
      <c r="AV627">
        <v>6</v>
      </c>
      <c r="AW627">
        <v>6</v>
      </c>
      <c r="AX627">
        <v>6</v>
      </c>
      <c r="AY627">
        <v>6</v>
      </c>
      <c r="AZ627">
        <v>6</v>
      </c>
      <c r="BA627">
        <v>5</v>
      </c>
      <c r="BB627">
        <v>5</v>
      </c>
      <c r="BC627">
        <v>5</v>
      </c>
      <c r="BD627">
        <v>5</v>
      </c>
      <c r="BE627">
        <v>5</v>
      </c>
      <c r="BF627">
        <v>6</v>
      </c>
      <c r="BG627" t="s">
        <v>4848</v>
      </c>
      <c r="BH627" t="s">
        <v>4848</v>
      </c>
      <c r="BI627" t="s">
        <v>2210</v>
      </c>
      <c r="BJ627" s="1">
        <v>17316</v>
      </c>
      <c r="BK627">
        <v>152</v>
      </c>
      <c r="BL627" t="s">
        <v>6566</v>
      </c>
      <c r="BM627">
        <v>0</v>
      </c>
      <c r="BN627" t="s">
        <v>6567</v>
      </c>
      <c r="BO627" t="s">
        <v>944</v>
      </c>
      <c r="BP627" t="s">
        <v>944</v>
      </c>
      <c r="BQ627" t="s">
        <v>944</v>
      </c>
      <c r="BR627" t="s">
        <v>944</v>
      </c>
      <c r="BS627" t="s">
        <v>944</v>
      </c>
      <c r="BT627" t="s">
        <v>944</v>
      </c>
      <c r="BU627" t="s">
        <v>944</v>
      </c>
      <c r="BV627" t="s">
        <v>944</v>
      </c>
      <c r="BW627" t="s">
        <v>944</v>
      </c>
      <c r="BX627" t="s">
        <v>944</v>
      </c>
      <c r="BY627" t="s">
        <v>944</v>
      </c>
      <c r="BZ627" t="s">
        <v>944</v>
      </c>
      <c r="CA627" t="s">
        <v>944</v>
      </c>
      <c r="CB627" t="s">
        <v>944</v>
      </c>
      <c r="CC627" t="s">
        <v>944</v>
      </c>
      <c r="CD627" t="s">
        <v>944</v>
      </c>
      <c r="CE627" t="s">
        <v>1461</v>
      </c>
      <c r="CF627" t="s">
        <v>4848</v>
      </c>
      <c r="CG627" t="s">
        <v>4848</v>
      </c>
      <c r="CH627" t="s">
        <v>4848</v>
      </c>
      <c r="CI627" t="s">
        <v>4848</v>
      </c>
      <c r="CJ627" t="s">
        <v>4848</v>
      </c>
      <c r="CK627" t="s">
        <v>4848</v>
      </c>
      <c r="CL627" t="s">
        <v>4848</v>
      </c>
      <c r="CM627" t="s">
        <v>4848</v>
      </c>
      <c r="CN627" t="s">
        <v>4848</v>
      </c>
      <c r="CO627" t="s">
        <v>1461</v>
      </c>
      <c r="CP627" t="s">
        <v>1461</v>
      </c>
      <c r="CQ627" t="s">
        <v>1461</v>
      </c>
      <c r="CR627" t="s">
        <v>1461</v>
      </c>
      <c r="CS627" t="s">
        <v>1461</v>
      </c>
      <c r="CT627" t="s">
        <v>4848</v>
      </c>
      <c r="CU627">
        <v>530670000</v>
      </c>
      <c r="CV627">
        <v>42546000</v>
      </c>
      <c r="CW627">
        <v>41708000</v>
      </c>
      <c r="CX627">
        <v>27066000</v>
      </c>
      <c r="CY627">
        <v>34250000</v>
      </c>
      <c r="CZ627">
        <v>31794000</v>
      </c>
      <c r="DA627">
        <v>31863000</v>
      </c>
      <c r="DB627">
        <v>23416000</v>
      </c>
      <c r="DC627">
        <v>22550000</v>
      </c>
      <c r="DD627">
        <v>40183000</v>
      </c>
      <c r="DE627">
        <v>48118000</v>
      </c>
      <c r="DF627">
        <v>18953000</v>
      </c>
      <c r="DG627">
        <v>19133000</v>
      </c>
      <c r="DH627">
        <v>37521000</v>
      </c>
      <c r="DI627">
        <v>36613000</v>
      </c>
      <c r="DJ627">
        <v>39563000</v>
      </c>
      <c r="DK627">
        <v>35394000</v>
      </c>
      <c r="DL627">
        <v>28775000</v>
      </c>
      <c r="DM627">
        <v>28166000</v>
      </c>
      <c r="DN627">
        <v>32377000</v>
      </c>
      <c r="DO627">
        <v>35207000</v>
      </c>
      <c r="DP627">
        <v>29585000</v>
      </c>
      <c r="DQ627">
        <v>30739000</v>
      </c>
      <c r="DR627">
        <v>23569000</v>
      </c>
      <c r="DS627">
        <v>23497000</v>
      </c>
      <c r="DT627">
        <v>27785000</v>
      </c>
      <c r="DU627">
        <v>29005000</v>
      </c>
      <c r="DV627">
        <v>21509000</v>
      </c>
      <c r="DW627">
        <v>21997000</v>
      </c>
      <c r="DX627">
        <v>26164000</v>
      </c>
      <c r="DY627">
        <v>29091000</v>
      </c>
      <c r="DZ627">
        <v>23072000</v>
      </c>
      <c r="EA627">
        <v>23863000</v>
      </c>
      <c r="EB627">
        <v>8</v>
      </c>
      <c r="EC627">
        <v>9</v>
      </c>
      <c r="ED627">
        <v>10</v>
      </c>
      <c r="EE627">
        <v>10</v>
      </c>
      <c r="EF627">
        <v>11</v>
      </c>
      <c r="EG627">
        <v>12</v>
      </c>
      <c r="EH627">
        <v>10</v>
      </c>
      <c r="EI627">
        <v>6</v>
      </c>
      <c r="EJ627">
        <v>7</v>
      </c>
      <c r="EK627">
        <v>9</v>
      </c>
      <c r="EL627">
        <v>7</v>
      </c>
      <c r="EM627">
        <v>7</v>
      </c>
      <c r="EN627">
        <v>8</v>
      </c>
      <c r="EO627">
        <v>10</v>
      </c>
      <c r="EP627">
        <v>6</v>
      </c>
      <c r="EQ627">
        <v>8</v>
      </c>
      <c r="ER627">
        <v>138</v>
      </c>
      <c r="EV627">
        <v>625</v>
      </c>
      <c r="EW627" t="s">
        <v>6568</v>
      </c>
      <c r="EX627" t="s">
        <v>1175</v>
      </c>
      <c r="EY627" t="s">
        <v>6569</v>
      </c>
      <c r="EZ627" t="s">
        <v>6570</v>
      </c>
      <c r="FA627" t="s">
        <v>6571</v>
      </c>
      <c r="FB627" t="s">
        <v>6572</v>
      </c>
      <c r="FC627" t="s">
        <v>6573</v>
      </c>
      <c r="FD627" t="s">
        <v>6574</v>
      </c>
    </row>
    <row r="628" spans="1:160" x14ac:dyDescent="0.35">
      <c r="A628" t="s">
        <v>6575</v>
      </c>
      <c r="B628" t="s">
        <v>6575</v>
      </c>
      <c r="C628">
        <v>4</v>
      </c>
      <c r="D628">
        <v>4</v>
      </c>
      <c r="E628">
        <v>4</v>
      </c>
      <c r="F628" t="s">
        <v>6576</v>
      </c>
      <c r="G628">
        <v>1</v>
      </c>
      <c r="H628">
        <v>4</v>
      </c>
      <c r="I628">
        <v>4</v>
      </c>
      <c r="J628">
        <v>4</v>
      </c>
      <c r="K628">
        <v>3</v>
      </c>
      <c r="L628">
        <v>4</v>
      </c>
      <c r="M628">
        <v>4</v>
      </c>
      <c r="N628">
        <v>4</v>
      </c>
      <c r="O628">
        <v>4</v>
      </c>
      <c r="P628">
        <v>4</v>
      </c>
      <c r="Q628">
        <v>3</v>
      </c>
      <c r="R628">
        <v>4</v>
      </c>
      <c r="S628">
        <v>4</v>
      </c>
      <c r="T628">
        <v>4</v>
      </c>
      <c r="U628">
        <v>3</v>
      </c>
      <c r="V628">
        <v>2</v>
      </c>
      <c r="W628">
        <v>4</v>
      </c>
      <c r="X628">
        <v>4</v>
      </c>
      <c r="Y628">
        <v>4</v>
      </c>
      <c r="Z628">
        <v>4</v>
      </c>
      <c r="AA628">
        <v>3</v>
      </c>
      <c r="AB628">
        <v>4</v>
      </c>
      <c r="AC628">
        <v>4</v>
      </c>
      <c r="AD628">
        <v>4</v>
      </c>
      <c r="AE628">
        <v>4</v>
      </c>
      <c r="AF628">
        <v>4</v>
      </c>
      <c r="AG628">
        <v>3</v>
      </c>
      <c r="AH628">
        <v>4</v>
      </c>
      <c r="AI628">
        <v>4</v>
      </c>
      <c r="AJ628">
        <v>4</v>
      </c>
      <c r="AK628">
        <v>3</v>
      </c>
      <c r="AL628">
        <v>2</v>
      </c>
      <c r="AM628">
        <v>4</v>
      </c>
      <c r="AN628">
        <v>4</v>
      </c>
      <c r="AO628">
        <v>4</v>
      </c>
      <c r="AP628">
        <v>4</v>
      </c>
      <c r="AQ628">
        <v>3</v>
      </c>
      <c r="AR628">
        <v>4</v>
      </c>
      <c r="AS628">
        <v>4</v>
      </c>
      <c r="AT628">
        <v>4</v>
      </c>
      <c r="AU628">
        <v>4</v>
      </c>
      <c r="AV628">
        <v>4</v>
      </c>
      <c r="AW628">
        <v>3</v>
      </c>
      <c r="AX628">
        <v>4</v>
      </c>
      <c r="AY628">
        <v>4</v>
      </c>
      <c r="AZ628">
        <v>4</v>
      </c>
      <c r="BA628">
        <v>3</v>
      </c>
      <c r="BB628">
        <v>2</v>
      </c>
      <c r="BC628">
        <v>4</v>
      </c>
      <c r="BD628">
        <v>4</v>
      </c>
      <c r="BE628">
        <v>4</v>
      </c>
      <c r="BF628">
        <v>4</v>
      </c>
      <c r="BG628">
        <v>25</v>
      </c>
      <c r="BH628">
        <v>25</v>
      </c>
      <c r="BI628">
        <v>25</v>
      </c>
      <c r="BJ628" s="1">
        <v>17718</v>
      </c>
      <c r="BK628">
        <v>152</v>
      </c>
      <c r="BL628">
        <v>152</v>
      </c>
      <c r="BM628">
        <v>0</v>
      </c>
      <c r="BN628" s="1">
        <v>27674</v>
      </c>
      <c r="BO628" t="s">
        <v>945</v>
      </c>
      <c r="BP628" t="s">
        <v>944</v>
      </c>
      <c r="BQ628" t="s">
        <v>944</v>
      </c>
      <c r="BR628" t="s">
        <v>944</v>
      </c>
      <c r="BS628" t="s">
        <v>944</v>
      </c>
      <c r="BT628" t="s">
        <v>944</v>
      </c>
      <c r="BU628" t="s">
        <v>944</v>
      </c>
      <c r="BV628" t="s">
        <v>944</v>
      </c>
      <c r="BW628" t="s">
        <v>944</v>
      </c>
      <c r="BX628" t="s">
        <v>944</v>
      </c>
      <c r="BY628" t="s">
        <v>945</v>
      </c>
      <c r="BZ628" t="s">
        <v>945</v>
      </c>
      <c r="CA628" t="s">
        <v>944</v>
      </c>
      <c r="CB628" t="s">
        <v>944</v>
      </c>
      <c r="CC628" t="s">
        <v>944</v>
      </c>
      <c r="CD628" t="s">
        <v>944</v>
      </c>
      <c r="CE628" t="s">
        <v>1948</v>
      </c>
      <c r="CF628">
        <v>25</v>
      </c>
      <c r="CG628">
        <v>25</v>
      </c>
      <c r="CH628">
        <v>25</v>
      </c>
      <c r="CI628">
        <v>25</v>
      </c>
      <c r="CJ628">
        <v>25</v>
      </c>
      <c r="CK628" t="s">
        <v>1948</v>
      </c>
      <c r="CL628">
        <v>25</v>
      </c>
      <c r="CM628">
        <v>25</v>
      </c>
      <c r="CN628">
        <v>25</v>
      </c>
      <c r="CO628" t="s">
        <v>1616</v>
      </c>
      <c r="CP628" t="s">
        <v>2028</v>
      </c>
      <c r="CQ628">
        <v>25</v>
      </c>
      <c r="CR628">
        <v>25</v>
      </c>
      <c r="CS628">
        <v>25</v>
      </c>
      <c r="CT628">
        <v>25</v>
      </c>
      <c r="CU628">
        <v>36697000</v>
      </c>
      <c r="CV628">
        <v>2523100</v>
      </c>
      <c r="CW628">
        <v>2753900</v>
      </c>
      <c r="CX628">
        <v>1747600</v>
      </c>
      <c r="CY628">
        <v>2379800</v>
      </c>
      <c r="CZ628">
        <v>1928400</v>
      </c>
      <c r="DA628">
        <v>2371000</v>
      </c>
      <c r="DB628">
        <v>2045300</v>
      </c>
      <c r="DC628">
        <v>2235500</v>
      </c>
      <c r="DD628">
        <v>2689700</v>
      </c>
      <c r="DE628">
        <v>2462700</v>
      </c>
      <c r="DF628">
        <v>1044700</v>
      </c>
      <c r="DG628">
        <v>721230</v>
      </c>
      <c r="DH628">
        <v>3045400</v>
      </c>
      <c r="DI628">
        <v>2696300</v>
      </c>
      <c r="DJ628">
        <v>3192400</v>
      </c>
      <c r="DK628">
        <v>2860200</v>
      </c>
      <c r="DL628">
        <v>1754300</v>
      </c>
      <c r="DM628">
        <v>1722100</v>
      </c>
      <c r="DN628">
        <v>2404500</v>
      </c>
      <c r="DO628">
        <v>2703000</v>
      </c>
      <c r="DP628">
        <v>1900100</v>
      </c>
      <c r="DQ628">
        <v>2252100</v>
      </c>
      <c r="DR628">
        <v>2469400</v>
      </c>
      <c r="DS628">
        <v>2388600</v>
      </c>
      <c r="DT628">
        <v>1619300</v>
      </c>
      <c r="DU628">
        <v>1354000</v>
      </c>
      <c r="DV628">
        <v>1616000</v>
      </c>
      <c r="DW628">
        <v>0</v>
      </c>
      <c r="DX628">
        <v>2078000</v>
      </c>
      <c r="DY628">
        <v>2012400</v>
      </c>
      <c r="DZ628">
        <v>2093000</v>
      </c>
      <c r="EA628">
        <v>1803200</v>
      </c>
      <c r="EB628">
        <v>0</v>
      </c>
      <c r="EC628">
        <v>1</v>
      </c>
      <c r="ED628">
        <v>4</v>
      </c>
      <c r="EE628">
        <v>3</v>
      </c>
      <c r="EF628">
        <v>3</v>
      </c>
      <c r="EG628">
        <v>3</v>
      </c>
      <c r="EH628">
        <v>3</v>
      </c>
      <c r="EI628">
        <v>5</v>
      </c>
      <c r="EJ628">
        <v>3</v>
      </c>
      <c r="EK628">
        <v>1</v>
      </c>
      <c r="EL628">
        <v>0</v>
      </c>
      <c r="EM628">
        <v>0</v>
      </c>
      <c r="EN628">
        <v>3</v>
      </c>
      <c r="EO628">
        <v>3</v>
      </c>
      <c r="EP628">
        <v>3</v>
      </c>
      <c r="EQ628">
        <v>3</v>
      </c>
      <c r="ER628">
        <v>38</v>
      </c>
      <c r="EV628">
        <v>626</v>
      </c>
      <c r="EW628" t="s">
        <v>6577</v>
      </c>
      <c r="EX628" t="s">
        <v>1083</v>
      </c>
      <c r="EY628" t="s">
        <v>6578</v>
      </c>
      <c r="EZ628" t="s">
        <v>6579</v>
      </c>
      <c r="FA628" t="s">
        <v>6580</v>
      </c>
      <c r="FB628" t="s">
        <v>6581</v>
      </c>
    </row>
    <row r="629" spans="1:160" x14ac:dyDescent="0.35">
      <c r="A629" t="s">
        <v>6582</v>
      </c>
      <c r="B629" t="s">
        <v>6582</v>
      </c>
      <c r="C629">
        <v>4</v>
      </c>
      <c r="D629">
        <v>4</v>
      </c>
      <c r="E629">
        <v>4</v>
      </c>
      <c r="F629" t="s">
        <v>6583</v>
      </c>
      <c r="G629">
        <v>1</v>
      </c>
      <c r="H629">
        <v>4</v>
      </c>
      <c r="I629">
        <v>4</v>
      </c>
      <c r="J629">
        <v>4</v>
      </c>
      <c r="K629">
        <v>3</v>
      </c>
      <c r="L629">
        <v>3</v>
      </c>
      <c r="M629">
        <v>3</v>
      </c>
      <c r="N629">
        <v>4</v>
      </c>
      <c r="O629">
        <v>3</v>
      </c>
      <c r="P629">
        <v>3</v>
      </c>
      <c r="Q629">
        <v>4</v>
      </c>
      <c r="R629">
        <v>4</v>
      </c>
      <c r="S629">
        <v>4</v>
      </c>
      <c r="T629">
        <v>3</v>
      </c>
      <c r="U629">
        <v>3</v>
      </c>
      <c r="V629">
        <v>2</v>
      </c>
      <c r="W629">
        <v>3</v>
      </c>
      <c r="X629">
        <v>4</v>
      </c>
      <c r="Y629">
        <v>4</v>
      </c>
      <c r="Z629">
        <v>3</v>
      </c>
      <c r="AA629">
        <v>3</v>
      </c>
      <c r="AB629">
        <v>3</v>
      </c>
      <c r="AC629">
        <v>3</v>
      </c>
      <c r="AD629">
        <v>4</v>
      </c>
      <c r="AE629">
        <v>3</v>
      </c>
      <c r="AF629">
        <v>3</v>
      </c>
      <c r="AG629">
        <v>4</v>
      </c>
      <c r="AH629">
        <v>4</v>
      </c>
      <c r="AI629">
        <v>4</v>
      </c>
      <c r="AJ629">
        <v>3</v>
      </c>
      <c r="AK629">
        <v>3</v>
      </c>
      <c r="AL629">
        <v>2</v>
      </c>
      <c r="AM629">
        <v>3</v>
      </c>
      <c r="AN629">
        <v>4</v>
      </c>
      <c r="AO629">
        <v>4</v>
      </c>
      <c r="AP629">
        <v>3</v>
      </c>
      <c r="AQ629">
        <v>3</v>
      </c>
      <c r="AR629">
        <v>3</v>
      </c>
      <c r="AS629">
        <v>3</v>
      </c>
      <c r="AT629">
        <v>4</v>
      </c>
      <c r="AU629">
        <v>3</v>
      </c>
      <c r="AV629">
        <v>3</v>
      </c>
      <c r="AW629">
        <v>4</v>
      </c>
      <c r="AX629">
        <v>4</v>
      </c>
      <c r="AY629">
        <v>4</v>
      </c>
      <c r="AZ629">
        <v>3</v>
      </c>
      <c r="BA629">
        <v>3</v>
      </c>
      <c r="BB629">
        <v>2</v>
      </c>
      <c r="BC629">
        <v>3</v>
      </c>
      <c r="BD629">
        <v>4</v>
      </c>
      <c r="BE629">
        <v>4</v>
      </c>
      <c r="BF629">
        <v>3</v>
      </c>
      <c r="BG629" t="s">
        <v>952</v>
      </c>
      <c r="BH629" t="s">
        <v>952</v>
      </c>
      <c r="BI629" t="s">
        <v>952</v>
      </c>
      <c r="BJ629" s="1">
        <v>28024</v>
      </c>
      <c r="BK629">
        <v>257</v>
      </c>
      <c r="BL629">
        <v>257</v>
      </c>
      <c r="BM629">
        <v>0</v>
      </c>
      <c r="BN629" s="1">
        <v>24805</v>
      </c>
      <c r="BO629" t="s">
        <v>945</v>
      </c>
      <c r="BP629" t="s">
        <v>944</v>
      </c>
      <c r="BQ629" t="s">
        <v>944</v>
      </c>
      <c r="BR629" t="s">
        <v>944</v>
      </c>
      <c r="BS629" t="s">
        <v>944</v>
      </c>
      <c r="BT629" t="s">
        <v>944</v>
      </c>
      <c r="BU629" t="s">
        <v>944</v>
      </c>
      <c r="BV629" t="s">
        <v>944</v>
      </c>
      <c r="BW629" t="s">
        <v>944</v>
      </c>
      <c r="BX629" t="s">
        <v>944</v>
      </c>
      <c r="BY629" t="s">
        <v>944</v>
      </c>
      <c r="BZ629" t="s">
        <v>944</v>
      </c>
      <c r="CA629" t="s">
        <v>944</v>
      </c>
      <c r="CB629" t="s">
        <v>945</v>
      </c>
      <c r="CC629" t="s">
        <v>945</v>
      </c>
      <c r="CD629" t="s">
        <v>945</v>
      </c>
      <c r="CE629" t="s">
        <v>1978</v>
      </c>
      <c r="CF629" t="s">
        <v>1978</v>
      </c>
      <c r="CG629" t="s">
        <v>1978</v>
      </c>
      <c r="CH629" t="s">
        <v>952</v>
      </c>
      <c r="CI629" t="s">
        <v>1978</v>
      </c>
      <c r="CJ629" t="s">
        <v>1978</v>
      </c>
      <c r="CK629" t="s">
        <v>952</v>
      </c>
      <c r="CL629" t="s">
        <v>952</v>
      </c>
      <c r="CM629" t="s">
        <v>952</v>
      </c>
      <c r="CN629" t="s">
        <v>1978</v>
      </c>
      <c r="CO629" t="s">
        <v>952</v>
      </c>
      <c r="CP629" t="s">
        <v>2016</v>
      </c>
      <c r="CQ629" t="s">
        <v>1978</v>
      </c>
      <c r="CR629" t="s">
        <v>952</v>
      </c>
      <c r="CS629" t="s">
        <v>952</v>
      </c>
      <c r="CT629" t="s">
        <v>1978</v>
      </c>
      <c r="CU629">
        <v>33096000</v>
      </c>
      <c r="CV629">
        <v>2121300</v>
      </c>
      <c r="CW629">
        <v>2383500</v>
      </c>
      <c r="CX629">
        <v>1368800</v>
      </c>
      <c r="CY629">
        <v>2301400</v>
      </c>
      <c r="CZ629">
        <v>1589300</v>
      </c>
      <c r="DA629">
        <v>1792500</v>
      </c>
      <c r="DB629">
        <v>2133700</v>
      </c>
      <c r="DC629">
        <v>1812100</v>
      </c>
      <c r="DD629">
        <v>2906300</v>
      </c>
      <c r="DE629">
        <v>2638900</v>
      </c>
      <c r="DF629">
        <v>1399900</v>
      </c>
      <c r="DG629">
        <v>750810</v>
      </c>
      <c r="DH629">
        <v>2367000</v>
      </c>
      <c r="DI629">
        <v>2498100</v>
      </c>
      <c r="DJ629">
        <v>2592500</v>
      </c>
      <c r="DK629">
        <v>2440100</v>
      </c>
      <c r="DL629">
        <v>1574200</v>
      </c>
      <c r="DM629">
        <v>1733600</v>
      </c>
      <c r="DN629">
        <v>1843000</v>
      </c>
      <c r="DO629">
        <v>2196100</v>
      </c>
      <c r="DP629">
        <v>1724900</v>
      </c>
      <c r="DQ629">
        <v>1988400</v>
      </c>
      <c r="DR629">
        <v>1805200</v>
      </c>
      <c r="DS629">
        <v>1969900</v>
      </c>
      <c r="DT629">
        <v>1669000</v>
      </c>
      <c r="DU629">
        <v>1608600</v>
      </c>
      <c r="DV629">
        <v>1889400</v>
      </c>
      <c r="DW629">
        <v>0</v>
      </c>
      <c r="DX629">
        <v>1855700</v>
      </c>
      <c r="DY629">
        <v>1818700</v>
      </c>
      <c r="DZ629">
        <v>1600400</v>
      </c>
      <c r="EA629">
        <v>1782700</v>
      </c>
      <c r="EB629">
        <v>0</v>
      </c>
      <c r="EC629">
        <v>1</v>
      </c>
      <c r="ED629">
        <v>1</v>
      </c>
      <c r="EE629">
        <v>1</v>
      </c>
      <c r="EF629">
        <v>2</v>
      </c>
      <c r="EG629">
        <v>3</v>
      </c>
      <c r="EH629">
        <v>2</v>
      </c>
      <c r="EI629">
        <v>1</v>
      </c>
      <c r="EJ629">
        <v>2</v>
      </c>
      <c r="EK629">
        <v>3</v>
      </c>
      <c r="EL629">
        <v>2</v>
      </c>
      <c r="EM629">
        <v>1</v>
      </c>
      <c r="EN629">
        <v>1</v>
      </c>
      <c r="EO629">
        <v>0</v>
      </c>
      <c r="EP629">
        <v>0</v>
      </c>
      <c r="EQ629">
        <v>0</v>
      </c>
      <c r="ER629">
        <v>20</v>
      </c>
      <c r="EV629">
        <v>627</v>
      </c>
      <c r="EW629" t="s">
        <v>6584</v>
      </c>
      <c r="EX629" t="s">
        <v>1083</v>
      </c>
      <c r="EY629" t="s">
        <v>6585</v>
      </c>
      <c r="EZ629" t="s">
        <v>6586</v>
      </c>
      <c r="FA629" t="s">
        <v>6587</v>
      </c>
      <c r="FB629" t="s">
        <v>6588</v>
      </c>
    </row>
    <row r="630" spans="1:160" x14ac:dyDescent="0.35">
      <c r="A630" t="s">
        <v>6589</v>
      </c>
      <c r="B630" t="s">
        <v>6589</v>
      </c>
      <c r="C630">
        <v>4</v>
      </c>
      <c r="D630">
        <v>4</v>
      </c>
      <c r="E630">
        <v>4</v>
      </c>
      <c r="F630" t="s">
        <v>6590</v>
      </c>
      <c r="G630">
        <v>1</v>
      </c>
      <c r="H630">
        <v>4</v>
      </c>
      <c r="I630">
        <v>4</v>
      </c>
      <c r="J630">
        <v>4</v>
      </c>
      <c r="K630">
        <v>2</v>
      </c>
      <c r="L630">
        <v>3</v>
      </c>
      <c r="M630">
        <v>3</v>
      </c>
      <c r="N630">
        <v>2</v>
      </c>
      <c r="O630">
        <v>3</v>
      </c>
      <c r="P630">
        <v>3</v>
      </c>
      <c r="Q630">
        <v>3</v>
      </c>
      <c r="R630">
        <v>4</v>
      </c>
      <c r="S630">
        <v>4</v>
      </c>
      <c r="T630">
        <v>3</v>
      </c>
      <c r="U630">
        <v>2</v>
      </c>
      <c r="V630">
        <v>2</v>
      </c>
      <c r="W630">
        <v>3</v>
      </c>
      <c r="X630">
        <v>3</v>
      </c>
      <c r="Y630">
        <v>3</v>
      </c>
      <c r="Z630">
        <v>4</v>
      </c>
      <c r="AA630">
        <v>2</v>
      </c>
      <c r="AB630">
        <v>3</v>
      </c>
      <c r="AC630">
        <v>3</v>
      </c>
      <c r="AD630">
        <v>2</v>
      </c>
      <c r="AE630">
        <v>3</v>
      </c>
      <c r="AF630">
        <v>3</v>
      </c>
      <c r="AG630">
        <v>3</v>
      </c>
      <c r="AH630">
        <v>4</v>
      </c>
      <c r="AI630">
        <v>4</v>
      </c>
      <c r="AJ630">
        <v>3</v>
      </c>
      <c r="AK630">
        <v>2</v>
      </c>
      <c r="AL630">
        <v>2</v>
      </c>
      <c r="AM630">
        <v>3</v>
      </c>
      <c r="AN630">
        <v>3</v>
      </c>
      <c r="AO630">
        <v>3</v>
      </c>
      <c r="AP630">
        <v>4</v>
      </c>
      <c r="AQ630">
        <v>2</v>
      </c>
      <c r="AR630">
        <v>3</v>
      </c>
      <c r="AS630">
        <v>3</v>
      </c>
      <c r="AT630">
        <v>2</v>
      </c>
      <c r="AU630">
        <v>3</v>
      </c>
      <c r="AV630">
        <v>3</v>
      </c>
      <c r="AW630">
        <v>3</v>
      </c>
      <c r="AX630">
        <v>4</v>
      </c>
      <c r="AY630">
        <v>4</v>
      </c>
      <c r="AZ630">
        <v>3</v>
      </c>
      <c r="BA630">
        <v>2</v>
      </c>
      <c r="BB630">
        <v>2</v>
      </c>
      <c r="BC630">
        <v>3</v>
      </c>
      <c r="BD630">
        <v>3</v>
      </c>
      <c r="BE630">
        <v>3</v>
      </c>
      <c r="BF630">
        <v>4</v>
      </c>
      <c r="BG630" t="s">
        <v>1489</v>
      </c>
      <c r="BH630" t="s">
        <v>1489</v>
      </c>
      <c r="BI630" t="s">
        <v>1489</v>
      </c>
      <c r="BJ630" t="s">
        <v>6591</v>
      </c>
      <c r="BK630">
        <v>154</v>
      </c>
      <c r="BL630">
        <v>154</v>
      </c>
      <c r="BM630">
        <v>0</v>
      </c>
      <c r="BN630" s="1">
        <v>37075</v>
      </c>
      <c r="BO630" t="s">
        <v>944</v>
      </c>
      <c r="BP630" t="s">
        <v>945</v>
      </c>
      <c r="BQ630" t="s">
        <v>944</v>
      </c>
      <c r="BR630" t="s">
        <v>944</v>
      </c>
      <c r="BS630" t="s">
        <v>944</v>
      </c>
      <c r="BT630" t="s">
        <v>944</v>
      </c>
      <c r="BU630" t="s">
        <v>944</v>
      </c>
      <c r="BV630" t="s">
        <v>945</v>
      </c>
      <c r="BW630" t="s">
        <v>944</v>
      </c>
      <c r="BX630" t="s">
        <v>945</v>
      </c>
      <c r="BY630" t="s">
        <v>945</v>
      </c>
      <c r="BZ630" t="s">
        <v>945</v>
      </c>
      <c r="CA630" t="s">
        <v>944</v>
      </c>
      <c r="CB630" t="s">
        <v>944</v>
      </c>
      <c r="CC630" t="s">
        <v>944</v>
      </c>
      <c r="CD630" t="s">
        <v>944</v>
      </c>
      <c r="CE630" t="s">
        <v>1602</v>
      </c>
      <c r="CF630" t="s">
        <v>1422</v>
      </c>
      <c r="CG630" t="s">
        <v>1422</v>
      </c>
      <c r="CH630" t="s">
        <v>1422</v>
      </c>
      <c r="CI630" t="s">
        <v>1422</v>
      </c>
      <c r="CJ630" t="s">
        <v>1422</v>
      </c>
      <c r="CK630" t="s">
        <v>1422</v>
      </c>
      <c r="CL630" t="s">
        <v>1489</v>
      </c>
      <c r="CM630" t="s">
        <v>1489</v>
      </c>
      <c r="CN630" t="s">
        <v>1422</v>
      </c>
      <c r="CO630" t="s">
        <v>1600</v>
      </c>
      <c r="CP630" t="s">
        <v>1600</v>
      </c>
      <c r="CQ630" t="s">
        <v>1422</v>
      </c>
      <c r="CR630" t="s">
        <v>1422</v>
      </c>
      <c r="CS630" t="s">
        <v>1422</v>
      </c>
      <c r="CT630" t="s">
        <v>1489</v>
      </c>
      <c r="CU630">
        <v>24199000</v>
      </c>
      <c r="CV630">
        <v>521670</v>
      </c>
      <c r="CW630">
        <v>996230</v>
      </c>
      <c r="CX630">
        <v>1183800</v>
      </c>
      <c r="CY630">
        <v>929290</v>
      </c>
      <c r="CZ630">
        <v>886330</v>
      </c>
      <c r="DA630">
        <v>862640</v>
      </c>
      <c r="DB630">
        <v>1099600</v>
      </c>
      <c r="DC630">
        <v>2084100</v>
      </c>
      <c r="DD630">
        <v>3856400</v>
      </c>
      <c r="DE630">
        <v>1645900</v>
      </c>
      <c r="DF630">
        <v>454990</v>
      </c>
      <c r="DG630">
        <v>585430</v>
      </c>
      <c r="DH630">
        <v>2258500</v>
      </c>
      <c r="DI630">
        <v>1791300</v>
      </c>
      <c r="DJ630">
        <v>1511700</v>
      </c>
      <c r="DK630">
        <v>3531200</v>
      </c>
      <c r="DL630">
        <v>0</v>
      </c>
      <c r="DM630">
        <v>0</v>
      </c>
      <c r="DN630">
        <v>0</v>
      </c>
      <c r="DO630">
        <v>0</v>
      </c>
      <c r="DP630">
        <v>0</v>
      </c>
      <c r="DQ630">
        <v>0</v>
      </c>
      <c r="DR630">
        <v>0</v>
      </c>
      <c r="DS630">
        <v>0</v>
      </c>
      <c r="DT630">
        <v>2631700</v>
      </c>
      <c r="DU630">
        <v>0</v>
      </c>
      <c r="DV630">
        <v>0</v>
      </c>
      <c r="DW630">
        <v>0</v>
      </c>
      <c r="DX630">
        <v>0</v>
      </c>
      <c r="DY630">
        <v>0</v>
      </c>
      <c r="DZ630">
        <v>0</v>
      </c>
      <c r="EA630">
        <v>2283300</v>
      </c>
      <c r="EB630">
        <v>2</v>
      </c>
      <c r="EC630">
        <v>0</v>
      </c>
      <c r="ED630">
        <v>1</v>
      </c>
      <c r="EE630">
        <v>1</v>
      </c>
      <c r="EF630">
        <v>0</v>
      </c>
      <c r="EG630">
        <v>1</v>
      </c>
      <c r="EH630">
        <v>3</v>
      </c>
      <c r="EI630">
        <v>0</v>
      </c>
      <c r="EJ630">
        <v>3</v>
      </c>
      <c r="EK630">
        <v>0</v>
      </c>
      <c r="EL630">
        <v>0</v>
      </c>
      <c r="EM630">
        <v>0</v>
      </c>
      <c r="EN630">
        <v>3</v>
      </c>
      <c r="EO630">
        <v>3</v>
      </c>
      <c r="EP630">
        <v>1</v>
      </c>
      <c r="EQ630">
        <v>2</v>
      </c>
      <c r="ER630">
        <v>20</v>
      </c>
      <c r="EV630">
        <v>628</v>
      </c>
      <c r="EW630" t="s">
        <v>6592</v>
      </c>
      <c r="EX630" t="s">
        <v>1083</v>
      </c>
      <c r="EY630" t="s">
        <v>6593</v>
      </c>
      <c r="EZ630" t="s">
        <v>6594</v>
      </c>
      <c r="FA630" t="s">
        <v>6595</v>
      </c>
      <c r="FB630" t="s">
        <v>6596</v>
      </c>
    </row>
    <row r="631" spans="1:160" x14ac:dyDescent="0.35">
      <c r="A631" t="s">
        <v>6597</v>
      </c>
      <c r="B631" t="s">
        <v>6597</v>
      </c>
      <c r="C631">
        <v>6</v>
      </c>
      <c r="D631">
        <v>6</v>
      </c>
      <c r="E631">
        <v>6</v>
      </c>
      <c r="F631" t="s">
        <v>6598</v>
      </c>
      <c r="G631">
        <v>1</v>
      </c>
      <c r="H631">
        <v>6</v>
      </c>
      <c r="I631">
        <v>6</v>
      </c>
      <c r="J631">
        <v>6</v>
      </c>
      <c r="K631">
        <v>6</v>
      </c>
      <c r="L631">
        <v>6</v>
      </c>
      <c r="M631">
        <v>6</v>
      </c>
      <c r="N631">
        <v>6</v>
      </c>
      <c r="O631">
        <v>6</v>
      </c>
      <c r="P631">
        <v>6</v>
      </c>
      <c r="Q631">
        <v>6</v>
      </c>
      <c r="R631">
        <v>6</v>
      </c>
      <c r="S631">
        <v>6</v>
      </c>
      <c r="T631">
        <v>6</v>
      </c>
      <c r="U631">
        <v>1</v>
      </c>
      <c r="V631">
        <v>1</v>
      </c>
      <c r="W631">
        <v>6</v>
      </c>
      <c r="X631">
        <v>6</v>
      </c>
      <c r="Y631">
        <v>6</v>
      </c>
      <c r="Z631">
        <v>6</v>
      </c>
      <c r="AA631">
        <v>6</v>
      </c>
      <c r="AB631">
        <v>6</v>
      </c>
      <c r="AC631">
        <v>6</v>
      </c>
      <c r="AD631">
        <v>6</v>
      </c>
      <c r="AE631">
        <v>6</v>
      </c>
      <c r="AF631">
        <v>6</v>
      </c>
      <c r="AG631">
        <v>6</v>
      </c>
      <c r="AH631">
        <v>6</v>
      </c>
      <c r="AI631">
        <v>6</v>
      </c>
      <c r="AJ631">
        <v>6</v>
      </c>
      <c r="AK631">
        <v>1</v>
      </c>
      <c r="AL631">
        <v>1</v>
      </c>
      <c r="AM631">
        <v>6</v>
      </c>
      <c r="AN631">
        <v>6</v>
      </c>
      <c r="AO631">
        <v>6</v>
      </c>
      <c r="AP631">
        <v>6</v>
      </c>
      <c r="AQ631">
        <v>6</v>
      </c>
      <c r="AR631">
        <v>6</v>
      </c>
      <c r="AS631">
        <v>6</v>
      </c>
      <c r="AT631">
        <v>6</v>
      </c>
      <c r="AU631">
        <v>6</v>
      </c>
      <c r="AV631">
        <v>6</v>
      </c>
      <c r="AW631">
        <v>6</v>
      </c>
      <c r="AX631">
        <v>6</v>
      </c>
      <c r="AY631">
        <v>6</v>
      </c>
      <c r="AZ631">
        <v>6</v>
      </c>
      <c r="BA631">
        <v>1</v>
      </c>
      <c r="BB631">
        <v>1</v>
      </c>
      <c r="BC631">
        <v>6</v>
      </c>
      <c r="BD631">
        <v>6</v>
      </c>
      <c r="BE631">
        <v>6</v>
      </c>
      <c r="BF631">
        <v>6</v>
      </c>
      <c r="BG631" t="s">
        <v>3704</v>
      </c>
      <c r="BH631" t="s">
        <v>3704</v>
      </c>
      <c r="BI631" t="s">
        <v>3704</v>
      </c>
      <c r="BJ631" s="1">
        <v>41388</v>
      </c>
      <c r="BK631">
        <v>360</v>
      </c>
      <c r="BL631">
        <v>360</v>
      </c>
      <c r="BM631">
        <v>0</v>
      </c>
      <c r="BN631" t="s">
        <v>3722</v>
      </c>
      <c r="BO631" t="s">
        <v>944</v>
      </c>
      <c r="BP631" t="s">
        <v>944</v>
      </c>
      <c r="BQ631" t="s">
        <v>944</v>
      </c>
      <c r="BR631" t="s">
        <v>944</v>
      </c>
      <c r="BS631" t="s">
        <v>944</v>
      </c>
      <c r="BT631" t="s">
        <v>944</v>
      </c>
      <c r="BU631" t="s">
        <v>944</v>
      </c>
      <c r="BV631" t="s">
        <v>944</v>
      </c>
      <c r="BW631" t="s">
        <v>944</v>
      </c>
      <c r="BX631" t="s">
        <v>944</v>
      </c>
      <c r="BY631" t="s">
        <v>945</v>
      </c>
      <c r="BZ631" t="s">
        <v>945</v>
      </c>
      <c r="CA631" t="s">
        <v>944</v>
      </c>
      <c r="CB631" t="s">
        <v>944</v>
      </c>
      <c r="CC631" t="s">
        <v>944</v>
      </c>
      <c r="CD631" t="s">
        <v>944</v>
      </c>
      <c r="CE631" t="s">
        <v>3704</v>
      </c>
      <c r="CF631" t="s">
        <v>3704</v>
      </c>
      <c r="CG631" t="s">
        <v>3704</v>
      </c>
      <c r="CH631" t="s">
        <v>3704</v>
      </c>
      <c r="CI631" t="s">
        <v>3704</v>
      </c>
      <c r="CJ631" t="s">
        <v>3704</v>
      </c>
      <c r="CK631" t="s">
        <v>3704</v>
      </c>
      <c r="CL631" t="s">
        <v>3704</v>
      </c>
      <c r="CM631" t="s">
        <v>3704</v>
      </c>
      <c r="CN631" t="s">
        <v>3704</v>
      </c>
      <c r="CO631">
        <v>5</v>
      </c>
      <c r="CP631">
        <v>5</v>
      </c>
      <c r="CQ631" t="s">
        <v>3704</v>
      </c>
      <c r="CR631" t="s">
        <v>3704</v>
      </c>
      <c r="CS631" t="s">
        <v>3704</v>
      </c>
      <c r="CT631" t="s">
        <v>3704</v>
      </c>
      <c r="CU631">
        <v>70402000</v>
      </c>
      <c r="CV631">
        <v>6383900</v>
      </c>
      <c r="CW631">
        <v>4750900</v>
      </c>
      <c r="CX631">
        <v>2212200</v>
      </c>
      <c r="CY631">
        <v>2367800</v>
      </c>
      <c r="CZ631">
        <v>4037100</v>
      </c>
      <c r="DA631">
        <v>3413600</v>
      </c>
      <c r="DB631">
        <v>3923900</v>
      </c>
      <c r="DC631">
        <v>4240100</v>
      </c>
      <c r="DD631">
        <v>6053600</v>
      </c>
      <c r="DE631">
        <v>7510500</v>
      </c>
      <c r="DF631">
        <v>1450100</v>
      </c>
      <c r="DG631">
        <v>1235500</v>
      </c>
      <c r="DH631">
        <v>6192200</v>
      </c>
      <c r="DI631">
        <v>5718500</v>
      </c>
      <c r="DJ631">
        <v>5110300</v>
      </c>
      <c r="DK631">
        <v>5801900</v>
      </c>
      <c r="DL631">
        <v>4343800</v>
      </c>
      <c r="DM631">
        <v>3106800</v>
      </c>
      <c r="DN631">
        <v>2617600</v>
      </c>
      <c r="DO631">
        <v>2602300</v>
      </c>
      <c r="DP631">
        <v>4212200</v>
      </c>
      <c r="DQ631">
        <v>3617900</v>
      </c>
      <c r="DR631">
        <v>3714800</v>
      </c>
      <c r="DS631">
        <v>4560700</v>
      </c>
      <c r="DT631">
        <v>4200700</v>
      </c>
      <c r="DU631">
        <v>4980100</v>
      </c>
      <c r="DV631">
        <v>0</v>
      </c>
      <c r="DW631">
        <v>0</v>
      </c>
      <c r="DX631">
        <v>4446300</v>
      </c>
      <c r="DY631">
        <v>4454800</v>
      </c>
      <c r="DZ631">
        <v>3249400</v>
      </c>
      <c r="EA631">
        <v>3738800</v>
      </c>
      <c r="EB631">
        <v>2</v>
      </c>
      <c r="EC631">
        <v>2</v>
      </c>
      <c r="ED631">
        <v>6</v>
      </c>
      <c r="EE631">
        <v>3</v>
      </c>
      <c r="EF631">
        <v>3</v>
      </c>
      <c r="EG631">
        <v>3</v>
      </c>
      <c r="EH631">
        <v>2</v>
      </c>
      <c r="EI631">
        <v>1</v>
      </c>
      <c r="EJ631">
        <v>5</v>
      </c>
      <c r="EK631">
        <v>4</v>
      </c>
      <c r="EL631">
        <v>0</v>
      </c>
      <c r="EM631">
        <v>0</v>
      </c>
      <c r="EN631">
        <v>4</v>
      </c>
      <c r="EO631">
        <v>4</v>
      </c>
      <c r="EP631">
        <v>2</v>
      </c>
      <c r="EQ631">
        <v>1</v>
      </c>
      <c r="ER631">
        <v>42</v>
      </c>
      <c r="EV631">
        <v>629</v>
      </c>
      <c r="EW631" t="s">
        <v>6599</v>
      </c>
      <c r="EX631" t="s">
        <v>1287</v>
      </c>
      <c r="EY631" t="s">
        <v>6600</v>
      </c>
      <c r="EZ631" t="s">
        <v>6601</v>
      </c>
      <c r="FA631" t="s">
        <v>6602</v>
      </c>
      <c r="FB631" t="s">
        <v>6603</v>
      </c>
    </row>
    <row r="632" spans="1:160" x14ac:dyDescent="0.35">
      <c r="A632" t="s">
        <v>6604</v>
      </c>
      <c r="B632" t="s">
        <v>6604</v>
      </c>
      <c r="C632">
        <v>4</v>
      </c>
      <c r="D632">
        <v>4</v>
      </c>
      <c r="E632">
        <v>4</v>
      </c>
      <c r="F632" t="s">
        <v>6605</v>
      </c>
      <c r="G632">
        <v>1</v>
      </c>
      <c r="H632">
        <v>4</v>
      </c>
      <c r="I632">
        <v>4</v>
      </c>
      <c r="J632">
        <v>4</v>
      </c>
      <c r="K632">
        <v>4</v>
      </c>
      <c r="L632">
        <v>4</v>
      </c>
      <c r="M632">
        <v>3</v>
      </c>
      <c r="N632">
        <v>2</v>
      </c>
      <c r="O632">
        <v>4</v>
      </c>
      <c r="P632">
        <v>4</v>
      </c>
      <c r="Q632">
        <v>4</v>
      </c>
      <c r="R632">
        <v>4</v>
      </c>
      <c r="S632">
        <v>4</v>
      </c>
      <c r="T632">
        <v>4</v>
      </c>
      <c r="U632">
        <v>3</v>
      </c>
      <c r="V632">
        <v>4</v>
      </c>
      <c r="W632">
        <v>4</v>
      </c>
      <c r="X632">
        <v>4</v>
      </c>
      <c r="Y632">
        <v>4</v>
      </c>
      <c r="Z632">
        <v>4</v>
      </c>
      <c r="AA632">
        <v>4</v>
      </c>
      <c r="AB632">
        <v>4</v>
      </c>
      <c r="AC632">
        <v>3</v>
      </c>
      <c r="AD632">
        <v>2</v>
      </c>
      <c r="AE632">
        <v>4</v>
      </c>
      <c r="AF632">
        <v>4</v>
      </c>
      <c r="AG632">
        <v>4</v>
      </c>
      <c r="AH632">
        <v>4</v>
      </c>
      <c r="AI632">
        <v>4</v>
      </c>
      <c r="AJ632">
        <v>4</v>
      </c>
      <c r="AK632">
        <v>3</v>
      </c>
      <c r="AL632">
        <v>4</v>
      </c>
      <c r="AM632">
        <v>4</v>
      </c>
      <c r="AN632">
        <v>4</v>
      </c>
      <c r="AO632">
        <v>4</v>
      </c>
      <c r="AP632">
        <v>4</v>
      </c>
      <c r="AQ632">
        <v>4</v>
      </c>
      <c r="AR632">
        <v>4</v>
      </c>
      <c r="AS632">
        <v>3</v>
      </c>
      <c r="AT632">
        <v>2</v>
      </c>
      <c r="AU632">
        <v>4</v>
      </c>
      <c r="AV632">
        <v>4</v>
      </c>
      <c r="AW632">
        <v>4</v>
      </c>
      <c r="AX632">
        <v>4</v>
      </c>
      <c r="AY632">
        <v>4</v>
      </c>
      <c r="AZ632">
        <v>4</v>
      </c>
      <c r="BA632">
        <v>3</v>
      </c>
      <c r="BB632">
        <v>4</v>
      </c>
      <c r="BC632">
        <v>4</v>
      </c>
      <c r="BD632">
        <v>4</v>
      </c>
      <c r="BE632">
        <v>4</v>
      </c>
      <c r="BF632">
        <v>4</v>
      </c>
      <c r="BG632">
        <v>19</v>
      </c>
      <c r="BH632">
        <v>19</v>
      </c>
      <c r="BI632">
        <v>19</v>
      </c>
      <c r="BJ632" s="1">
        <v>29585</v>
      </c>
      <c r="BK632">
        <v>263</v>
      </c>
      <c r="BL632">
        <v>263</v>
      </c>
      <c r="BM632">
        <v>0</v>
      </c>
      <c r="BN632" t="s">
        <v>1080</v>
      </c>
      <c r="BO632" t="s">
        <v>944</v>
      </c>
      <c r="BP632" t="s">
        <v>944</v>
      </c>
      <c r="BQ632" t="s">
        <v>945</v>
      </c>
      <c r="BR632" t="s">
        <v>945</v>
      </c>
      <c r="BS632" t="s">
        <v>944</v>
      </c>
      <c r="BT632" t="s">
        <v>944</v>
      </c>
      <c r="BU632" t="s">
        <v>944</v>
      </c>
      <c r="BV632" t="s">
        <v>944</v>
      </c>
      <c r="BW632" t="s">
        <v>944</v>
      </c>
      <c r="BX632" t="s">
        <v>944</v>
      </c>
      <c r="BY632" t="s">
        <v>944</v>
      </c>
      <c r="BZ632" t="s">
        <v>945</v>
      </c>
      <c r="CA632" t="s">
        <v>945</v>
      </c>
      <c r="CB632" t="s">
        <v>944</v>
      </c>
      <c r="CC632" t="s">
        <v>944</v>
      </c>
      <c r="CD632" t="s">
        <v>944</v>
      </c>
      <c r="CE632">
        <v>19</v>
      </c>
      <c r="CF632">
        <v>19</v>
      </c>
      <c r="CG632" t="s">
        <v>4976</v>
      </c>
      <c r="CH632" t="s">
        <v>1403</v>
      </c>
      <c r="CI632">
        <v>19</v>
      </c>
      <c r="CJ632">
        <v>19</v>
      </c>
      <c r="CK632">
        <v>19</v>
      </c>
      <c r="CL632">
        <v>19</v>
      </c>
      <c r="CM632">
        <v>19</v>
      </c>
      <c r="CN632">
        <v>19</v>
      </c>
      <c r="CO632" t="s">
        <v>4976</v>
      </c>
      <c r="CP632">
        <v>19</v>
      </c>
      <c r="CQ632">
        <v>19</v>
      </c>
      <c r="CR632">
        <v>19</v>
      </c>
      <c r="CS632">
        <v>19</v>
      </c>
      <c r="CT632">
        <v>19</v>
      </c>
      <c r="CU632">
        <v>28654000</v>
      </c>
      <c r="CV632">
        <v>2475300</v>
      </c>
      <c r="CW632">
        <v>2138300</v>
      </c>
      <c r="CX632">
        <v>1138500</v>
      </c>
      <c r="CY632">
        <v>1150700</v>
      </c>
      <c r="CZ632">
        <v>1364300</v>
      </c>
      <c r="DA632">
        <v>1437900</v>
      </c>
      <c r="DB632">
        <v>1241500</v>
      </c>
      <c r="DC632">
        <v>1296800</v>
      </c>
      <c r="DD632">
        <v>2411100</v>
      </c>
      <c r="DE632">
        <v>2952800</v>
      </c>
      <c r="DF632">
        <v>1216900</v>
      </c>
      <c r="DG632">
        <v>1428800</v>
      </c>
      <c r="DH632">
        <v>2347200</v>
      </c>
      <c r="DI632">
        <v>2193800</v>
      </c>
      <c r="DJ632">
        <v>1795900</v>
      </c>
      <c r="DK632">
        <v>2064300</v>
      </c>
      <c r="DL632">
        <v>1492900</v>
      </c>
      <c r="DM632">
        <v>1378400</v>
      </c>
      <c r="DN632">
        <v>1616100</v>
      </c>
      <c r="DO632">
        <v>0</v>
      </c>
      <c r="DP632">
        <v>1559100</v>
      </c>
      <c r="DQ632">
        <v>1474200</v>
      </c>
      <c r="DR632">
        <v>1231300</v>
      </c>
      <c r="DS632">
        <v>1425600</v>
      </c>
      <c r="DT632">
        <v>1580000</v>
      </c>
      <c r="DU632">
        <v>1774900</v>
      </c>
      <c r="DV632">
        <v>1562000</v>
      </c>
      <c r="DW632">
        <v>1591900</v>
      </c>
      <c r="DX632">
        <v>1552600</v>
      </c>
      <c r="DY632">
        <v>1566400</v>
      </c>
      <c r="DZ632">
        <v>1109600</v>
      </c>
      <c r="EA632">
        <v>1501600</v>
      </c>
      <c r="EB632">
        <v>3</v>
      </c>
      <c r="EC632">
        <v>2</v>
      </c>
      <c r="ED632">
        <v>0</v>
      </c>
      <c r="EE632">
        <v>0</v>
      </c>
      <c r="EF632">
        <v>1</v>
      </c>
      <c r="EG632">
        <v>1</v>
      </c>
      <c r="EH632">
        <v>1</v>
      </c>
      <c r="EI632">
        <v>2</v>
      </c>
      <c r="EJ632">
        <v>3</v>
      </c>
      <c r="EK632">
        <v>2</v>
      </c>
      <c r="EL632">
        <v>1</v>
      </c>
      <c r="EM632">
        <v>0</v>
      </c>
      <c r="EN632">
        <v>0</v>
      </c>
      <c r="EO632">
        <v>3</v>
      </c>
      <c r="EP632">
        <v>2</v>
      </c>
      <c r="EQ632">
        <v>1</v>
      </c>
      <c r="ER632">
        <v>22</v>
      </c>
      <c r="EV632">
        <v>630</v>
      </c>
      <c r="EW632" t="s">
        <v>6606</v>
      </c>
      <c r="EX632" t="s">
        <v>1083</v>
      </c>
      <c r="EY632" t="s">
        <v>6607</v>
      </c>
      <c r="EZ632" t="s">
        <v>6608</v>
      </c>
      <c r="FA632" t="s">
        <v>6609</v>
      </c>
      <c r="FB632" t="s">
        <v>6610</v>
      </c>
    </row>
    <row r="633" spans="1:160" x14ac:dyDescent="0.35">
      <c r="A633" t="s">
        <v>6611</v>
      </c>
      <c r="B633" t="s">
        <v>6611</v>
      </c>
      <c r="C633">
        <v>11</v>
      </c>
      <c r="D633">
        <v>11</v>
      </c>
      <c r="E633">
        <v>11</v>
      </c>
      <c r="F633" t="s">
        <v>6612</v>
      </c>
      <c r="G633">
        <v>1</v>
      </c>
      <c r="H633">
        <v>11</v>
      </c>
      <c r="I633">
        <v>11</v>
      </c>
      <c r="J633">
        <v>11</v>
      </c>
      <c r="K633">
        <v>10</v>
      </c>
      <c r="L633">
        <v>11</v>
      </c>
      <c r="M633">
        <v>11</v>
      </c>
      <c r="N633">
        <v>11</v>
      </c>
      <c r="O633">
        <v>11</v>
      </c>
      <c r="P633">
        <v>11</v>
      </c>
      <c r="Q633">
        <v>11</v>
      </c>
      <c r="R633">
        <v>10</v>
      </c>
      <c r="S633">
        <v>11</v>
      </c>
      <c r="T633">
        <v>11</v>
      </c>
      <c r="U633">
        <v>9</v>
      </c>
      <c r="V633">
        <v>9</v>
      </c>
      <c r="W633">
        <v>10</v>
      </c>
      <c r="X633">
        <v>9</v>
      </c>
      <c r="Y633">
        <v>10</v>
      </c>
      <c r="Z633">
        <v>10</v>
      </c>
      <c r="AA633">
        <v>10</v>
      </c>
      <c r="AB633">
        <v>11</v>
      </c>
      <c r="AC633">
        <v>11</v>
      </c>
      <c r="AD633">
        <v>11</v>
      </c>
      <c r="AE633">
        <v>11</v>
      </c>
      <c r="AF633">
        <v>11</v>
      </c>
      <c r="AG633">
        <v>11</v>
      </c>
      <c r="AH633">
        <v>10</v>
      </c>
      <c r="AI633">
        <v>11</v>
      </c>
      <c r="AJ633">
        <v>11</v>
      </c>
      <c r="AK633">
        <v>9</v>
      </c>
      <c r="AL633">
        <v>9</v>
      </c>
      <c r="AM633">
        <v>10</v>
      </c>
      <c r="AN633">
        <v>9</v>
      </c>
      <c r="AO633">
        <v>10</v>
      </c>
      <c r="AP633">
        <v>10</v>
      </c>
      <c r="AQ633">
        <v>10</v>
      </c>
      <c r="AR633">
        <v>11</v>
      </c>
      <c r="AS633">
        <v>11</v>
      </c>
      <c r="AT633">
        <v>11</v>
      </c>
      <c r="AU633">
        <v>11</v>
      </c>
      <c r="AV633">
        <v>11</v>
      </c>
      <c r="AW633">
        <v>11</v>
      </c>
      <c r="AX633">
        <v>10</v>
      </c>
      <c r="AY633">
        <v>11</v>
      </c>
      <c r="AZ633">
        <v>11</v>
      </c>
      <c r="BA633">
        <v>9</v>
      </c>
      <c r="BB633">
        <v>9</v>
      </c>
      <c r="BC633">
        <v>10</v>
      </c>
      <c r="BD633">
        <v>9</v>
      </c>
      <c r="BE633">
        <v>10</v>
      </c>
      <c r="BF633">
        <v>10</v>
      </c>
      <c r="BG633" t="s">
        <v>2840</v>
      </c>
      <c r="BH633" t="s">
        <v>2840</v>
      </c>
      <c r="BI633" t="s">
        <v>2840</v>
      </c>
      <c r="BJ633" s="1">
        <v>25504</v>
      </c>
      <c r="BK633">
        <v>242</v>
      </c>
      <c r="BL633">
        <v>242</v>
      </c>
      <c r="BM633">
        <v>0</v>
      </c>
      <c r="BN633" t="s">
        <v>6613</v>
      </c>
      <c r="BO633" t="s">
        <v>944</v>
      </c>
      <c r="BP633" t="s">
        <v>944</v>
      </c>
      <c r="BQ633" t="s">
        <v>944</v>
      </c>
      <c r="BR633" t="s">
        <v>944</v>
      </c>
      <c r="BS633" t="s">
        <v>944</v>
      </c>
      <c r="BT633" t="s">
        <v>944</v>
      </c>
      <c r="BU633" t="s">
        <v>944</v>
      </c>
      <c r="BV633" t="s">
        <v>944</v>
      </c>
      <c r="BW633" t="s">
        <v>944</v>
      </c>
      <c r="BX633" t="s">
        <v>944</v>
      </c>
      <c r="BY633" t="s">
        <v>944</v>
      </c>
      <c r="BZ633" t="s">
        <v>944</v>
      </c>
      <c r="CA633" t="s">
        <v>944</v>
      </c>
      <c r="CB633" t="s">
        <v>944</v>
      </c>
      <c r="CC633" t="s">
        <v>944</v>
      </c>
      <c r="CD633" t="s">
        <v>944</v>
      </c>
      <c r="CE633" t="s">
        <v>3668</v>
      </c>
      <c r="CF633" t="s">
        <v>2840</v>
      </c>
      <c r="CG633" t="s">
        <v>2840</v>
      </c>
      <c r="CH633" t="s">
        <v>2840</v>
      </c>
      <c r="CI633" t="s">
        <v>2840</v>
      </c>
      <c r="CJ633" t="s">
        <v>2840</v>
      </c>
      <c r="CK633" t="s">
        <v>2840</v>
      </c>
      <c r="CL633" t="s">
        <v>3668</v>
      </c>
      <c r="CM633" t="s">
        <v>2840</v>
      </c>
      <c r="CN633" t="s">
        <v>2840</v>
      </c>
      <c r="CO633" t="s">
        <v>2964</v>
      </c>
      <c r="CP633" t="s">
        <v>2964</v>
      </c>
      <c r="CQ633" t="s">
        <v>3668</v>
      </c>
      <c r="CR633" t="s">
        <v>3668</v>
      </c>
      <c r="CS633" t="s">
        <v>3668</v>
      </c>
      <c r="CT633" t="s">
        <v>3668</v>
      </c>
      <c r="CU633">
        <v>237650000</v>
      </c>
      <c r="CV633">
        <v>18506000</v>
      </c>
      <c r="CW633">
        <v>16846000</v>
      </c>
      <c r="CX633">
        <v>9914200</v>
      </c>
      <c r="CY633">
        <v>11404000</v>
      </c>
      <c r="CZ633">
        <v>14403000</v>
      </c>
      <c r="DA633">
        <v>12915000</v>
      </c>
      <c r="DB633">
        <v>10455000</v>
      </c>
      <c r="DC633">
        <v>10394000</v>
      </c>
      <c r="DD633">
        <v>18750000</v>
      </c>
      <c r="DE633">
        <v>21264000</v>
      </c>
      <c r="DF633">
        <v>8537200</v>
      </c>
      <c r="DG633">
        <v>8269000</v>
      </c>
      <c r="DH633">
        <v>19896000</v>
      </c>
      <c r="DI633">
        <v>17433000</v>
      </c>
      <c r="DJ633">
        <v>19757000</v>
      </c>
      <c r="DK633">
        <v>18907000</v>
      </c>
      <c r="DL633">
        <v>12506000</v>
      </c>
      <c r="DM633">
        <v>11530000</v>
      </c>
      <c r="DN633">
        <v>11795000</v>
      </c>
      <c r="DO633">
        <v>13226000</v>
      </c>
      <c r="DP633">
        <v>13884000</v>
      </c>
      <c r="DQ633">
        <v>12028000</v>
      </c>
      <c r="DR633">
        <v>10160000</v>
      </c>
      <c r="DS633">
        <v>12358000</v>
      </c>
      <c r="DT633">
        <v>11990000</v>
      </c>
      <c r="DU633">
        <v>11800000</v>
      </c>
      <c r="DV633">
        <v>10546000</v>
      </c>
      <c r="DW633">
        <v>10514000</v>
      </c>
      <c r="DX633">
        <v>14774000</v>
      </c>
      <c r="DY633">
        <v>13774000</v>
      </c>
      <c r="DZ633">
        <v>13035000</v>
      </c>
      <c r="EA633">
        <v>13191000</v>
      </c>
      <c r="EB633">
        <v>2</v>
      </c>
      <c r="EC633">
        <v>6</v>
      </c>
      <c r="ED633">
        <v>6</v>
      </c>
      <c r="EE633">
        <v>7</v>
      </c>
      <c r="EF633">
        <v>4</v>
      </c>
      <c r="EG633">
        <v>7</v>
      </c>
      <c r="EH633">
        <v>7</v>
      </c>
      <c r="EI633">
        <v>5</v>
      </c>
      <c r="EJ633">
        <v>5</v>
      </c>
      <c r="EK633">
        <v>3</v>
      </c>
      <c r="EL633">
        <v>3</v>
      </c>
      <c r="EM633">
        <v>3</v>
      </c>
      <c r="EN633">
        <v>3</v>
      </c>
      <c r="EO633">
        <v>3</v>
      </c>
      <c r="EP633">
        <v>3</v>
      </c>
      <c r="EQ633">
        <v>4</v>
      </c>
      <c r="ER633">
        <v>71</v>
      </c>
      <c r="EV633">
        <v>631</v>
      </c>
      <c r="EW633" t="s">
        <v>6614</v>
      </c>
      <c r="EX633" t="s">
        <v>979</v>
      </c>
      <c r="EY633" t="s">
        <v>6615</v>
      </c>
      <c r="EZ633" t="s">
        <v>6616</v>
      </c>
      <c r="FA633" t="s">
        <v>6617</v>
      </c>
      <c r="FB633" t="s">
        <v>6618</v>
      </c>
    </row>
    <row r="634" spans="1:160" x14ac:dyDescent="0.35">
      <c r="A634" t="s">
        <v>6619</v>
      </c>
      <c r="B634" t="s">
        <v>6619</v>
      </c>
      <c r="C634">
        <v>6</v>
      </c>
      <c r="D634">
        <v>6</v>
      </c>
      <c r="E634">
        <v>6</v>
      </c>
      <c r="F634" t="s">
        <v>6620</v>
      </c>
      <c r="G634">
        <v>1</v>
      </c>
      <c r="H634">
        <v>6</v>
      </c>
      <c r="I634">
        <v>6</v>
      </c>
      <c r="J634">
        <v>6</v>
      </c>
      <c r="K634">
        <v>6</v>
      </c>
      <c r="L634">
        <v>6</v>
      </c>
      <c r="M634">
        <v>5</v>
      </c>
      <c r="N634">
        <v>3</v>
      </c>
      <c r="O634">
        <v>5</v>
      </c>
      <c r="P634">
        <v>5</v>
      </c>
      <c r="Q634">
        <v>4</v>
      </c>
      <c r="R634">
        <v>4</v>
      </c>
      <c r="S634">
        <v>6</v>
      </c>
      <c r="T634">
        <v>6</v>
      </c>
      <c r="U634">
        <v>1</v>
      </c>
      <c r="V634">
        <v>1</v>
      </c>
      <c r="W634">
        <v>5</v>
      </c>
      <c r="X634">
        <v>6</v>
      </c>
      <c r="Y634">
        <v>6</v>
      </c>
      <c r="Z634">
        <v>6</v>
      </c>
      <c r="AA634">
        <v>6</v>
      </c>
      <c r="AB634">
        <v>6</v>
      </c>
      <c r="AC634">
        <v>5</v>
      </c>
      <c r="AD634">
        <v>3</v>
      </c>
      <c r="AE634">
        <v>5</v>
      </c>
      <c r="AF634">
        <v>5</v>
      </c>
      <c r="AG634">
        <v>4</v>
      </c>
      <c r="AH634">
        <v>4</v>
      </c>
      <c r="AI634">
        <v>6</v>
      </c>
      <c r="AJ634">
        <v>6</v>
      </c>
      <c r="AK634">
        <v>1</v>
      </c>
      <c r="AL634">
        <v>1</v>
      </c>
      <c r="AM634">
        <v>5</v>
      </c>
      <c r="AN634">
        <v>6</v>
      </c>
      <c r="AO634">
        <v>6</v>
      </c>
      <c r="AP634">
        <v>6</v>
      </c>
      <c r="AQ634">
        <v>6</v>
      </c>
      <c r="AR634">
        <v>6</v>
      </c>
      <c r="AS634">
        <v>5</v>
      </c>
      <c r="AT634">
        <v>3</v>
      </c>
      <c r="AU634">
        <v>5</v>
      </c>
      <c r="AV634">
        <v>5</v>
      </c>
      <c r="AW634">
        <v>4</v>
      </c>
      <c r="AX634">
        <v>4</v>
      </c>
      <c r="AY634">
        <v>6</v>
      </c>
      <c r="AZ634">
        <v>6</v>
      </c>
      <c r="BA634">
        <v>1</v>
      </c>
      <c r="BB634">
        <v>1</v>
      </c>
      <c r="BC634">
        <v>5</v>
      </c>
      <c r="BD634">
        <v>6</v>
      </c>
      <c r="BE634">
        <v>6</v>
      </c>
      <c r="BF634">
        <v>6</v>
      </c>
      <c r="BG634" t="s">
        <v>2695</v>
      </c>
      <c r="BH634" t="s">
        <v>2695</v>
      </c>
      <c r="BI634" t="s">
        <v>2695</v>
      </c>
      <c r="BJ634" s="1">
        <v>16884</v>
      </c>
      <c r="BK634">
        <v>152</v>
      </c>
      <c r="BL634">
        <v>152</v>
      </c>
      <c r="BM634">
        <v>0</v>
      </c>
      <c r="BN634" s="1">
        <v>66831</v>
      </c>
      <c r="BO634" t="s">
        <v>944</v>
      </c>
      <c r="BP634" t="s">
        <v>944</v>
      </c>
      <c r="BQ634" t="s">
        <v>944</v>
      </c>
      <c r="BR634" t="s">
        <v>944</v>
      </c>
      <c r="BS634" t="s">
        <v>944</v>
      </c>
      <c r="BT634" t="s">
        <v>944</v>
      </c>
      <c r="BU634" t="s">
        <v>944</v>
      </c>
      <c r="BV634" t="s">
        <v>944</v>
      </c>
      <c r="BW634" t="s">
        <v>944</v>
      </c>
      <c r="BX634" t="s">
        <v>944</v>
      </c>
      <c r="BY634" t="s">
        <v>944</v>
      </c>
      <c r="BZ634" t="s">
        <v>944</v>
      </c>
      <c r="CA634" t="s">
        <v>944</v>
      </c>
      <c r="CB634" t="s">
        <v>944</v>
      </c>
      <c r="CC634" t="s">
        <v>944</v>
      </c>
      <c r="CD634" t="s">
        <v>944</v>
      </c>
      <c r="CE634" t="s">
        <v>2695</v>
      </c>
      <c r="CF634" t="s">
        <v>2695</v>
      </c>
      <c r="CG634" t="s">
        <v>1423</v>
      </c>
      <c r="CH634" t="s">
        <v>3482</v>
      </c>
      <c r="CI634" t="s">
        <v>1423</v>
      </c>
      <c r="CJ634" t="s">
        <v>1423</v>
      </c>
      <c r="CK634" t="s">
        <v>2586</v>
      </c>
      <c r="CL634" t="s">
        <v>1441</v>
      </c>
      <c r="CM634" t="s">
        <v>2695</v>
      </c>
      <c r="CN634" t="s">
        <v>2695</v>
      </c>
      <c r="CO634" t="s">
        <v>1831</v>
      </c>
      <c r="CP634" t="s">
        <v>1831</v>
      </c>
      <c r="CQ634" t="s">
        <v>2570</v>
      </c>
      <c r="CR634" t="s">
        <v>2695</v>
      </c>
      <c r="CS634" t="s">
        <v>2695</v>
      </c>
      <c r="CT634" t="s">
        <v>2695</v>
      </c>
      <c r="CU634">
        <v>121830000</v>
      </c>
      <c r="CV634">
        <v>15411000</v>
      </c>
      <c r="CW634">
        <v>12729000</v>
      </c>
      <c r="CX634">
        <v>3744300</v>
      </c>
      <c r="CY634">
        <v>3198700</v>
      </c>
      <c r="CZ634">
        <v>5898800</v>
      </c>
      <c r="DA634">
        <v>4730500</v>
      </c>
      <c r="DB634">
        <v>6247000</v>
      </c>
      <c r="DC634">
        <v>5798000</v>
      </c>
      <c r="DD634">
        <v>12604000</v>
      </c>
      <c r="DE634">
        <v>11775000</v>
      </c>
      <c r="DF634">
        <v>2025600</v>
      </c>
      <c r="DG634">
        <v>2215700</v>
      </c>
      <c r="DH634">
        <v>7894600</v>
      </c>
      <c r="DI634">
        <v>9257300</v>
      </c>
      <c r="DJ634">
        <v>9600800</v>
      </c>
      <c r="DK634">
        <v>8699800</v>
      </c>
      <c r="DL634">
        <v>10360000</v>
      </c>
      <c r="DM634">
        <v>8568300</v>
      </c>
      <c r="DN634">
        <v>5351300</v>
      </c>
      <c r="DO634">
        <v>4697500</v>
      </c>
      <c r="DP634">
        <v>6053200</v>
      </c>
      <c r="DQ634">
        <v>4984500</v>
      </c>
      <c r="DR634">
        <v>5720100</v>
      </c>
      <c r="DS634">
        <v>6493400</v>
      </c>
      <c r="DT634">
        <v>7652500</v>
      </c>
      <c r="DU634">
        <v>6399000</v>
      </c>
      <c r="DV634">
        <v>0</v>
      </c>
      <c r="DW634">
        <v>0</v>
      </c>
      <c r="DX634">
        <v>6146500</v>
      </c>
      <c r="DY634">
        <v>7334900</v>
      </c>
      <c r="DZ634">
        <v>5616200</v>
      </c>
      <c r="EA634">
        <v>5695100</v>
      </c>
      <c r="EB634">
        <v>3</v>
      </c>
      <c r="EC634">
        <v>7</v>
      </c>
      <c r="ED634">
        <v>5</v>
      </c>
      <c r="EE634">
        <v>3</v>
      </c>
      <c r="EF634">
        <v>4</v>
      </c>
      <c r="EG634">
        <v>3</v>
      </c>
      <c r="EH634">
        <v>2</v>
      </c>
      <c r="EI634">
        <v>3</v>
      </c>
      <c r="EJ634">
        <v>7</v>
      </c>
      <c r="EK634">
        <v>6</v>
      </c>
      <c r="EL634">
        <v>1</v>
      </c>
      <c r="EM634">
        <v>1</v>
      </c>
      <c r="EN634">
        <v>4</v>
      </c>
      <c r="EO634">
        <v>3</v>
      </c>
      <c r="EP634">
        <v>5</v>
      </c>
      <c r="EQ634">
        <v>4</v>
      </c>
      <c r="ER634">
        <v>61</v>
      </c>
      <c r="EV634">
        <v>632</v>
      </c>
      <c r="EW634" t="s">
        <v>6621</v>
      </c>
      <c r="EX634" t="s">
        <v>1287</v>
      </c>
      <c r="EY634" t="s">
        <v>6622</v>
      </c>
      <c r="EZ634" t="s">
        <v>6623</v>
      </c>
      <c r="FA634" t="s">
        <v>6624</v>
      </c>
      <c r="FB634" t="s">
        <v>6625</v>
      </c>
    </row>
    <row r="635" spans="1:160" x14ac:dyDescent="0.35">
      <c r="A635" t="s">
        <v>6626</v>
      </c>
      <c r="B635" t="s">
        <v>6626</v>
      </c>
      <c r="C635">
        <v>8</v>
      </c>
      <c r="D635">
        <v>8</v>
      </c>
      <c r="E635">
        <v>8</v>
      </c>
      <c r="F635" t="s">
        <v>6627</v>
      </c>
      <c r="G635">
        <v>1</v>
      </c>
      <c r="H635">
        <v>8</v>
      </c>
      <c r="I635">
        <v>8</v>
      </c>
      <c r="J635">
        <v>8</v>
      </c>
      <c r="K635">
        <v>7</v>
      </c>
      <c r="L635">
        <v>7</v>
      </c>
      <c r="M635">
        <v>7</v>
      </c>
      <c r="N635">
        <v>7</v>
      </c>
      <c r="O635">
        <v>7</v>
      </c>
      <c r="P635">
        <v>7</v>
      </c>
      <c r="Q635">
        <v>8</v>
      </c>
      <c r="R635">
        <v>8</v>
      </c>
      <c r="S635">
        <v>5</v>
      </c>
      <c r="T635">
        <v>8</v>
      </c>
      <c r="U635">
        <v>6</v>
      </c>
      <c r="V635">
        <v>6</v>
      </c>
      <c r="W635">
        <v>7</v>
      </c>
      <c r="X635">
        <v>7</v>
      </c>
      <c r="Y635">
        <v>7</v>
      </c>
      <c r="Z635">
        <v>7</v>
      </c>
      <c r="AA635">
        <v>7</v>
      </c>
      <c r="AB635">
        <v>7</v>
      </c>
      <c r="AC635">
        <v>7</v>
      </c>
      <c r="AD635">
        <v>7</v>
      </c>
      <c r="AE635">
        <v>7</v>
      </c>
      <c r="AF635">
        <v>7</v>
      </c>
      <c r="AG635">
        <v>8</v>
      </c>
      <c r="AH635">
        <v>8</v>
      </c>
      <c r="AI635">
        <v>5</v>
      </c>
      <c r="AJ635">
        <v>8</v>
      </c>
      <c r="AK635">
        <v>6</v>
      </c>
      <c r="AL635">
        <v>6</v>
      </c>
      <c r="AM635">
        <v>7</v>
      </c>
      <c r="AN635">
        <v>7</v>
      </c>
      <c r="AO635">
        <v>7</v>
      </c>
      <c r="AP635">
        <v>7</v>
      </c>
      <c r="AQ635">
        <v>7</v>
      </c>
      <c r="AR635">
        <v>7</v>
      </c>
      <c r="AS635">
        <v>7</v>
      </c>
      <c r="AT635">
        <v>7</v>
      </c>
      <c r="AU635">
        <v>7</v>
      </c>
      <c r="AV635">
        <v>7</v>
      </c>
      <c r="AW635">
        <v>8</v>
      </c>
      <c r="AX635">
        <v>8</v>
      </c>
      <c r="AY635">
        <v>5</v>
      </c>
      <c r="AZ635">
        <v>8</v>
      </c>
      <c r="BA635">
        <v>6</v>
      </c>
      <c r="BB635">
        <v>6</v>
      </c>
      <c r="BC635">
        <v>7</v>
      </c>
      <c r="BD635">
        <v>7</v>
      </c>
      <c r="BE635">
        <v>7</v>
      </c>
      <c r="BF635">
        <v>7</v>
      </c>
      <c r="BG635" t="s">
        <v>6628</v>
      </c>
      <c r="BH635" t="s">
        <v>6628</v>
      </c>
      <c r="BI635" t="s">
        <v>6628</v>
      </c>
      <c r="BJ635" s="1">
        <v>14272</v>
      </c>
      <c r="BK635">
        <v>137</v>
      </c>
      <c r="BL635">
        <v>137</v>
      </c>
      <c r="BM635">
        <v>0</v>
      </c>
      <c r="BN635" t="s">
        <v>6629</v>
      </c>
      <c r="BO635" t="s">
        <v>944</v>
      </c>
      <c r="BP635" t="s">
        <v>944</v>
      </c>
      <c r="BQ635" t="s">
        <v>944</v>
      </c>
      <c r="BR635" t="s">
        <v>944</v>
      </c>
      <c r="BS635" t="s">
        <v>944</v>
      </c>
      <c r="BT635" t="s">
        <v>944</v>
      </c>
      <c r="BU635" t="s">
        <v>944</v>
      </c>
      <c r="BV635" t="s">
        <v>944</v>
      </c>
      <c r="BW635" t="s">
        <v>944</v>
      </c>
      <c r="BX635" t="s">
        <v>944</v>
      </c>
      <c r="BY635" t="s">
        <v>944</v>
      </c>
      <c r="BZ635" t="s">
        <v>944</v>
      </c>
      <c r="CA635" t="s">
        <v>944</v>
      </c>
      <c r="CB635" t="s">
        <v>944</v>
      </c>
      <c r="CC635" t="s">
        <v>944</v>
      </c>
      <c r="CD635" t="s">
        <v>944</v>
      </c>
      <c r="CE635" t="s">
        <v>1245</v>
      </c>
      <c r="CF635" t="s">
        <v>1245</v>
      </c>
      <c r="CG635" t="s">
        <v>2773</v>
      </c>
      <c r="CH635" t="s">
        <v>2773</v>
      </c>
      <c r="CI635" t="s">
        <v>2773</v>
      </c>
      <c r="CJ635" t="s">
        <v>2773</v>
      </c>
      <c r="CK635" t="s">
        <v>6628</v>
      </c>
      <c r="CL635" t="s">
        <v>6628</v>
      </c>
      <c r="CM635" t="s">
        <v>3769</v>
      </c>
      <c r="CN635" t="s">
        <v>6628</v>
      </c>
      <c r="CO635" t="s">
        <v>2949</v>
      </c>
      <c r="CP635" t="s">
        <v>2949</v>
      </c>
      <c r="CQ635" t="s">
        <v>2773</v>
      </c>
      <c r="CR635" t="s">
        <v>1245</v>
      </c>
      <c r="CS635" t="s">
        <v>1245</v>
      </c>
      <c r="CT635" t="s">
        <v>2773</v>
      </c>
      <c r="CU635">
        <v>149800000</v>
      </c>
      <c r="CV635">
        <v>13463000</v>
      </c>
      <c r="CW635">
        <v>12366000</v>
      </c>
      <c r="CX635">
        <v>6337800</v>
      </c>
      <c r="CY635">
        <v>7917300</v>
      </c>
      <c r="CZ635">
        <v>7440300</v>
      </c>
      <c r="DA635">
        <v>6930700</v>
      </c>
      <c r="DB635">
        <v>7309600</v>
      </c>
      <c r="DC635">
        <v>7313400</v>
      </c>
      <c r="DD635">
        <v>11397000</v>
      </c>
      <c r="DE635">
        <v>14164000</v>
      </c>
      <c r="DF635">
        <v>5391900</v>
      </c>
      <c r="DG635">
        <v>5800700</v>
      </c>
      <c r="DH635">
        <v>9224900</v>
      </c>
      <c r="DI635">
        <v>9375800</v>
      </c>
      <c r="DJ635">
        <v>13978000</v>
      </c>
      <c r="DK635">
        <v>11390000</v>
      </c>
      <c r="DL635">
        <v>6984100</v>
      </c>
      <c r="DM635">
        <v>8194600</v>
      </c>
      <c r="DN635">
        <v>8818300</v>
      </c>
      <c r="DO635">
        <v>8535700</v>
      </c>
      <c r="DP635">
        <v>7357600</v>
      </c>
      <c r="DQ635">
        <v>7628600</v>
      </c>
      <c r="DR635">
        <v>7156300</v>
      </c>
      <c r="DS635">
        <v>7557500</v>
      </c>
      <c r="DT635">
        <v>8503000</v>
      </c>
      <c r="DU635">
        <v>7853700</v>
      </c>
      <c r="DV635">
        <v>6328300</v>
      </c>
      <c r="DW635">
        <v>6316000</v>
      </c>
      <c r="DX635">
        <v>7463900</v>
      </c>
      <c r="DY635">
        <v>7699100</v>
      </c>
      <c r="DZ635">
        <v>8658900</v>
      </c>
      <c r="EA635">
        <v>8937900</v>
      </c>
      <c r="EB635">
        <v>4</v>
      </c>
      <c r="EC635">
        <v>5</v>
      </c>
      <c r="ED635">
        <v>5</v>
      </c>
      <c r="EE635">
        <v>5</v>
      </c>
      <c r="EF635">
        <v>4</v>
      </c>
      <c r="EG635">
        <v>6</v>
      </c>
      <c r="EH635">
        <v>7</v>
      </c>
      <c r="EI635">
        <v>5</v>
      </c>
      <c r="EJ635">
        <v>4</v>
      </c>
      <c r="EK635">
        <v>7</v>
      </c>
      <c r="EL635">
        <v>4</v>
      </c>
      <c r="EM635">
        <v>3</v>
      </c>
      <c r="EN635">
        <v>4</v>
      </c>
      <c r="EO635">
        <v>5</v>
      </c>
      <c r="EP635">
        <v>4</v>
      </c>
      <c r="EQ635">
        <v>5</v>
      </c>
      <c r="ER635">
        <v>77</v>
      </c>
      <c r="EV635">
        <v>633</v>
      </c>
      <c r="EW635" t="s">
        <v>6630</v>
      </c>
      <c r="EX635" t="s">
        <v>1059</v>
      </c>
      <c r="EY635" t="s">
        <v>6631</v>
      </c>
      <c r="EZ635" t="s">
        <v>6632</v>
      </c>
      <c r="FA635" t="s">
        <v>6633</v>
      </c>
      <c r="FB635" t="s">
        <v>6634</v>
      </c>
    </row>
    <row r="636" spans="1:160" x14ac:dyDescent="0.35">
      <c r="A636" t="s">
        <v>6635</v>
      </c>
      <c r="B636" t="s">
        <v>6635</v>
      </c>
      <c r="C636">
        <v>4</v>
      </c>
      <c r="D636">
        <v>4</v>
      </c>
      <c r="E636">
        <v>4</v>
      </c>
      <c r="F636" t="s">
        <v>6636</v>
      </c>
      <c r="G636">
        <v>1</v>
      </c>
      <c r="H636">
        <v>4</v>
      </c>
      <c r="I636">
        <v>4</v>
      </c>
      <c r="J636">
        <v>4</v>
      </c>
      <c r="K636">
        <v>4</v>
      </c>
      <c r="L636">
        <v>4</v>
      </c>
      <c r="M636">
        <v>2</v>
      </c>
      <c r="N636">
        <v>4</v>
      </c>
      <c r="O636">
        <v>4</v>
      </c>
      <c r="P636">
        <v>4</v>
      </c>
      <c r="Q636">
        <v>3</v>
      </c>
      <c r="R636">
        <v>3</v>
      </c>
      <c r="S636">
        <v>4</v>
      </c>
      <c r="T636">
        <v>4</v>
      </c>
      <c r="U636">
        <v>2</v>
      </c>
      <c r="V636">
        <v>2</v>
      </c>
      <c r="W636">
        <v>4</v>
      </c>
      <c r="X636">
        <v>4</v>
      </c>
      <c r="Y636">
        <v>3</v>
      </c>
      <c r="Z636">
        <v>3</v>
      </c>
      <c r="AA636">
        <v>4</v>
      </c>
      <c r="AB636">
        <v>4</v>
      </c>
      <c r="AC636">
        <v>2</v>
      </c>
      <c r="AD636">
        <v>4</v>
      </c>
      <c r="AE636">
        <v>4</v>
      </c>
      <c r="AF636">
        <v>4</v>
      </c>
      <c r="AG636">
        <v>3</v>
      </c>
      <c r="AH636">
        <v>3</v>
      </c>
      <c r="AI636">
        <v>4</v>
      </c>
      <c r="AJ636">
        <v>4</v>
      </c>
      <c r="AK636">
        <v>2</v>
      </c>
      <c r="AL636">
        <v>2</v>
      </c>
      <c r="AM636">
        <v>4</v>
      </c>
      <c r="AN636">
        <v>4</v>
      </c>
      <c r="AO636">
        <v>3</v>
      </c>
      <c r="AP636">
        <v>3</v>
      </c>
      <c r="AQ636">
        <v>4</v>
      </c>
      <c r="AR636">
        <v>4</v>
      </c>
      <c r="AS636">
        <v>2</v>
      </c>
      <c r="AT636">
        <v>4</v>
      </c>
      <c r="AU636">
        <v>4</v>
      </c>
      <c r="AV636">
        <v>4</v>
      </c>
      <c r="AW636">
        <v>3</v>
      </c>
      <c r="AX636">
        <v>3</v>
      </c>
      <c r="AY636">
        <v>4</v>
      </c>
      <c r="AZ636">
        <v>4</v>
      </c>
      <c r="BA636">
        <v>2</v>
      </c>
      <c r="BB636">
        <v>2</v>
      </c>
      <c r="BC636">
        <v>4</v>
      </c>
      <c r="BD636">
        <v>4</v>
      </c>
      <c r="BE636">
        <v>3</v>
      </c>
      <c r="BF636">
        <v>3</v>
      </c>
      <c r="BG636">
        <v>74</v>
      </c>
      <c r="BH636">
        <v>74</v>
      </c>
      <c r="BI636">
        <v>74</v>
      </c>
      <c r="BJ636" t="s">
        <v>6637</v>
      </c>
      <c r="BK636">
        <v>96</v>
      </c>
      <c r="BL636">
        <v>96</v>
      </c>
      <c r="BM636">
        <v>0</v>
      </c>
      <c r="BN636" s="1">
        <v>46345</v>
      </c>
      <c r="BO636" t="s">
        <v>944</v>
      </c>
      <c r="BP636" t="s">
        <v>944</v>
      </c>
      <c r="BQ636" t="s">
        <v>944</v>
      </c>
      <c r="BR636" t="s">
        <v>944</v>
      </c>
      <c r="BS636" t="s">
        <v>944</v>
      </c>
      <c r="BT636" t="s">
        <v>944</v>
      </c>
      <c r="BU636" t="s">
        <v>944</v>
      </c>
      <c r="BV636" t="s">
        <v>944</v>
      </c>
      <c r="BW636" t="s">
        <v>944</v>
      </c>
      <c r="BX636" t="s">
        <v>944</v>
      </c>
      <c r="BY636" t="s">
        <v>945</v>
      </c>
      <c r="BZ636" t="s">
        <v>944</v>
      </c>
      <c r="CA636" t="s">
        <v>944</v>
      </c>
      <c r="CB636" t="s">
        <v>944</v>
      </c>
      <c r="CC636" t="s">
        <v>944</v>
      </c>
      <c r="CD636" t="s">
        <v>944</v>
      </c>
      <c r="CE636">
        <v>74</v>
      </c>
      <c r="CF636">
        <v>74</v>
      </c>
      <c r="CG636" t="s">
        <v>2542</v>
      </c>
      <c r="CH636">
        <v>74</v>
      </c>
      <c r="CI636">
        <v>74</v>
      </c>
      <c r="CJ636">
        <v>74</v>
      </c>
      <c r="CK636">
        <v>51</v>
      </c>
      <c r="CL636">
        <v>51</v>
      </c>
      <c r="CM636">
        <v>74</v>
      </c>
      <c r="CN636">
        <v>74</v>
      </c>
      <c r="CO636" t="s">
        <v>1759</v>
      </c>
      <c r="CP636" t="s">
        <v>1759</v>
      </c>
      <c r="CQ636">
        <v>74</v>
      </c>
      <c r="CR636">
        <v>74</v>
      </c>
      <c r="CS636">
        <v>51</v>
      </c>
      <c r="CT636">
        <v>51</v>
      </c>
      <c r="CU636">
        <v>64991000</v>
      </c>
      <c r="CV636">
        <v>6054100</v>
      </c>
      <c r="CW636">
        <v>5371800</v>
      </c>
      <c r="CX636">
        <v>1537200</v>
      </c>
      <c r="CY636">
        <v>3392300</v>
      </c>
      <c r="CZ636">
        <v>3799200</v>
      </c>
      <c r="DA636">
        <v>4198700</v>
      </c>
      <c r="DB636">
        <v>2958400</v>
      </c>
      <c r="DC636">
        <v>3013800</v>
      </c>
      <c r="DD636">
        <v>4804600</v>
      </c>
      <c r="DE636">
        <v>6764200</v>
      </c>
      <c r="DF636">
        <v>1825200</v>
      </c>
      <c r="DG636">
        <v>1247600</v>
      </c>
      <c r="DH636">
        <v>5585500</v>
      </c>
      <c r="DI636">
        <v>5149200</v>
      </c>
      <c r="DJ636">
        <v>4524300</v>
      </c>
      <c r="DK636">
        <v>4765200</v>
      </c>
      <c r="DL636">
        <v>3772000</v>
      </c>
      <c r="DM636">
        <v>3598600</v>
      </c>
      <c r="DN636">
        <v>0</v>
      </c>
      <c r="DO636">
        <v>3596800</v>
      </c>
      <c r="DP636">
        <v>3634000</v>
      </c>
      <c r="DQ636">
        <v>4554000</v>
      </c>
      <c r="DR636">
        <v>3329400</v>
      </c>
      <c r="DS636">
        <v>3278600</v>
      </c>
      <c r="DT636">
        <v>3235600</v>
      </c>
      <c r="DU636">
        <v>3993200</v>
      </c>
      <c r="DV636">
        <v>0</v>
      </c>
      <c r="DW636">
        <v>0</v>
      </c>
      <c r="DX636">
        <v>4159100</v>
      </c>
      <c r="DY636">
        <v>3581400</v>
      </c>
      <c r="DZ636">
        <v>3266400</v>
      </c>
      <c r="EA636">
        <v>3351300</v>
      </c>
      <c r="EB636">
        <v>2</v>
      </c>
      <c r="EC636">
        <v>1</v>
      </c>
      <c r="ED636">
        <v>2</v>
      </c>
      <c r="EE636">
        <v>4</v>
      </c>
      <c r="EF636">
        <v>4</v>
      </c>
      <c r="EG636">
        <v>4</v>
      </c>
      <c r="EH636">
        <v>2</v>
      </c>
      <c r="EI636">
        <v>1</v>
      </c>
      <c r="EJ636">
        <v>1</v>
      </c>
      <c r="EK636">
        <v>1</v>
      </c>
      <c r="EL636">
        <v>0</v>
      </c>
      <c r="EM636">
        <v>1</v>
      </c>
      <c r="EN636">
        <v>2</v>
      </c>
      <c r="EO636">
        <v>2</v>
      </c>
      <c r="EP636">
        <v>1</v>
      </c>
      <c r="EQ636">
        <v>2</v>
      </c>
      <c r="ER636">
        <v>30</v>
      </c>
      <c r="EV636">
        <v>634</v>
      </c>
      <c r="EW636" t="s">
        <v>6638</v>
      </c>
      <c r="EX636" t="s">
        <v>1083</v>
      </c>
      <c r="EY636" t="s">
        <v>6639</v>
      </c>
      <c r="EZ636" t="s">
        <v>6640</v>
      </c>
      <c r="FA636" t="s">
        <v>6641</v>
      </c>
      <c r="FB636" t="s">
        <v>6642</v>
      </c>
    </row>
    <row r="637" spans="1:160" x14ac:dyDescent="0.35">
      <c r="A637" t="s">
        <v>329</v>
      </c>
      <c r="B637" t="s">
        <v>329</v>
      </c>
      <c r="C637">
        <v>26</v>
      </c>
      <c r="D637">
        <v>26</v>
      </c>
      <c r="E637">
        <v>26</v>
      </c>
      <c r="F637" t="s">
        <v>330</v>
      </c>
      <c r="G637">
        <v>1</v>
      </c>
      <c r="H637">
        <v>26</v>
      </c>
      <c r="I637">
        <v>26</v>
      </c>
      <c r="J637">
        <v>26</v>
      </c>
      <c r="K637">
        <v>25</v>
      </c>
      <c r="L637">
        <v>25</v>
      </c>
      <c r="M637">
        <v>22</v>
      </c>
      <c r="N637">
        <v>23</v>
      </c>
      <c r="O637">
        <v>25</v>
      </c>
      <c r="P637">
        <v>25</v>
      </c>
      <c r="Q637">
        <v>24</v>
      </c>
      <c r="R637">
        <v>25</v>
      </c>
      <c r="S637">
        <v>25</v>
      </c>
      <c r="T637">
        <v>24</v>
      </c>
      <c r="U637">
        <v>20</v>
      </c>
      <c r="V637">
        <v>20</v>
      </c>
      <c r="W637">
        <v>25</v>
      </c>
      <c r="X637">
        <v>26</v>
      </c>
      <c r="Y637">
        <v>25</v>
      </c>
      <c r="Z637">
        <v>23</v>
      </c>
      <c r="AA637">
        <v>25</v>
      </c>
      <c r="AB637">
        <v>25</v>
      </c>
      <c r="AC637">
        <v>22</v>
      </c>
      <c r="AD637">
        <v>23</v>
      </c>
      <c r="AE637">
        <v>25</v>
      </c>
      <c r="AF637">
        <v>25</v>
      </c>
      <c r="AG637">
        <v>24</v>
      </c>
      <c r="AH637">
        <v>25</v>
      </c>
      <c r="AI637">
        <v>25</v>
      </c>
      <c r="AJ637">
        <v>24</v>
      </c>
      <c r="AK637">
        <v>20</v>
      </c>
      <c r="AL637">
        <v>20</v>
      </c>
      <c r="AM637">
        <v>25</v>
      </c>
      <c r="AN637">
        <v>26</v>
      </c>
      <c r="AO637">
        <v>25</v>
      </c>
      <c r="AP637">
        <v>23</v>
      </c>
      <c r="AQ637">
        <v>25</v>
      </c>
      <c r="AR637">
        <v>25</v>
      </c>
      <c r="AS637">
        <v>22</v>
      </c>
      <c r="AT637">
        <v>23</v>
      </c>
      <c r="AU637">
        <v>25</v>
      </c>
      <c r="AV637">
        <v>25</v>
      </c>
      <c r="AW637">
        <v>24</v>
      </c>
      <c r="AX637">
        <v>25</v>
      </c>
      <c r="AY637">
        <v>25</v>
      </c>
      <c r="AZ637">
        <v>24</v>
      </c>
      <c r="BA637">
        <v>20</v>
      </c>
      <c r="BB637">
        <v>20</v>
      </c>
      <c r="BC637">
        <v>25</v>
      </c>
      <c r="BD637">
        <v>26</v>
      </c>
      <c r="BE637">
        <v>25</v>
      </c>
      <c r="BF637">
        <v>23</v>
      </c>
      <c r="BG637" t="s">
        <v>993</v>
      </c>
      <c r="BH637" t="s">
        <v>993</v>
      </c>
      <c r="BI637" t="s">
        <v>993</v>
      </c>
      <c r="BJ637" s="1">
        <v>36438</v>
      </c>
      <c r="BK637">
        <v>334</v>
      </c>
      <c r="BL637">
        <v>334</v>
      </c>
      <c r="BM637">
        <v>0</v>
      </c>
      <c r="BN637" t="s">
        <v>988</v>
      </c>
      <c r="BO637" t="s">
        <v>944</v>
      </c>
      <c r="BP637" t="s">
        <v>944</v>
      </c>
      <c r="BQ637" t="s">
        <v>944</v>
      </c>
      <c r="BR637" t="s">
        <v>944</v>
      </c>
      <c r="BS637" t="s">
        <v>944</v>
      </c>
      <c r="BT637" t="s">
        <v>944</v>
      </c>
      <c r="BU637" t="s">
        <v>944</v>
      </c>
      <c r="BV637" t="s">
        <v>944</v>
      </c>
      <c r="BW637" t="s">
        <v>944</v>
      </c>
      <c r="BX637" t="s">
        <v>944</v>
      </c>
      <c r="BY637" t="s">
        <v>944</v>
      </c>
      <c r="BZ637" t="s">
        <v>944</v>
      </c>
      <c r="CA637" t="s">
        <v>944</v>
      </c>
      <c r="CB637" t="s">
        <v>944</v>
      </c>
      <c r="CC637" t="s">
        <v>944</v>
      </c>
      <c r="CD637" t="s">
        <v>944</v>
      </c>
      <c r="CE637" t="s">
        <v>993</v>
      </c>
      <c r="CF637" t="s">
        <v>993</v>
      </c>
      <c r="CG637" t="s">
        <v>1194</v>
      </c>
      <c r="CH637" t="s">
        <v>2439</v>
      </c>
      <c r="CI637" t="s">
        <v>993</v>
      </c>
      <c r="CJ637" t="s">
        <v>999</v>
      </c>
      <c r="CK637" t="s">
        <v>999</v>
      </c>
      <c r="CL637" t="s">
        <v>993</v>
      </c>
      <c r="CM637" t="s">
        <v>993</v>
      </c>
      <c r="CN637" t="s">
        <v>1439</v>
      </c>
      <c r="CO637">
        <v>53</v>
      </c>
      <c r="CP637">
        <v>53</v>
      </c>
      <c r="CQ637" t="s">
        <v>1185</v>
      </c>
      <c r="CR637" t="s">
        <v>993</v>
      </c>
      <c r="CS637" t="s">
        <v>993</v>
      </c>
      <c r="CT637" t="s">
        <v>999</v>
      </c>
      <c r="CU637">
        <v>2798300000</v>
      </c>
      <c r="CV637">
        <v>238720000</v>
      </c>
      <c r="CW637">
        <v>227370000</v>
      </c>
      <c r="CX637">
        <v>159000000</v>
      </c>
      <c r="CY637">
        <v>174920000</v>
      </c>
      <c r="CZ637">
        <v>173620000</v>
      </c>
      <c r="DA637">
        <v>157760000</v>
      </c>
      <c r="DB637">
        <v>163400000</v>
      </c>
      <c r="DC637">
        <v>148350000</v>
      </c>
      <c r="DD637">
        <v>225150000</v>
      </c>
      <c r="DE637">
        <v>262390000</v>
      </c>
      <c r="DF637">
        <v>78128000</v>
      </c>
      <c r="DG637">
        <v>78118000</v>
      </c>
      <c r="DH637">
        <v>177570000</v>
      </c>
      <c r="DI637">
        <v>177960000</v>
      </c>
      <c r="DJ637">
        <v>174590000</v>
      </c>
      <c r="DK637">
        <v>181300000</v>
      </c>
      <c r="DL637">
        <v>168140000</v>
      </c>
      <c r="DM637">
        <v>175350000</v>
      </c>
      <c r="DN637">
        <v>183120000</v>
      </c>
      <c r="DO637">
        <v>175160000</v>
      </c>
      <c r="DP637">
        <v>173180000</v>
      </c>
      <c r="DQ637">
        <v>157430000</v>
      </c>
      <c r="DR637">
        <v>160000000</v>
      </c>
      <c r="DS637">
        <v>151430000</v>
      </c>
      <c r="DT637">
        <v>150540000</v>
      </c>
      <c r="DU637">
        <v>167790000</v>
      </c>
      <c r="DV637">
        <v>88881000</v>
      </c>
      <c r="DW637">
        <v>98005000</v>
      </c>
      <c r="DX637">
        <v>135070000</v>
      </c>
      <c r="DY637">
        <v>136020000</v>
      </c>
      <c r="DZ637">
        <v>122090000</v>
      </c>
      <c r="EA637">
        <v>121250000</v>
      </c>
      <c r="EB637">
        <v>28</v>
      </c>
      <c r="EC637">
        <v>29</v>
      </c>
      <c r="ED637">
        <v>33</v>
      </c>
      <c r="EE637">
        <v>24</v>
      </c>
      <c r="EF637">
        <v>26</v>
      </c>
      <c r="EG637">
        <v>33</v>
      </c>
      <c r="EH637">
        <v>31</v>
      </c>
      <c r="EI637">
        <v>25</v>
      </c>
      <c r="EJ637">
        <v>30</v>
      </c>
      <c r="EK637">
        <v>32</v>
      </c>
      <c r="EL637">
        <v>16</v>
      </c>
      <c r="EM637">
        <v>15</v>
      </c>
      <c r="EN637">
        <v>32</v>
      </c>
      <c r="EO637">
        <v>28</v>
      </c>
      <c r="EP637">
        <v>30</v>
      </c>
      <c r="EQ637">
        <v>27</v>
      </c>
      <c r="ER637">
        <v>439</v>
      </c>
      <c r="EV637">
        <v>635</v>
      </c>
      <c r="EW637" t="s">
        <v>6643</v>
      </c>
      <c r="EX637" t="s">
        <v>1716</v>
      </c>
      <c r="EY637" t="s">
        <v>6644</v>
      </c>
      <c r="EZ637" t="s">
        <v>6645</v>
      </c>
      <c r="FA637" t="s">
        <v>6646</v>
      </c>
      <c r="FB637" t="s">
        <v>6647</v>
      </c>
    </row>
    <row r="638" spans="1:160" x14ac:dyDescent="0.35">
      <c r="A638" t="s">
        <v>331</v>
      </c>
      <c r="B638" t="s">
        <v>331</v>
      </c>
      <c r="C638">
        <v>22</v>
      </c>
      <c r="D638">
        <v>22</v>
      </c>
      <c r="E638">
        <v>22</v>
      </c>
      <c r="F638" t="s">
        <v>332</v>
      </c>
      <c r="G638">
        <v>1</v>
      </c>
      <c r="H638">
        <v>22</v>
      </c>
      <c r="I638">
        <v>22</v>
      </c>
      <c r="J638">
        <v>22</v>
      </c>
      <c r="K638">
        <v>18</v>
      </c>
      <c r="L638">
        <v>18</v>
      </c>
      <c r="M638">
        <v>19</v>
      </c>
      <c r="N638">
        <v>20</v>
      </c>
      <c r="O638">
        <v>19</v>
      </c>
      <c r="P638">
        <v>19</v>
      </c>
      <c r="Q638">
        <v>19</v>
      </c>
      <c r="R638">
        <v>19</v>
      </c>
      <c r="S638">
        <v>20</v>
      </c>
      <c r="T638">
        <v>19</v>
      </c>
      <c r="U638">
        <v>21</v>
      </c>
      <c r="V638">
        <v>21</v>
      </c>
      <c r="W638">
        <v>18</v>
      </c>
      <c r="X638">
        <v>19</v>
      </c>
      <c r="Y638">
        <v>20</v>
      </c>
      <c r="Z638">
        <v>21</v>
      </c>
      <c r="AA638">
        <v>18</v>
      </c>
      <c r="AB638">
        <v>18</v>
      </c>
      <c r="AC638">
        <v>19</v>
      </c>
      <c r="AD638">
        <v>20</v>
      </c>
      <c r="AE638">
        <v>19</v>
      </c>
      <c r="AF638">
        <v>19</v>
      </c>
      <c r="AG638">
        <v>19</v>
      </c>
      <c r="AH638">
        <v>19</v>
      </c>
      <c r="AI638">
        <v>20</v>
      </c>
      <c r="AJ638">
        <v>19</v>
      </c>
      <c r="AK638">
        <v>21</v>
      </c>
      <c r="AL638">
        <v>21</v>
      </c>
      <c r="AM638">
        <v>18</v>
      </c>
      <c r="AN638">
        <v>19</v>
      </c>
      <c r="AO638">
        <v>20</v>
      </c>
      <c r="AP638">
        <v>21</v>
      </c>
      <c r="AQ638">
        <v>18</v>
      </c>
      <c r="AR638">
        <v>18</v>
      </c>
      <c r="AS638">
        <v>19</v>
      </c>
      <c r="AT638">
        <v>20</v>
      </c>
      <c r="AU638">
        <v>19</v>
      </c>
      <c r="AV638">
        <v>19</v>
      </c>
      <c r="AW638">
        <v>19</v>
      </c>
      <c r="AX638">
        <v>19</v>
      </c>
      <c r="AY638">
        <v>20</v>
      </c>
      <c r="AZ638">
        <v>19</v>
      </c>
      <c r="BA638">
        <v>21</v>
      </c>
      <c r="BB638">
        <v>21</v>
      </c>
      <c r="BC638">
        <v>18</v>
      </c>
      <c r="BD638">
        <v>19</v>
      </c>
      <c r="BE638">
        <v>20</v>
      </c>
      <c r="BF638">
        <v>21</v>
      </c>
      <c r="BG638">
        <v>94</v>
      </c>
      <c r="BH638">
        <v>94</v>
      </c>
      <c r="BI638">
        <v>94</v>
      </c>
      <c r="BJ638" s="1">
        <v>22393</v>
      </c>
      <c r="BK638">
        <v>201</v>
      </c>
      <c r="BL638">
        <v>201</v>
      </c>
      <c r="BM638">
        <v>0</v>
      </c>
      <c r="BN638" t="s">
        <v>6648</v>
      </c>
      <c r="BO638" t="s">
        <v>944</v>
      </c>
      <c r="BP638" t="s">
        <v>944</v>
      </c>
      <c r="BQ638" t="s">
        <v>944</v>
      </c>
      <c r="BR638" t="s">
        <v>944</v>
      </c>
      <c r="BS638" t="s">
        <v>944</v>
      </c>
      <c r="BT638" t="s">
        <v>944</v>
      </c>
      <c r="BU638" t="s">
        <v>944</v>
      </c>
      <c r="BV638" t="s">
        <v>944</v>
      </c>
      <c r="BW638" t="s">
        <v>944</v>
      </c>
      <c r="BX638" t="s">
        <v>944</v>
      </c>
      <c r="BY638" t="s">
        <v>944</v>
      </c>
      <c r="BZ638" t="s">
        <v>944</v>
      </c>
      <c r="CA638" t="s">
        <v>944</v>
      </c>
      <c r="CB638" t="s">
        <v>944</v>
      </c>
      <c r="CC638" t="s">
        <v>944</v>
      </c>
      <c r="CD638" t="s">
        <v>944</v>
      </c>
      <c r="CE638">
        <v>94</v>
      </c>
      <c r="CF638">
        <v>94</v>
      </c>
      <c r="CG638">
        <v>94</v>
      </c>
      <c r="CH638">
        <v>94</v>
      </c>
      <c r="CI638">
        <v>94</v>
      </c>
      <c r="CJ638">
        <v>94</v>
      </c>
      <c r="CK638">
        <v>94</v>
      </c>
      <c r="CL638">
        <v>94</v>
      </c>
      <c r="CM638">
        <v>94</v>
      </c>
      <c r="CN638">
        <v>94</v>
      </c>
      <c r="CO638">
        <v>94</v>
      </c>
      <c r="CP638">
        <v>94</v>
      </c>
      <c r="CQ638">
        <v>94</v>
      </c>
      <c r="CR638">
        <v>94</v>
      </c>
      <c r="CS638">
        <v>94</v>
      </c>
      <c r="CT638">
        <v>94</v>
      </c>
      <c r="CU638">
        <v>1101400000</v>
      </c>
      <c r="CV638">
        <v>68969000</v>
      </c>
      <c r="CW638">
        <v>64971000</v>
      </c>
      <c r="CX638">
        <v>29954000</v>
      </c>
      <c r="CY638">
        <v>32566000</v>
      </c>
      <c r="CZ638">
        <v>40771000</v>
      </c>
      <c r="DA638">
        <v>42322000</v>
      </c>
      <c r="DB638">
        <v>63746000</v>
      </c>
      <c r="DC638">
        <v>62982000</v>
      </c>
      <c r="DD638">
        <v>82522000</v>
      </c>
      <c r="DE638">
        <v>86427000</v>
      </c>
      <c r="DF638">
        <v>89218000</v>
      </c>
      <c r="DG638">
        <v>90077000</v>
      </c>
      <c r="DH638">
        <v>67267000</v>
      </c>
      <c r="DI638">
        <v>66397000</v>
      </c>
      <c r="DJ638">
        <v>108260000</v>
      </c>
      <c r="DK638">
        <v>104950000</v>
      </c>
      <c r="DL638">
        <v>44257000</v>
      </c>
      <c r="DM638">
        <v>44196000</v>
      </c>
      <c r="DN638">
        <v>42127000</v>
      </c>
      <c r="DO638">
        <v>40554000</v>
      </c>
      <c r="DP638">
        <v>44351000</v>
      </c>
      <c r="DQ638">
        <v>48050000</v>
      </c>
      <c r="DR638">
        <v>66509000</v>
      </c>
      <c r="DS638">
        <v>63797000</v>
      </c>
      <c r="DT638">
        <v>53846000</v>
      </c>
      <c r="DU638">
        <v>54367000</v>
      </c>
      <c r="DV638">
        <v>94388000</v>
      </c>
      <c r="DW638">
        <v>90826000</v>
      </c>
      <c r="DX638">
        <v>50220000</v>
      </c>
      <c r="DY638">
        <v>52480000</v>
      </c>
      <c r="DZ638">
        <v>73601000</v>
      </c>
      <c r="EA638">
        <v>71103000</v>
      </c>
      <c r="EB638">
        <v>23</v>
      </c>
      <c r="EC638">
        <v>21</v>
      </c>
      <c r="ED638">
        <v>17</v>
      </c>
      <c r="EE638">
        <v>22</v>
      </c>
      <c r="EF638">
        <v>20</v>
      </c>
      <c r="EG638">
        <v>21</v>
      </c>
      <c r="EH638">
        <v>22</v>
      </c>
      <c r="EI638">
        <v>26</v>
      </c>
      <c r="EJ638">
        <v>25</v>
      </c>
      <c r="EK638">
        <v>20</v>
      </c>
      <c r="EL638">
        <v>31</v>
      </c>
      <c r="EM638">
        <v>27</v>
      </c>
      <c r="EN638">
        <v>23</v>
      </c>
      <c r="EO638">
        <v>19</v>
      </c>
      <c r="EP638">
        <v>29</v>
      </c>
      <c r="EQ638">
        <v>25</v>
      </c>
      <c r="ER638">
        <v>371</v>
      </c>
      <c r="EV638">
        <v>636</v>
      </c>
      <c r="EW638" t="s">
        <v>6649</v>
      </c>
      <c r="EX638" t="s">
        <v>3615</v>
      </c>
      <c r="EY638" t="s">
        <v>6650</v>
      </c>
      <c r="EZ638" t="s">
        <v>6651</v>
      </c>
      <c r="FA638" t="s">
        <v>6652</v>
      </c>
      <c r="FB638" t="s">
        <v>6653</v>
      </c>
    </row>
    <row r="639" spans="1:160" x14ac:dyDescent="0.35">
      <c r="A639" t="s">
        <v>333</v>
      </c>
      <c r="B639" t="s">
        <v>333</v>
      </c>
      <c r="C639">
        <v>5</v>
      </c>
      <c r="D639">
        <v>5</v>
      </c>
      <c r="E639">
        <v>5</v>
      </c>
      <c r="F639" t="s">
        <v>334</v>
      </c>
      <c r="G639">
        <v>1</v>
      </c>
      <c r="H639">
        <v>5</v>
      </c>
      <c r="I639">
        <v>5</v>
      </c>
      <c r="J639">
        <v>5</v>
      </c>
      <c r="K639">
        <v>4</v>
      </c>
      <c r="L639">
        <v>5</v>
      </c>
      <c r="M639">
        <v>5</v>
      </c>
      <c r="N639">
        <v>5</v>
      </c>
      <c r="O639">
        <v>5</v>
      </c>
      <c r="P639">
        <v>5</v>
      </c>
      <c r="Q639">
        <v>4</v>
      </c>
      <c r="R639">
        <v>5</v>
      </c>
      <c r="S639">
        <v>5</v>
      </c>
      <c r="T639">
        <v>5</v>
      </c>
      <c r="U639">
        <v>1</v>
      </c>
      <c r="V639">
        <v>2</v>
      </c>
      <c r="W639">
        <v>5</v>
      </c>
      <c r="X639">
        <v>3</v>
      </c>
      <c r="Y639">
        <v>2</v>
      </c>
      <c r="Z639">
        <v>3</v>
      </c>
      <c r="AA639">
        <v>4</v>
      </c>
      <c r="AB639">
        <v>5</v>
      </c>
      <c r="AC639">
        <v>5</v>
      </c>
      <c r="AD639">
        <v>5</v>
      </c>
      <c r="AE639">
        <v>5</v>
      </c>
      <c r="AF639">
        <v>5</v>
      </c>
      <c r="AG639">
        <v>4</v>
      </c>
      <c r="AH639">
        <v>5</v>
      </c>
      <c r="AI639">
        <v>5</v>
      </c>
      <c r="AJ639">
        <v>5</v>
      </c>
      <c r="AK639">
        <v>1</v>
      </c>
      <c r="AL639">
        <v>2</v>
      </c>
      <c r="AM639">
        <v>5</v>
      </c>
      <c r="AN639">
        <v>3</v>
      </c>
      <c r="AO639">
        <v>2</v>
      </c>
      <c r="AP639">
        <v>3</v>
      </c>
      <c r="AQ639">
        <v>4</v>
      </c>
      <c r="AR639">
        <v>5</v>
      </c>
      <c r="AS639">
        <v>5</v>
      </c>
      <c r="AT639">
        <v>5</v>
      </c>
      <c r="AU639">
        <v>5</v>
      </c>
      <c r="AV639">
        <v>5</v>
      </c>
      <c r="AW639">
        <v>4</v>
      </c>
      <c r="AX639">
        <v>5</v>
      </c>
      <c r="AY639">
        <v>5</v>
      </c>
      <c r="AZ639">
        <v>5</v>
      </c>
      <c r="BA639">
        <v>1</v>
      </c>
      <c r="BB639">
        <v>2</v>
      </c>
      <c r="BC639">
        <v>5</v>
      </c>
      <c r="BD639">
        <v>3</v>
      </c>
      <c r="BE639">
        <v>2</v>
      </c>
      <c r="BF639">
        <v>3</v>
      </c>
      <c r="BG639" t="s">
        <v>2837</v>
      </c>
      <c r="BH639" t="s">
        <v>2837</v>
      </c>
      <c r="BI639" t="s">
        <v>2837</v>
      </c>
      <c r="BJ639" s="1">
        <v>32703</v>
      </c>
      <c r="BK639">
        <v>294</v>
      </c>
      <c r="BL639">
        <v>294</v>
      </c>
      <c r="BM639">
        <v>0</v>
      </c>
      <c r="BN639" s="1">
        <v>36142</v>
      </c>
      <c r="BO639" t="s">
        <v>944</v>
      </c>
      <c r="BP639" t="s">
        <v>945</v>
      </c>
      <c r="BQ639" t="s">
        <v>944</v>
      </c>
      <c r="BR639" t="s">
        <v>944</v>
      </c>
      <c r="BS639" t="s">
        <v>944</v>
      </c>
      <c r="BT639" t="s">
        <v>944</v>
      </c>
      <c r="BU639" t="s">
        <v>944</v>
      </c>
      <c r="BV639" t="s">
        <v>944</v>
      </c>
      <c r="BW639" t="s">
        <v>944</v>
      </c>
      <c r="BX639" t="s">
        <v>944</v>
      </c>
      <c r="BY639" t="s">
        <v>945</v>
      </c>
      <c r="BZ639" t="s">
        <v>945</v>
      </c>
      <c r="CA639" t="s">
        <v>944</v>
      </c>
      <c r="CB639" t="s">
        <v>944</v>
      </c>
      <c r="CC639" t="s">
        <v>945</v>
      </c>
      <c r="CD639" t="s">
        <v>944</v>
      </c>
      <c r="CE639" t="s">
        <v>1299</v>
      </c>
      <c r="CF639" t="s">
        <v>2837</v>
      </c>
      <c r="CG639" t="s">
        <v>2837</v>
      </c>
      <c r="CH639" t="s">
        <v>2837</v>
      </c>
      <c r="CI639" t="s">
        <v>2837</v>
      </c>
      <c r="CJ639" t="s">
        <v>2837</v>
      </c>
      <c r="CK639" t="s">
        <v>1299</v>
      </c>
      <c r="CL639" t="s">
        <v>2837</v>
      </c>
      <c r="CM639" t="s">
        <v>2837</v>
      </c>
      <c r="CN639" t="s">
        <v>2837</v>
      </c>
      <c r="CO639" t="s">
        <v>2018</v>
      </c>
      <c r="CP639" t="s">
        <v>1375</v>
      </c>
      <c r="CQ639" t="s">
        <v>2837</v>
      </c>
      <c r="CR639" t="s">
        <v>1848</v>
      </c>
      <c r="CS639" t="s">
        <v>1143</v>
      </c>
      <c r="CT639" t="s">
        <v>1848</v>
      </c>
      <c r="CU639">
        <v>48332000</v>
      </c>
      <c r="CV639">
        <v>3542700</v>
      </c>
      <c r="CW639">
        <v>5114600</v>
      </c>
      <c r="CX639">
        <v>1839900</v>
      </c>
      <c r="CY639">
        <v>2037900</v>
      </c>
      <c r="CZ639">
        <v>2344900</v>
      </c>
      <c r="DA639">
        <v>2457400</v>
      </c>
      <c r="DB639">
        <v>2397300</v>
      </c>
      <c r="DC639">
        <v>3365700</v>
      </c>
      <c r="DD639">
        <v>4459500</v>
      </c>
      <c r="DE639">
        <v>3970000</v>
      </c>
      <c r="DF639">
        <v>711730</v>
      </c>
      <c r="DG639">
        <v>1130900</v>
      </c>
      <c r="DH639">
        <v>5427600</v>
      </c>
      <c r="DI639">
        <v>3352900</v>
      </c>
      <c r="DJ639">
        <v>2517000</v>
      </c>
      <c r="DK639">
        <v>3661800</v>
      </c>
      <c r="DL639">
        <v>2313700</v>
      </c>
      <c r="DM639">
        <v>2681400</v>
      </c>
      <c r="DN639">
        <v>2142700</v>
      </c>
      <c r="DO639">
        <v>1858900</v>
      </c>
      <c r="DP639">
        <v>2505900</v>
      </c>
      <c r="DQ639">
        <v>2641500</v>
      </c>
      <c r="DR639">
        <v>3194800</v>
      </c>
      <c r="DS639">
        <v>3779400</v>
      </c>
      <c r="DT639">
        <v>2836100</v>
      </c>
      <c r="DU639">
        <v>2544500</v>
      </c>
      <c r="DV639">
        <v>0</v>
      </c>
      <c r="DW639">
        <v>0</v>
      </c>
      <c r="DX639">
        <v>4187800</v>
      </c>
      <c r="DY639">
        <v>0</v>
      </c>
      <c r="DZ639">
        <v>0</v>
      </c>
      <c r="EA639">
        <v>0</v>
      </c>
      <c r="EB639">
        <v>1</v>
      </c>
      <c r="EC639">
        <v>0</v>
      </c>
      <c r="ED639">
        <v>3</v>
      </c>
      <c r="EE639">
        <v>3</v>
      </c>
      <c r="EF639">
        <v>2</v>
      </c>
      <c r="EG639">
        <v>2</v>
      </c>
      <c r="EH639">
        <v>1</v>
      </c>
      <c r="EI639">
        <v>1</v>
      </c>
      <c r="EJ639">
        <v>0</v>
      </c>
      <c r="EK639">
        <v>0</v>
      </c>
      <c r="EL639">
        <v>0</v>
      </c>
      <c r="EM639">
        <v>0</v>
      </c>
      <c r="EN639">
        <v>3</v>
      </c>
      <c r="EO639">
        <v>4</v>
      </c>
      <c r="EP639">
        <v>0</v>
      </c>
      <c r="EQ639">
        <v>1</v>
      </c>
      <c r="ER639">
        <v>21</v>
      </c>
      <c r="EV639">
        <v>637</v>
      </c>
      <c r="EW639" t="s">
        <v>6654</v>
      </c>
      <c r="EX639" t="s">
        <v>1073</v>
      </c>
      <c r="EY639" t="s">
        <v>6655</v>
      </c>
      <c r="EZ639" t="s">
        <v>6656</v>
      </c>
      <c r="FA639" t="s">
        <v>6657</v>
      </c>
      <c r="FB639" t="s">
        <v>6658</v>
      </c>
    </row>
    <row r="640" spans="1:160" x14ac:dyDescent="0.35">
      <c r="A640" t="s">
        <v>6659</v>
      </c>
      <c r="B640" t="s">
        <v>6659</v>
      </c>
      <c r="C640">
        <v>15</v>
      </c>
      <c r="D640">
        <v>15</v>
      </c>
      <c r="E640">
        <v>15</v>
      </c>
      <c r="F640" t="s">
        <v>6660</v>
      </c>
      <c r="G640">
        <v>1</v>
      </c>
      <c r="H640">
        <v>15</v>
      </c>
      <c r="I640">
        <v>15</v>
      </c>
      <c r="J640">
        <v>15</v>
      </c>
      <c r="K640">
        <v>15</v>
      </c>
      <c r="L640">
        <v>15</v>
      </c>
      <c r="M640">
        <v>15</v>
      </c>
      <c r="N640">
        <v>15</v>
      </c>
      <c r="O640">
        <v>13</v>
      </c>
      <c r="P640">
        <v>15</v>
      </c>
      <c r="Q640">
        <v>15</v>
      </c>
      <c r="R640">
        <v>15</v>
      </c>
      <c r="S640">
        <v>15</v>
      </c>
      <c r="T640">
        <v>15</v>
      </c>
      <c r="U640">
        <v>13</v>
      </c>
      <c r="V640">
        <v>13</v>
      </c>
      <c r="W640">
        <v>15</v>
      </c>
      <c r="X640">
        <v>15</v>
      </c>
      <c r="Y640">
        <v>14</v>
      </c>
      <c r="Z640">
        <v>14</v>
      </c>
      <c r="AA640">
        <v>15</v>
      </c>
      <c r="AB640">
        <v>15</v>
      </c>
      <c r="AC640">
        <v>15</v>
      </c>
      <c r="AD640">
        <v>15</v>
      </c>
      <c r="AE640">
        <v>13</v>
      </c>
      <c r="AF640">
        <v>15</v>
      </c>
      <c r="AG640">
        <v>15</v>
      </c>
      <c r="AH640">
        <v>15</v>
      </c>
      <c r="AI640">
        <v>15</v>
      </c>
      <c r="AJ640">
        <v>15</v>
      </c>
      <c r="AK640">
        <v>13</v>
      </c>
      <c r="AL640">
        <v>13</v>
      </c>
      <c r="AM640">
        <v>15</v>
      </c>
      <c r="AN640">
        <v>15</v>
      </c>
      <c r="AO640">
        <v>14</v>
      </c>
      <c r="AP640">
        <v>14</v>
      </c>
      <c r="AQ640">
        <v>15</v>
      </c>
      <c r="AR640">
        <v>15</v>
      </c>
      <c r="AS640">
        <v>15</v>
      </c>
      <c r="AT640">
        <v>15</v>
      </c>
      <c r="AU640">
        <v>13</v>
      </c>
      <c r="AV640">
        <v>15</v>
      </c>
      <c r="AW640">
        <v>15</v>
      </c>
      <c r="AX640">
        <v>15</v>
      </c>
      <c r="AY640">
        <v>15</v>
      </c>
      <c r="AZ640">
        <v>15</v>
      </c>
      <c r="BA640">
        <v>13</v>
      </c>
      <c r="BB640">
        <v>13</v>
      </c>
      <c r="BC640">
        <v>15</v>
      </c>
      <c r="BD640">
        <v>15</v>
      </c>
      <c r="BE640">
        <v>14</v>
      </c>
      <c r="BF640">
        <v>14</v>
      </c>
      <c r="BG640" t="s">
        <v>2771</v>
      </c>
      <c r="BH640" t="s">
        <v>2771</v>
      </c>
      <c r="BI640" t="s">
        <v>2771</v>
      </c>
      <c r="BJ640" s="1">
        <v>29804</v>
      </c>
      <c r="BK640">
        <v>272</v>
      </c>
      <c r="BL640">
        <v>272</v>
      </c>
      <c r="BM640">
        <v>0</v>
      </c>
      <c r="BN640" t="s">
        <v>6661</v>
      </c>
      <c r="BO640" t="s">
        <v>944</v>
      </c>
      <c r="BP640" t="s">
        <v>944</v>
      </c>
      <c r="BQ640" t="s">
        <v>944</v>
      </c>
      <c r="BR640" t="s">
        <v>944</v>
      </c>
      <c r="BS640" t="s">
        <v>944</v>
      </c>
      <c r="BT640" t="s">
        <v>944</v>
      </c>
      <c r="BU640" t="s">
        <v>944</v>
      </c>
      <c r="BV640" t="s">
        <v>944</v>
      </c>
      <c r="BW640" t="s">
        <v>944</v>
      </c>
      <c r="BX640" t="s">
        <v>944</v>
      </c>
      <c r="BY640" t="s">
        <v>944</v>
      </c>
      <c r="BZ640" t="s">
        <v>944</v>
      </c>
      <c r="CA640" t="s">
        <v>944</v>
      </c>
      <c r="CB640" t="s">
        <v>944</v>
      </c>
      <c r="CC640" t="s">
        <v>944</v>
      </c>
      <c r="CD640" t="s">
        <v>944</v>
      </c>
      <c r="CE640" t="s">
        <v>2771</v>
      </c>
      <c r="CF640" t="s">
        <v>2771</v>
      </c>
      <c r="CG640" t="s">
        <v>2771</v>
      </c>
      <c r="CH640" t="s">
        <v>2771</v>
      </c>
      <c r="CI640" t="s">
        <v>3668</v>
      </c>
      <c r="CJ640" t="s">
        <v>2771</v>
      </c>
      <c r="CK640" t="s">
        <v>2771</v>
      </c>
      <c r="CL640" t="s">
        <v>2771</v>
      </c>
      <c r="CM640" t="s">
        <v>2771</v>
      </c>
      <c r="CN640" t="s">
        <v>2771</v>
      </c>
      <c r="CO640" t="s">
        <v>2698</v>
      </c>
      <c r="CP640" t="s">
        <v>2698</v>
      </c>
      <c r="CQ640" t="s">
        <v>2771</v>
      </c>
      <c r="CR640" t="s">
        <v>2771</v>
      </c>
      <c r="CS640" t="s">
        <v>1217</v>
      </c>
      <c r="CT640" t="s">
        <v>1217</v>
      </c>
      <c r="CU640">
        <v>385940000</v>
      </c>
      <c r="CV640">
        <v>33016000</v>
      </c>
      <c r="CW640">
        <v>32762000</v>
      </c>
      <c r="CX640">
        <v>11859000</v>
      </c>
      <c r="CY640">
        <v>13047000</v>
      </c>
      <c r="CZ640">
        <v>15361000</v>
      </c>
      <c r="DA640">
        <v>17944000</v>
      </c>
      <c r="DB640">
        <v>22007000</v>
      </c>
      <c r="DC640">
        <v>19773000</v>
      </c>
      <c r="DD640">
        <v>36127000</v>
      </c>
      <c r="DE640">
        <v>36713000</v>
      </c>
      <c r="DF640">
        <v>13592000</v>
      </c>
      <c r="DG640">
        <v>12963000</v>
      </c>
      <c r="DH640">
        <v>29724000</v>
      </c>
      <c r="DI640">
        <v>27203000</v>
      </c>
      <c r="DJ640">
        <v>32365000</v>
      </c>
      <c r="DK640">
        <v>31484000</v>
      </c>
      <c r="DL640">
        <v>19602000</v>
      </c>
      <c r="DM640">
        <v>19828000</v>
      </c>
      <c r="DN640">
        <v>14038000</v>
      </c>
      <c r="DO640">
        <v>13658000</v>
      </c>
      <c r="DP640">
        <v>19004000</v>
      </c>
      <c r="DQ640">
        <v>19181000</v>
      </c>
      <c r="DR640">
        <v>19579000</v>
      </c>
      <c r="DS640">
        <v>20397000</v>
      </c>
      <c r="DT640">
        <v>22238000</v>
      </c>
      <c r="DU640">
        <v>20250000</v>
      </c>
      <c r="DV640">
        <v>16628000</v>
      </c>
      <c r="DW640">
        <v>16983000</v>
      </c>
      <c r="DX640">
        <v>22901000</v>
      </c>
      <c r="DY640">
        <v>23585000</v>
      </c>
      <c r="DZ640">
        <v>22290000</v>
      </c>
      <c r="EA640">
        <v>22676000</v>
      </c>
      <c r="EB640">
        <v>12</v>
      </c>
      <c r="EC640">
        <v>12</v>
      </c>
      <c r="ED640">
        <v>9</v>
      </c>
      <c r="EE640">
        <v>9</v>
      </c>
      <c r="EF640">
        <v>9</v>
      </c>
      <c r="EG640">
        <v>7</v>
      </c>
      <c r="EH640">
        <v>12</v>
      </c>
      <c r="EI640">
        <v>10</v>
      </c>
      <c r="EJ640">
        <v>14</v>
      </c>
      <c r="EK640">
        <v>8</v>
      </c>
      <c r="EL640">
        <v>7</v>
      </c>
      <c r="EM640">
        <v>7</v>
      </c>
      <c r="EN640">
        <v>8</v>
      </c>
      <c r="EO640">
        <v>8</v>
      </c>
      <c r="EP640">
        <v>11</v>
      </c>
      <c r="EQ640">
        <v>9</v>
      </c>
      <c r="ER640">
        <v>152</v>
      </c>
      <c r="EV640">
        <v>638</v>
      </c>
      <c r="EW640" t="s">
        <v>6662</v>
      </c>
      <c r="EX640" t="s">
        <v>2229</v>
      </c>
      <c r="EY640" t="s">
        <v>6663</v>
      </c>
      <c r="EZ640" t="s">
        <v>6664</v>
      </c>
      <c r="FA640" t="s">
        <v>6665</v>
      </c>
      <c r="FB640" t="s">
        <v>6666</v>
      </c>
    </row>
    <row r="641" spans="1:160" x14ac:dyDescent="0.35">
      <c r="A641" t="s">
        <v>6667</v>
      </c>
      <c r="B641" t="s">
        <v>6667</v>
      </c>
      <c r="C641">
        <v>11</v>
      </c>
      <c r="D641">
        <v>11</v>
      </c>
      <c r="E641">
        <v>11</v>
      </c>
      <c r="F641" t="s">
        <v>6668</v>
      </c>
      <c r="G641">
        <v>1</v>
      </c>
      <c r="H641">
        <v>11</v>
      </c>
      <c r="I641">
        <v>11</v>
      </c>
      <c r="J641">
        <v>11</v>
      </c>
      <c r="K641">
        <v>8</v>
      </c>
      <c r="L641">
        <v>8</v>
      </c>
      <c r="M641">
        <v>9</v>
      </c>
      <c r="N641">
        <v>6</v>
      </c>
      <c r="O641">
        <v>8</v>
      </c>
      <c r="P641">
        <v>8</v>
      </c>
      <c r="Q641">
        <v>8</v>
      </c>
      <c r="R641">
        <v>7</v>
      </c>
      <c r="S641">
        <v>7</v>
      </c>
      <c r="T641">
        <v>7</v>
      </c>
      <c r="U641">
        <v>6</v>
      </c>
      <c r="V641">
        <v>7</v>
      </c>
      <c r="W641">
        <v>8</v>
      </c>
      <c r="X641">
        <v>8</v>
      </c>
      <c r="Y641">
        <v>8</v>
      </c>
      <c r="Z641">
        <v>7</v>
      </c>
      <c r="AA641">
        <v>8</v>
      </c>
      <c r="AB641">
        <v>8</v>
      </c>
      <c r="AC641">
        <v>9</v>
      </c>
      <c r="AD641">
        <v>6</v>
      </c>
      <c r="AE641">
        <v>8</v>
      </c>
      <c r="AF641">
        <v>8</v>
      </c>
      <c r="AG641">
        <v>8</v>
      </c>
      <c r="AH641">
        <v>7</v>
      </c>
      <c r="AI641">
        <v>7</v>
      </c>
      <c r="AJ641">
        <v>7</v>
      </c>
      <c r="AK641">
        <v>6</v>
      </c>
      <c r="AL641">
        <v>7</v>
      </c>
      <c r="AM641">
        <v>8</v>
      </c>
      <c r="AN641">
        <v>8</v>
      </c>
      <c r="AO641">
        <v>8</v>
      </c>
      <c r="AP641">
        <v>7</v>
      </c>
      <c r="AQ641">
        <v>8</v>
      </c>
      <c r="AR641">
        <v>8</v>
      </c>
      <c r="AS641">
        <v>9</v>
      </c>
      <c r="AT641">
        <v>6</v>
      </c>
      <c r="AU641">
        <v>8</v>
      </c>
      <c r="AV641">
        <v>8</v>
      </c>
      <c r="AW641">
        <v>8</v>
      </c>
      <c r="AX641">
        <v>7</v>
      </c>
      <c r="AY641">
        <v>7</v>
      </c>
      <c r="AZ641">
        <v>7</v>
      </c>
      <c r="BA641">
        <v>6</v>
      </c>
      <c r="BB641">
        <v>7</v>
      </c>
      <c r="BC641">
        <v>8</v>
      </c>
      <c r="BD641">
        <v>8</v>
      </c>
      <c r="BE641">
        <v>8</v>
      </c>
      <c r="BF641">
        <v>7</v>
      </c>
      <c r="BG641" t="s">
        <v>3552</v>
      </c>
      <c r="BH641" t="s">
        <v>3552</v>
      </c>
      <c r="BI641" t="s">
        <v>3552</v>
      </c>
      <c r="BJ641" s="1">
        <v>26332</v>
      </c>
      <c r="BK641">
        <v>230</v>
      </c>
      <c r="BL641">
        <v>230</v>
      </c>
      <c r="BM641">
        <v>0</v>
      </c>
      <c r="BN641" s="1">
        <v>69451</v>
      </c>
      <c r="BO641" t="s">
        <v>944</v>
      </c>
      <c r="BP641" t="s">
        <v>944</v>
      </c>
      <c r="BQ641" t="s">
        <v>944</v>
      </c>
      <c r="BR641" t="s">
        <v>944</v>
      </c>
      <c r="BS641" t="s">
        <v>944</v>
      </c>
      <c r="BT641" t="s">
        <v>944</v>
      </c>
      <c r="BU641" t="s">
        <v>944</v>
      </c>
      <c r="BV641" t="s">
        <v>944</v>
      </c>
      <c r="BW641" t="s">
        <v>944</v>
      </c>
      <c r="BX641" t="s">
        <v>944</v>
      </c>
      <c r="BY641" t="s">
        <v>944</v>
      </c>
      <c r="BZ641" t="s">
        <v>944</v>
      </c>
      <c r="CA641" t="s">
        <v>944</v>
      </c>
      <c r="CB641" t="s">
        <v>944</v>
      </c>
      <c r="CC641" t="s">
        <v>944</v>
      </c>
      <c r="CD641" t="s">
        <v>944</v>
      </c>
      <c r="CE641">
        <v>47</v>
      </c>
      <c r="CF641" t="s">
        <v>2301</v>
      </c>
      <c r="CG641">
        <v>50</v>
      </c>
      <c r="CH641" t="s">
        <v>1189</v>
      </c>
      <c r="CI641">
        <v>47</v>
      </c>
      <c r="CJ641">
        <v>47</v>
      </c>
      <c r="CK641">
        <v>47</v>
      </c>
      <c r="CL641" t="s">
        <v>1012</v>
      </c>
      <c r="CM641" t="s">
        <v>1012</v>
      </c>
      <c r="CN641" t="s">
        <v>1012</v>
      </c>
      <c r="CO641" t="s">
        <v>2275</v>
      </c>
      <c r="CP641">
        <v>40</v>
      </c>
      <c r="CQ641" t="s">
        <v>1518</v>
      </c>
      <c r="CR641" t="s">
        <v>1518</v>
      </c>
      <c r="CS641" t="s">
        <v>1502</v>
      </c>
      <c r="CT641" t="s">
        <v>1712</v>
      </c>
      <c r="CU641">
        <v>98602000</v>
      </c>
      <c r="CV641">
        <v>7400600</v>
      </c>
      <c r="CW641">
        <v>8246000</v>
      </c>
      <c r="CX641">
        <v>6091600</v>
      </c>
      <c r="CY641">
        <v>3608100</v>
      </c>
      <c r="CZ641">
        <v>5601300</v>
      </c>
      <c r="DA641">
        <v>6128100</v>
      </c>
      <c r="DB641">
        <v>6155700</v>
      </c>
      <c r="DC641">
        <v>5017200</v>
      </c>
      <c r="DD641">
        <v>7110100</v>
      </c>
      <c r="DE641">
        <v>7947300</v>
      </c>
      <c r="DF641">
        <v>2505100</v>
      </c>
      <c r="DG641">
        <v>3564400</v>
      </c>
      <c r="DH641">
        <v>8340600</v>
      </c>
      <c r="DI641">
        <v>6608800</v>
      </c>
      <c r="DJ641">
        <v>8654900</v>
      </c>
      <c r="DK641">
        <v>5622700</v>
      </c>
      <c r="DL641">
        <v>4523500</v>
      </c>
      <c r="DM641">
        <v>4840200</v>
      </c>
      <c r="DN641">
        <v>6363700</v>
      </c>
      <c r="DO641">
        <v>5768300</v>
      </c>
      <c r="DP641">
        <v>5868100</v>
      </c>
      <c r="DQ641">
        <v>5674100</v>
      </c>
      <c r="DR641">
        <v>5438400</v>
      </c>
      <c r="DS641">
        <v>6585300</v>
      </c>
      <c r="DT641">
        <v>5550300</v>
      </c>
      <c r="DU641">
        <v>5405100</v>
      </c>
      <c r="DV641">
        <v>3300100</v>
      </c>
      <c r="DW641">
        <v>3208100</v>
      </c>
      <c r="DX641">
        <v>5381000</v>
      </c>
      <c r="DY641">
        <v>5704300</v>
      </c>
      <c r="DZ641">
        <v>4785400</v>
      </c>
      <c r="EA641">
        <v>4781200</v>
      </c>
      <c r="EB641">
        <v>2</v>
      </c>
      <c r="EC641">
        <v>3</v>
      </c>
      <c r="ED641">
        <v>2</v>
      </c>
      <c r="EE641">
        <v>4</v>
      </c>
      <c r="EF641">
        <v>4</v>
      </c>
      <c r="EG641">
        <v>3</v>
      </c>
      <c r="EH641">
        <v>2</v>
      </c>
      <c r="EI641">
        <v>5</v>
      </c>
      <c r="EJ641">
        <v>2</v>
      </c>
      <c r="EK641">
        <v>4</v>
      </c>
      <c r="EL641">
        <v>1</v>
      </c>
      <c r="EM641">
        <v>2</v>
      </c>
      <c r="EN641">
        <v>5</v>
      </c>
      <c r="EO641">
        <v>4</v>
      </c>
      <c r="EP641">
        <v>2</v>
      </c>
      <c r="EQ641">
        <v>3</v>
      </c>
      <c r="ER641">
        <v>48</v>
      </c>
      <c r="EV641">
        <v>639</v>
      </c>
      <c r="EW641" t="s">
        <v>6669</v>
      </c>
      <c r="EX641" t="s">
        <v>979</v>
      </c>
      <c r="EY641" t="s">
        <v>6670</v>
      </c>
      <c r="EZ641" t="s">
        <v>6671</v>
      </c>
      <c r="FA641" t="s">
        <v>6672</v>
      </c>
      <c r="FB641" t="s">
        <v>6673</v>
      </c>
    </row>
    <row r="642" spans="1:160" x14ac:dyDescent="0.35">
      <c r="A642" t="s">
        <v>6674</v>
      </c>
      <c r="B642" t="s">
        <v>6674</v>
      </c>
      <c r="C642">
        <v>7</v>
      </c>
      <c r="D642">
        <v>7</v>
      </c>
      <c r="E642">
        <v>7</v>
      </c>
      <c r="F642" t="s">
        <v>6675</v>
      </c>
      <c r="G642">
        <v>1</v>
      </c>
      <c r="H642">
        <v>7</v>
      </c>
      <c r="I642">
        <v>7</v>
      </c>
      <c r="J642">
        <v>7</v>
      </c>
      <c r="K642">
        <v>5</v>
      </c>
      <c r="L642">
        <v>7</v>
      </c>
      <c r="M642">
        <v>4</v>
      </c>
      <c r="N642">
        <v>6</v>
      </c>
      <c r="O642">
        <v>5</v>
      </c>
      <c r="P642">
        <v>6</v>
      </c>
      <c r="Q642">
        <v>4</v>
      </c>
      <c r="R642">
        <v>6</v>
      </c>
      <c r="S642">
        <v>7</v>
      </c>
      <c r="T642">
        <v>7</v>
      </c>
      <c r="U642">
        <v>4</v>
      </c>
      <c r="V642">
        <v>3</v>
      </c>
      <c r="W642">
        <v>7</v>
      </c>
      <c r="X642">
        <v>6</v>
      </c>
      <c r="Y642">
        <v>5</v>
      </c>
      <c r="Z642">
        <v>7</v>
      </c>
      <c r="AA642">
        <v>5</v>
      </c>
      <c r="AB642">
        <v>7</v>
      </c>
      <c r="AC642">
        <v>4</v>
      </c>
      <c r="AD642">
        <v>6</v>
      </c>
      <c r="AE642">
        <v>5</v>
      </c>
      <c r="AF642">
        <v>6</v>
      </c>
      <c r="AG642">
        <v>4</v>
      </c>
      <c r="AH642">
        <v>6</v>
      </c>
      <c r="AI642">
        <v>7</v>
      </c>
      <c r="AJ642">
        <v>7</v>
      </c>
      <c r="AK642">
        <v>4</v>
      </c>
      <c r="AL642">
        <v>3</v>
      </c>
      <c r="AM642">
        <v>7</v>
      </c>
      <c r="AN642">
        <v>6</v>
      </c>
      <c r="AO642">
        <v>5</v>
      </c>
      <c r="AP642">
        <v>7</v>
      </c>
      <c r="AQ642">
        <v>5</v>
      </c>
      <c r="AR642">
        <v>7</v>
      </c>
      <c r="AS642">
        <v>4</v>
      </c>
      <c r="AT642">
        <v>6</v>
      </c>
      <c r="AU642">
        <v>5</v>
      </c>
      <c r="AV642">
        <v>6</v>
      </c>
      <c r="AW642">
        <v>4</v>
      </c>
      <c r="AX642">
        <v>6</v>
      </c>
      <c r="AY642">
        <v>7</v>
      </c>
      <c r="AZ642">
        <v>7</v>
      </c>
      <c r="BA642">
        <v>4</v>
      </c>
      <c r="BB642">
        <v>3</v>
      </c>
      <c r="BC642">
        <v>7</v>
      </c>
      <c r="BD642">
        <v>6</v>
      </c>
      <c r="BE642">
        <v>5</v>
      </c>
      <c r="BF642">
        <v>7</v>
      </c>
      <c r="BG642" t="s">
        <v>1599</v>
      </c>
      <c r="BH642" t="s">
        <v>1599</v>
      </c>
      <c r="BI642" t="s">
        <v>1599</v>
      </c>
      <c r="BJ642" s="1">
        <v>26688</v>
      </c>
      <c r="BK642">
        <v>243</v>
      </c>
      <c r="BL642">
        <v>243</v>
      </c>
      <c r="BM642">
        <v>0</v>
      </c>
      <c r="BN642" s="1">
        <v>54858</v>
      </c>
      <c r="BO642" t="s">
        <v>944</v>
      </c>
      <c r="BP642" t="s">
        <v>944</v>
      </c>
      <c r="BQ642" t="s">
        <v>944</v>
      </c>
      <c r="BR642" t="s">
        <v>944</v>
      </c>
      <c r="BS642" t="s">
        <v>944</v>
      </c>
      <c r="BT642" t="s">
        <v>944</v>
      </c>
      <c r="BU642" t="s">
        <v>944</v>
      </c>
      <c r="BV642" t="s">
        <v>944</v>
      </c>
      <c r="BW642" t="s">
        <v>944</v>
      </c>
      <c r="BX642" t="s">
        <v>944</v>
      </c>
      <c r="BY642" t="s">
        <v>944</v>
      </c>
      <c r="BZ642" t="s">
        <v>944</v>
      </c>
      <c r="CA642" t="s">
        <v>944</v>
      </c>
      <c r="CB642" t="s">
        <v>944</v>
      </c>
      <c r="CC642" t="s">
        <v>944</v>
      </c>
      <c r="CD642" t="s">
        <v>944</v>
      </c>
      <c r="CE642" t="s">
        <v>2859</v>
      </c>
      <c r="CF642" t="s">
        <v>1599</v>
      </c>
      <c r="CG642" t="s">
        <v>2088</v>
      </c>
      <c r="CH642" t="s">
        <v>2859</v>
      </c>
      <c r="CI642">
        <v>23</v>
      </c>
      <c r="CJ642" t="s">
        <v>2859</v>
      </c>
      <c r="CK642" t="s">
        <v>1300</v>
      </c>
      <c r="CL642" t="s">
        <v>2442</v>
      </c>
      <c r="CM642" t="s">
        <v>1599</v>
      </c>
      <c r="CN642" t="s">
        <v>1599</v>
      </c>
      <c r="CO642">
        <v>23</v>
      </c>
      <c r="CP642">
        <v>21</v>
      </c>
      <c r="CQ642" t="s">
        <v>1599</v>
      </c>
      <c r="CR642" t="s">
        <v>2442</v>
      </c>
      <c r="CS642" t="s">
        <v>1300</v>
      </c>
      <c r="CT642" t="s">
        <v>1599</v>
      </c>
      <c r="CU642">
        <v>47829000</v>
      </c>
      <c r="CV642">
        <v>3326900</v>
      </c>
      <c r="CW642">
        <v>3724100</v>
      </c>
      <c r="CX642">
        <v>1390500</v>
      </c>
      <c r="CY642">
        <v>2045800</v>
      </c>
      <c r="CZ642">
        <v>2539000</v>
      </c>
      <c r="DA642">
        <v>2152500</v>
      </c>
      <c r="DB642">
        <v>2635800</v>
      </c>
      <c r="DC642">
        <v>2329600</v>
      </c>
      <c r="DD642">
        <v>4826300</v>
      </c>
      <c r="DE642">
        <v>4704800</v>
      </c>
      <c r="DF642">
        <v>2662000</v>
      </c>
      <c r="DG642">
        <v>1654800</v>
      </c>
      <c r="DH642">
        <v>4206900</v>
      </c>
      <c r="DI642">
        <v>3448900</v>
      </c>
      <c r="DJ642">
        <v>2552400</v>
      </c>
      <c r="DK642">
        <v>3629000</v>
      </c>
      <c r="DL642">
        <v>2109100</v>
      </c>
      <c r="DM642">
        <v>2591900</v>
      </c>
      <c r="DN642">
        <v>2986500</v>
      </c>
      <c r="DO642">
        <v>2567800</v>
      </c>
      <c r="DP642">
        <v>2606400</v>
      </c>
      <c r="DQ642">
        <v>0</v>
      </c>
      <c r="DR642">
        <v>2781300</v>
      </c>
      <c r="DS642">
        <v>2496100</v>
      </c>
      <c r="DT642">
        <v>2348500</v>
      </c>
      <c r="DU642">
        <v>2362900</v>
      </c>
      <c r="DV642">
        <v>0</v>
      </c>
      <c r="DW642">
        <v>0</v>
      </c>
      <c r="DX642">
        <v>2671400</v>
      </c>
      <c r="DY642">
        <v>2549800</v>
      </c>
      <c r="DZ642">
        <v>2124000</v>
      </c>
      <c r="EA642">
        <v>2211800</v>
      </c>
      <c r="EB642">
        <v>2</v>
      </c>
      <c r="EC642">
        <v>2</v>
      </c>
      <c r="ED642">
        <v>2</v>
      </c>
      <c r="EE642">
        <v>1</v>
      </c>
      <c r="EF642">
        <v>4</v>
      </c>
      <c r="EG642">
        <v>2</v>
      </c>
      <c r="EH642">
        <v>1</v>
      </c>
      <c r="EI642">
        <v>2</v>
      </c>
      <c r="EJ642">
        <v>2</v>
      </c>
      <c r="EK642">
        <v>2</v>
      </c>
      <c r="EL642">
        <v>1</v>
      </c>
      <c r="EM642">
        <v>1</v>
      </c>
      <c r="EN642">
        <v>1</v>
      </c>
      <c r="EO642">
        <v>3</v>
      </c>
      <c r="EP642">
        <v>0</v>
      </c>
      <c r="EQ642">
        <v>2</v>
      </c>
      <c r="ER642">
        <v>28</v>
      </c>
      <c r="EV642">
        <v>640</v>
      </c>
      <c r="EW642" t="s">
        <v>6676</v>
      </c>
      <c r="EX642" t="s">
        <v>1045</v>
      </c>
      <c r="EY642" t="s">
        <v>6677</v>
      </c>
      <c r="EZ642" t="s">
        <v>6678</v>
      </c>
      <c r="FA642" t="s">
        <v>6679</v>
      </c>
      <c r="FB642" t="s">
        <v>6680</v>
      </c>
    </row>
    <row r="643" spans="1:160" x14ac:dyDescent="0.35">
      <c r="A643" t="s">
        <v>6681</v>
      </c>
      <c r="B643" t="s">
        <v>6681</v>
      </c>
      <c r="C643">
        <v>8</v>
      </c>
      <c r="D643">
        <v>8</v>
      </c>
      <c r="E643">
        <v>8</v>
      </c>
      <c r="F643" t="s">
        <v>6682</v>
      </c>
      <c r="G643">
        <v>1</v>
      </c>
      <c r="H643">
        <v>8</v>
      </c>
      <c r="I643">
        <v>8</v>
      </c>
      <c r="J643">
        <v>8</v>
      </c>
      <c r="K643">
        <v>7</v>
      </c>
      <c r="L643">
        <v>5</v>
      </c>
      <c r="M643">
        <v>6</v>
      </c>
      <c r="N643">
        <v>6</v>
      </c>
      <c r="O643">
        <v>7</v>
      </c>
      <c r="P643">
        <v>6</v>
      </c>
      <c r="Q643">
        <v>6</v>
      </c>
      <c r="R643">
        <v>6</v>
      </c>
      <c r="S643">
        <v>8</v>
      </c>
      <c r="T643">
        <v>7</v>
      </c>
      <c r="U643">
        <v>4</v>
      </c>
      <c r="V643">
        <v>4</v>
      </c>
      <c r="W643">
        <v>6</v>
      </c>
      <c r="X643">
        <v>7</v>
      </c>
      <c r="Y643">
        <v>5</v>
      </c>
      <c r="Z643">
        <v>5</v>
      </c>
      <c r="AA643">
        <v>7</v>
      </c>
      <c r="AB643">
        <v>5</v>
      </c>
      <c r="AC643">
        <v>6</v>
      </c>
      <c r="AD643">
        <v>6</v>
      </c>
      <c r="AE643">
        <v>7</v>
      </c>
      <c r="AF643">
        <v>6</v>
      </c>
      <c r="AG643">
        <v>6</v>
      </c>
      <c r="AH643">
        <v>6</v>
      </c>
      <c r="AI643">
        <v>8</v>
      </c>
      <c r="AJ643">
        <v>7</v>
      </c>
      <c r="AK643">
        <v>4</v>
      </c>
      <c r="AL643">
        <v>4</v>
      </c>
      <c r="AM643">
        <v>6</v>
      </c>
      <c r="AN643">
        <v>7</v>
      </c>
      <c r="AO643">
        <v>5</v>
      </c>
      <c r="AP643">
        <v>5</v>
      </c>
      <c r="AQ643">
        <v>7</v>
      </c>
      <c r="AR643">
        <v>5</v>
      </c>
      <c r="AS643">
        <v>6</v>
      </c>
      <c r="AT643">
        <v>6</v>
      </c>
      <c r="AU643">
        <v>7</v>
      </c>
      <c r="AV643">
        <v>6</v>
      </c>
      <c r="AW643">
        <v>6</v>
      </c>
      <c r="AX643">
        <v>6</v>
      </c>
      <c r="AY643">
        <v>8</v>
      </c>
      <c r="AZ643">
        <v>7</v>
      </c>
      <c r="BA643">
        <v>4</v>
      </c>
      <c r="BB643">
        <v>4</v>
      </c>
      <c r="BC643">
        <v>6</v>
      </c>
      <c r="BD643">
        <v>7</v>
      </c>
      <c r="BE643">
        <v>5</v>
      </c>
      <c r="BF643">
        <v>5</v>
      </c>
      <c r="BG643" t="s">
        <v>2500</v>
      </c>
      <c r="BH643" t="s">
        <v>2500</v>
      </c>
      <c r="BI643" t="s">
        <v>2500</v>
      </c>
      <c r="BJ643" s="1">
        <v>31518</v>
      </c>
      <c r="BK643">
        <v>280</v>
      </c>
      <c r="BL643">
        <v>280</v>
      </c>
      <c r="BM643">
        <v>0</v>
      </c>
      <c r="BN643" s="1">
        <v>49094</v>
      </c>
      <c r="BO643" t="s">
        <v>944</v>
      </c>
      <c r="BP643" t="s">
        <v>945</v>
      </c>
      <c r="BQ643" t="s">
        <v>944</v>
      </c>
      <c r="BR643" t="s">
        <v>944</v>
      </c>
      <c r="BS643" t="s">
        <v>944</v>
      </c>
      <c r="BT643" t="s">
        <v>944</v>
      </c>
      <c r="BU643" t="s">
        <v>944</v>
      </c>
      <c r="BV643" t="s">
        <v>944</v>
      </c>
      <c r="BW643" t="s">
        <v>944</v>
      </c>
      <c r="BX643" t="s">
        <v>944</v>
      </c>
      <c r="BY643" t="s">
        <v>945</v>
      </c>
      <c r="BZ643" t="s">
        <v>945</v>
      </c>
      <c r="CA643" t="s">
        <v>944</v>
      </c>
      <c r="CB643" t="s">
        <v>944</v>
      </c>
      <c r="CC643" t="s">
        <v>944</v>
      </c>
      <c r="CD643" t="s">
        <v>944</v>
      </c>
      <c r="CE643" t="s">
        <v>4333</v>
      </c>
      <c r="CF643" t="s">
        <v>1157</v>
      </c>
      <c r="CG643" t="s">
        <v>3913</v>
      </c>
      <c r="CH643" t="s">
        <v>3913</v>
      </c>
      <c r="CI643" t="s">
        <v>5804</v>
      </c>
      <c r="CJ643" t="s">
        <v>3913</v>
      </c>
      <c r="CK643" t="s">
        <v>3913</v>
      </c>
      <c r="CL643" t="s">
        <v>1957</v>
      </c>
      <c r="CM643" t="s">
        <v>2500</v>
      </c>
      <c r="CN643" t="s">
        <v>2277</v>
      </c>
      <c r="CO643" t="s">
        <v>2383</v>
      </c>
      <c r="CP643" t="s">
        <v>2383</v>
      </c>
      <c r="CQ643" t="s">
        <v>1157</v>
      </c>
      <c r="CR643" t="s">
        <v>5804</v>
      </c>
      <c r="CS643">
        <v>30</v>
      </c>
      <c r="CT643">
        <v>30</v>
      </c>
      <c r="CU643">
        <v>104950000</v>
      </c>
      <c r="CV643">
        <v>10431000</v>
      </c>
      <c r="CW643">
        <v>6945600</v>
      </c>
      <c r="CX643">
        <v>3599100</v>
      </c>
      <c r="CY643">
        <v>4318400</v>
      </c>
      <c r="CZ643">
        <v>5416500</v>
      </c>
      <c r="DA643">
        <v>4387500</v>
      </c>
      <c r="DB643">
        <v>6371700</v>
      </c>
      <c r="DC643">
        <v>6833200</v>
      </c>
      <c r="DD643">
        <v>9007000</v>
      </c>
      <c r="DE643">
        <v>9586100</v>
      </c>
      <c r="DF643">
        <v>3445100</v>
      </c>
      <c r="DG643">
        <v>3102900</v>
      </c>
      <c r="DH643">
        <v>9248600</v>
      </c>
      <c r="DI643">
        <v>8658900</v>
      </c>
      <c r="DJ643">
        <v>6807600</v>
      </c>
      <c r="DK643">
        <v>6793200</v>
      </c>
      <c r="DL643">
        <v>6049600</v>
      </c>
      <c r="DM643">
        <v>5238900</v>
      </c>
      <c r="DN643">
        <v>5454300</v>
      </c>
      <c r="DO643">
        <v>4947000</v>
      </c>
      <c r="DP643">
        <v>5147100</v>
      </c>
      <c r="DQ643">
        <v>4439100</v>
      </c>
      <c r="DR643">
        <v>5786200</v>
      </c>
      <c r="DS643">
        <v>7051200</v>
      </c>
      <c r="DT643">
        <v>4858700</v>
      </c>
      <c r="DU643">
        <v>5111900</v>
      </c>
      <c r="DV643">
        <v>0</v>
      </c>
      <c r="DW643">
        <v>0</v>
      </c>
      <c r="DX643">
        <v>6967700</v>
      </c>
      <c r="DY643">
        <v>6867100</v>
      </c>
      <c r="DZ643">
        <v>5385900</v>
      </c>
      <c r="EA643">
        <v>5832800</v>
      </c>
      <c r="EB643">
        <v>2</v>
      </c>
      <c r="EC643">
        <v>0</v>
      </c>
      <c r="ED643">
        <v>3</v>
      </c>
      <c r="EE643">
        <v>4</v>
      </c>
      <c r="EF643">
        <v>2</v>
      </c>
      <c r="EG643">
        <v>2</v>
      </c>
      <c r="EH643">
        <v>1</v>
      </c>
      <c r="EI643">
        <v>1</v>
      </c>
      <c r="EJ643">
        <v>4</v>
      </c>
      <c r="EK643">
        <v>4</v>
      </c>
      <c r="EL643">
        <v>0</v>
      </c>
      <c r="EM643">
        <v>0</v>
      </c>
      <c r="EN643">
        <v>1</v>
      </c>
      <c r="EO643">
        <v>2</v>
      </c>
      <c r="EP643">
        <v>4</v>
      </c>
      <c r="EQ643">
        <v>5</v>
      </c>
      <c r="ER643">
        <v>35</v>
      </c>
      <c r="EV643">
        <v>641</v>
      </c>
      <c r="EW643" t="s">
        <v>6683</v>
      </c>
      <c r="EX643" t="s">
        <v>1059</v>
      </c>
      <c r="EY643" t="s">
        <v>6684</v>
      </c>
      <c r="EZ643" t="s">
        <v>6685</v>
      </c>
      <c r="FA643" t="s">
        <v>6686</v>
      </c>
      <c r="FB643" t="s">
        <v>6687</v>
      </c>
    </row>
    <row r="644" spans="1:160" x14ac:dyDescent="0.35">
      <c r="A644" t="s">
        <v>6688</v>
      </c>
      <c r="B644" t="s">
        <v>6688</v>
      </c>
      <c r="C644">
        <v>16</v>
      </c>
      <c r="D644">
        <v>16</v>
      </c>
      <c r="E644">
        <v>16</v>
      </c>
      <c r="F644" t="s">
        <v>6689</v>
      </c>
      <c r="G644">
        <v>1</v>
      </c>
      <c r="H644">
        <v>16</v>
      </c>
      <c r="I644">
        <v>16</v>
      </c>
      <c r="J644">
        <v>16</v>
      </c>
      <c r="K644">
        <v>15</v>
      </c>
      <c r="L644">
        <v>13</v>
      </c>
      <c r="M644">
        <v>14</v>
      </c>
      <c r="N644">
        <v>14</v>
      </c>
      <c r="O644">
        <v>15</v>
      </c>
      <c r="P644">
        <v>15</v>
      </c>
      <c r="Q644">
        <v>15</v>
      </c>
      <c r="R644">
        <v>14</v>
      </c>
      <c r="S644">
        <v>15</v>
      </c>
      <c r="T644">
        <v>16</v>
      </c>
      <c r="U644">
        <v>12</v>
      </c>
      <c r="V644">
        <v>11</v>
      </c>
      <c r="W644">
        <v>15</v>
      </c>
      <c r="X644">
        <v>15</v>
      </c>
      <c r="Y644">
        <v>15</v>
      </c>
      <c r="Z644">
        <v>15</v>
      </c>
      <c r="AA644">
        <v>15</v>
      </c>
      <c r="AB644">
        <v>13</v>
      </c>
      <c r="AC644">
        <v>14</v>
      </c>
      <c r="AD644">
        <v>14</v>
      </c>
      <c r="AE644">
        <v>15</v>
      </c>
      <c r="AF644">
        <v>15</v>
      </c>
      <c r="AG644">
        <v>15</v>
      </c>
      <c r="AH644">
        <v>14</v>
      </c>
      <c r="AI644">
        <v>15</v>
      </c>
      <c r="AJ644">
        <v>16</v>
      </c>
      <c r="AK644">
        <v>12</v>
      </c>
      <c r="AL644">
        <v>11</v>
      </c>
      <c r="AM644">
        <v>15</v>
      </c>
      <c r="AN644">
        <v>15</v>
      </c>
      <c r="AO644">
        <v>15</v>
      </c>
      <c r="AP644">
        <v>15</v>
      </c>
      <c r="AQ644">
        <v>15</v>
      </c>
      <c r="AR644">
        <v>13</v>
      </c>
      <c r="AS644">
        <v>14</v>
      </c>
      <c r="AT644">
        <v>14</v>
      </c>
      <c r="AU644">
        <v>15</v>
      </c>
      <c r="AV644">
        <v>15</v>
      </c>
      <c r="AW644">
        <v>15</v>
      </c>
      <c r="AX644">
        <v>14</v>
      </c>
      <c r="AY644">
        <v>15</v>
      </c>
      <c r="AZ644">
        <v>16</v>
      </c>
      <c r="BA644">
        <v>12</v>
      </c>
      <c r="BB644">
        <v>11</v>
      </c>
      <c r="BC644">
        <v>15</v>
      </c>
      <c r="BD644">
        <v>15</v>
      </c>
      <c r="BE644">
        <v>15</v>
      </c>
      <c r="BF644">
        <v>15</v>
      </c>
      <c r="BG644" t="s">
        <v>1562</v>
      </c>
      <c r="BH644" t="s">
        <v>1562</v>
      </c>
      <c r="BI644" t="s">
        <v>1562</v>
      </c>
      <c r="BJ644" s="1">
        <v>39208</v>
      </c>
      <c r="BK644">
        <v>357</v>
      </c>
      <c r="BL644">
        <v>357</v>
      </c>
      <c r="BM644">
        <v>0</v>
      </c>
      <c r="BN644" t="s">
        <v>6690</v>
      </c>
      <c r="BO644" t="s">
        <v>944</v>
      </c>
      <c r="BP644" t="s">
        <v>944</v>
      </c>
      <c r="BQ644" t="s">
        <v>944</v>
      </c>
      <c r="BR644" t="s">
        <v>944</v>
      </c>
      <c r="BS644" t="s">
        <v>944</v>
      </c>
      <c r="BT644" t="s">
        <v>944</v>
      </c>
      <c r="BU644" t="s">
        <v>944</v>
      </c>
      <c r="BV644" t="s">
        <v>944</v>
      </c>
      <c r="BW644" t="s">
        <v>944</v>
      </c>
      <c r="BX644" t="s">
        <v>944</v>
      </c>
      <c r="BY644" t="s">
        <v>944</v>
      </c>
      <c r="BZ644" t="s">
        <v>944</v>
      </c>
      <c r="CA644" t="s">
        <v>944</v>
      </c>
      <c r="CB644" t="s">
        <v>944</v>
      </c>
      <c r="CC644" t="s">
        <v>944</v>
      </c>
      <c r="CD644" t="s">
        <v>944</v>
      </c>
      <c r="CE644" t="s">
        <v>3353</v>
      </c>
      <c r="CF644">
        <v>63</v>
      </c>
      <c r="CG644">
        <v>63</v>
      </c>
      <c r="CH644">
        <v>63</v>
      </c>
      <c r="CI644" t="s">
        <v>3353</v>
      </c>
      <c r="CJ644" t="s">
        <v>3353</v>
      </c>
      <c r="CK644" t="s">
        <v>3353</v>
      </c>
      <c r="CL644" t="s">
        <v>3353</v>
      </c>
      <c r="CM644" t="s">
        <v>3353</v>
      </c>
      <c r="CN644" t="s">
        <v>1562</v>
      </c>
      <c r="CO644" t="s">
        <v>1019</v>
      </c>
      <c r="CP644" t="s">
        <v>2695</v>
      </c>
      <c r="CQ644" t="s">
        <v>3353</v>
      </c>
      <c r="CR644" t="s">
        <v>3353</v>
      </c>
      <c r="CS644" t="s">
        <v>3353</v>
      </c>
      <c r="CT644" t="s">
        <v>3353</v>
      </c>
      <c r="CU644">
        <v>788000000</v>
      </c>
      <c r="CV644">
        <v>57120000</v>
      </c>
      <c r="CW644">
        <v>52591000</v>
      </c>
      <c r="CX644">
        <v>24519000</v>
      </c>
      <c r="CY644">
        <v>23789000</v>
      </c>
      <c r="CZ644">
        <v>37042000</v>
      </c>
      <c r="DA644">
        <v>36794000</v>
      </c>
      <c r="DB644">
        <v>47259000</v>
      </c>
      <c r="DC644">
        <v>46693000</v>
      </c>
      <c r="DD644">
        <v>72278000</v>
      </c>
      <c r="DE644">
        <v>83635000</v>
      </c>
      <c r="DF644">
        <v>25775000</v>
      </c>
      <c r="DG644">
        <v>26482000</v>
      </c>
      <c r="DH644">
        <v>62124000</v>
      </c>
      <c r="DI644">
        <v>58213000</v>
      </c>
      <c r="DJ644">
        <v>64789000</v>
      </c>
      <c r="DK644">
        <v>68893000</v>
      </c>
      <c r="DL644">
        <v>37053000</v>
      </c>
      <c r="DM644">
        <v>40764000</v>
      </c>
      <c r="DN644">
        <v>33134000</v>
      </c>
      <c r="DO644">
        <v>28887000</v>
      </c>
      <c r="DP644">
        <v>36744000</v>
      </c>
      <c r="DQ644">
        <v>37103000</v>
      </c>
      <c r="DR644">
        <v>44595000</v>
      </c>
      <c r="DS644">
        <v>45708000</v>
      </c>
      <c r="DT644">
        <v>44390000</v>
      </c>
      <c r="DU644">
        <v>48467000</v>
      </c>
      <c r="DV644">
        <v>32936000</v>
      </c>
      <c r="DW644">
        <v>34687000</v>
      </c>
      <c r="DX644">
        <v>46202000</v>
      </c>
      <c r="DY644">
        <v>44135000</v>
      </c>
      <c r="DZ644">
        <v>41394000</v>
      </c>
      <c r="EA644">
        <v>45348000</v>
      </c>
      <c r="EB644">
        <v>19</v>
      </c>
      <c r="EC644">
        <v>13</v>
      </c>
      <c r="ED644">
        <v>14</v>
      </c>
      <c r="EE644">
        <v>13</v>
      </c>
      <c r="EF644">
        <v>14</v>
      </c>
      <c r="EG644">
        <v>16</v>
      </c>
      <c r="EH644">
        <v>16</v>
      </c>
      <c r="EI644">
        <v>12</v>
      </c>
      <c r="EJ644">
        <v>16</v>
      </c>
      <c r="EK644">
        <v>22</v>
      </c>
      <c r="EL644">
        <v>8</v>
      </c>
      <c r="EM644">
        <v>9</v>
      </c>
      <c r="EN644">
        <v>19</v>
      </c>
      <c r="EO644">
        <v>20</v>
      </c>
      <c r="EP644">
        <v>18</v>
      </c>
      <c r="EQ644">
        <v>20</v>
      </c>
      <c r="ER644">
        <v>249</v>
      </c>
      <c r="EV644">
        <v>642</v>
      </c>
      <c r="EW644" t="s">
        <v>6691</v>
      </c>
      <c r="EX644" t="s">
        <v>2737</v>
      </c>
      <c r="EY644" t="s">
        <v>6692</v>
      </c>
      <c r="EZ644" t="s">
        <v>6693</v>
      </c>
      <c r="FA644" t="s">
        <v>6694</v>
      </c>
      <c r="FB644" t="s">
        <v>6695</v>
      </c>
      <c r="FC644">
        <v>311</v>
      </c>
      <c r="FD644">
        <v>274</v>
      </c>
    </row>
    <row r="645" spans="1:160" x14ac:dyDescent="0.35">
      <c r="A645" t="s">
        <v>335</v>
      </c>
      <c r="B645" t="s">
        <v>335</v>
      </c>
      <c r="C645">
        <v>5</v>
      </c>
      <c r="D645">
        <v>5</v>
      </c>
      <c r="E645">
        <v>5</v>
      </c>
      <c r="F645" t="s">
        <v>336</v>
      </c>
      <c r="G645">
        <v>1</v>
      </c>
      <c r="H645">
        <v>5</v>
      </c>
      <c r="I645">
        <v>5</v>
      </c>
      <c r="J645">
        <v>5</v>
      </c>
      <c r="K645">
        <v>4</v>
      </c>
      <c r="L645">
        <v>4</v>
      </c>
      <c r="M645">
        <v>4</v>
      </c>
      <c r="N645">
        <v>4</v>
      </c>
      <c r="O645">
        <v>5</v>
      </c>
      <c r="P645">
        <v>4</v>
      </c>
      <c r="Q645">
        <v>4</v>
      </c>
      <c r="R645">
        <v>5</v>
      </c>
      <c r="S645">
        <v>4</v>
      </c>
      <c r="T645">
        <v>4</v>
      </c>
      <c r="U645">
        <v>5</v>
      </c>
      <c r="V645">
        <v>5</v>
      </c>
      <c r="W645">
        <v>4</v>
      </c>
      <c r="X645">
        <v>4</v>
      </c>
      <c r="Y645">
        <v>4</v>
      </c>
      <c r="Z645">
        <v>4</v>
      </c>
      <c r="AA645">
        <v>4</v>
      </c>
      <c r="AB645">
        <v>4</v>
      </c>
      <c r="AC645">
        <v>4</v>
      </c>
      <c r="AD645">
        <v>4</v>
      </c>
      <c r="AE645">
        <v>5</v>
      </c>
      <c r="AF645">
        <v>4</v>
      </c>
      <c r="AG645">
        <v>4</v>
      </c>
      <c r="AH645">
        <v>5</v>
      </c>
      <c r="AI645">
        <v>4</v>
      </c>
      <c r="AJ645">
        <v>4</v>
      </c>
      <c r="AK645">
        <v>5</v>
      </c>
      <c r="AL645">
        <v>5</v>
      </c>
      <c r="AM645">
        <v>4</v>
      </c>
      <c r="AN645">
        <v>4</v>
      </c>
      <c r="AO645">
        <v>4</v>
      </c>
      <c r="AP645">
        <v>4</v>
      </c>
      <c r="AQ645">
        <v>4</v>
      </c>
      <c r="AR645">
        <v>4</v>
      </c>
      <c r="AS645">
        <v>4</v>
      </c>
      <c r="AT645">
        <v>4</v>
      </c>
      <c r="AU645">
        <v>5</v>
      </c>
      <c r="AV645">
        <v>4</v>
      </c>
      <c r="AW645">
        <v>4</v>
      </c>
      <c r="AX645">
        <v>5</v>
      </c>
      <c r="AY645">
        <v>4</v>
      </c>
      <c r="AZ645">
        <v>4</v>
      </c>
      <c r="BA645">
        <v>5</v>
      </c>
      <c r="BB645">
        <v>5</v>
      </c>
      <c r="BC645">
        <v>4</v>
      </c>
      <c r="BD645">
        <v>4</v>
      </c>
      <c r="BE645">
        <v>4</v>
      </c>
      <c r="BF645">
        <v>4</v>
      </c>
      <c r="BG645" t="s">
        <v>3003</v>
      </c>
      <c r="BH645" t="s">
        <v>3003</v>
      </c>
      <c r="BI645" t="s">
        <v>3003</v>
      </c>
      <c r="BJ645" s="1">
        <v>11985</v>
      </c>
      <c r="BK645">
        <v>104</v>
      </c>
      <c r="BL645">
        <v>104</v>
      </c>
      <c r="BM645">
        <v>0</v>
      </c>
      <c r="BN645" t="s">
        <v>6696</v>
      </c>
      <c r="BO645" t="s">
        <v>944</v>
      </c>
      <c r="BP645" t="s">
        <v>945</v>
      </c>
      <c r="BQ645" t="s">
        <v>945</v>
      </c>
      <c r="BR645" t="s">
        <v>944</v>
      </c>
      <c r="BS645" t="s">
        <v>944</v>
      </c>
      <c r="BT645" t="s">
        <v>944</v>
      </c>
      <c r="BU645" t="s">
        <v>944</v>
      </c>
      <c r="BV645" t="s">
        <v>944</v>
      </c>
      <c r="BW645" t="s">
        <v>944</v>
      </c>
      <c r="BX645" t="s">
        <v>944</v>
      </c>
      <c r="BY645" t="s">
        <v>944</v>
      </c>
      <c r="BZ645" t="s">
        <v>944</v>
      </c>
      <c r="CA645" t="s">
        <v>944</v>
      </c>
      <c r="CB645" t="s">
        <v>944</v>
      </c>
      <c r="CC645" t="s">
        <v>944</v>
      </c>
      <c r="CD645" t="s">
        <v>944</v>
      </c>
      <c r="CE645" t="s">
        <v>3723</v>
      </c>
      <c r="CF645" t="s">
        <v>3723</v>
      </c>
      <c r="CG645" t="s">
        <v>3723</v>
      </c>
      <c r="CH645" t="s">
        <v>3723</v>
      </c>
      <c r="CI645" t="s">
        <v>3003</v>
      </c>
      <c r="CJ645" t="s">
        <v>3723</v>
      </c>
      <c r="CK645" t="s">
        <v>3723</v>
      </c>
      <c r="CL645" t="s">
        <v>3003</v>
      </c>
      <c r="CM645" t="s">
        <v>3723</v>
      </c>
      <c r="CN645" t="s">
        <v>3723</v>
      </c>
      <c r="CO645" t="s">
        <v>3003</v>
      </c>
      <c r="CP645" t="s">
        <v>3003</v>
      </c>
      <c r="CQ645" t="s">
        <v>3723</v>
      </c>
      <c r="CR645" t="s">
        <v>3723</v>
      </c>
      <c r="CS645" t="s">
        <v>3723</v>
      </c>
      <c r="CT645" t="s">
        <v>3723</v>
      </c>
      <c r="CU645">
        <v>115900000</v>
      </c>
      <c r="CV645">
        <v>6040000</v>
      </c>
      <c r="CW645">
        <v>5571400</v>
      </c>
      <c r="CX645">
        <v>3822900</v>
      </c>
      <c r="CY645">
        <v>3253200</v>
      </c>
      <c r="CZ645">
        <v>4809000</v>
      </c>
      <c r="DA645">
        <v>4435700</v>
      </c>
      <c r="DB645">
        <v>3489700</v>
      </c>
      <c r="DC645">
        <v>5434600</v>
      </c>
      <c r="DD645">
        <v>12626000</v>
      </c>
      <c r="DE645">
        <v>12564000</v>
      </c>
      <c r="DF645">
        <v>5342400</v>
      </c>
      <c r="DG645">
        <v>5712400</v>
      </c>
      <c r="DH645">
        <v>11682000</v>
      </c>
      <c r="DI645">
        <v>10360000</v>
      </c>
      <c r="DJ645">
        <v>10945000</v>
      </c>
      <c r="DK645">
        <v>9812700</v>
      </c>
      <c r="DL645">
        <v>4155500</v>
      </c>
      <c r="DM645">
        <v>3839200</v>
      </c>
      <c r="DN645">
        <v>4744800</v>
      </c>
      <c r="DO645">
        <v>4032700</v>
      </c>
      <c r="DP645">
        <v>4537000</v>
      </c>
      <c r="DQ645">
        <v>4698200</v>
      </c>
      <c r="DR645">
        <v>3794700</v>
      </c>
      <c r="DS645">
        <v>4629700</v>
      </c>
      <c r="DT645">
        <v>7931500</v>
      </c>
      <c r="DU645">
        <v>7156700</v>
      </c>
      <c r="DV645">
        <v>5009100</v>
      </c>
      <c r="DW645">
        <v>6674300</v>
      </c>
      <c r="DX645">
        <v>9720500</v>
      </c>
      <c r="DY645">
        <v>7955600</v>
      </c>
      <c r="DZ645">
        <v>7725300</v>
      </c>
      <c r="EA645">
        <v>7450600</v>
      </c>
      <c r="EB645">
        <v>1</v>
      </c>
      <c r="EC645">
        <v>0</v>
      </c>
      <c r="ED645">
        <v>0</v>
      </c>
      <c r="EE645">
        <v>1</v>
      </c>
      <c r="EF645">
        <v>3</v>
      </c>
      <c r="EG645">
        <v>1</v>
      </c>
      <c r="EH645">
        <v>3</v>
      </c>
      <c r="EI645">
        <v>2</v>
      </c>
      <c r="EJ645">
        <v>2</v>
      </c>
      <c r="EK645">
        <v>1</v>
      </c>
      <c r="EL645">
        <v>1</v>
      </c>
      <c r="EM645">
        <v>3</v>
      </c>
      <c r="EN645">
        <v>3</v>
      </c>
      <c r="EO645">
        <v>1</v>
      </c>
      <c r="EP645">
        <v>2</v>
      </c>
      <c r="EQ645">
        <v>3</v>
      </c>
      <c r="ER645">
        <v>27</v>
      </c>
      <c r="EV645">
        <v>643</v>
      </c>
      <c r="EW645" t="s">
        <v>6697</v>
      </c>
      <c r="EX645" t="s">
        <v>1073</v>
      </c>
      <c r="EY645" t="s">
        <v>6698</v>
      </c>
      <c r="EZ645" t="s">
        <v>6699</v>
      </c>
      <c r="FA645" t="s">
        <v>6700</v>
      </c>
      <c r="FB645" t="s">
        <v>6701</v>
      </c>
    </row>
    <row r="646" spans="1:160" x14ac:dyDescent="0.35">
      <c r="A646" t="s">
        <v>6702</v>
      </c>
      <c r="B646" t="s">
        <v>6702</v>
      </c>
      <c r="C646" t="s">
        <v>6703</v>
      </c>
      <c r="D646" t="s">
        <v>6703</v>
      </c>
      <c r="E646" t="s">
        <v>6703</v>
      </c>
      <c r="F646" t="s">
        <v>6704</v>
      </c>
      <c r="G646">
        <v>2</v>
      </c>
      <c r="H646">
        <v>30</v>
      </c>
      <c r="I646">
        <v>30</v>
      </c>
      <c r="J646">
        <v>30</v>
      </c>
      <c r="K646">
        <v>27</v>
      </c>
      <c r="L646">
        <v>27</v>
      </c>
      <c r="M646">
        <v>26</v>
      </c>
      <c r="N646">
        <v>27</v>
      </c>
      <c r="O646">
        <v>28</v>
      </c>
      <c r="P646">
        <v>28</v>
      </c>
      <c r="Q646">
        <v>28</v>
      </c>
      <c r="R646">
        <v>27</v>
      </c>
      <c r="S646">
        <v>27</v>
      </c>
      <c r="T646">
        <v>28</v>
      </c>
      <c r="U646">
        <v>22</v>
      </c>
      <c r="V646">
        <v>22</v>
      </c>
      <c r="W646">
        <v>28</v>
      </c>
      <c r="X646">
        <v>27</v>
      </c>
      <c r="Y646">
        <v>27</v>
      </c>
      <c r="Z646">
        <v>26</v>
      </c>
      <c r="AA646">
        <v>27</v>
      </c>
      <c r="AB646">
        <v>27</v>
      </c>
      <c r="AC646">
        <v>26</v>
      </c>
      <c r="AD646">
        <v>27</v>
      </c>
      <c r="AE646">
        <v>28</v>
      </c>
      <c r="AF646">
        <v>28</v>
      </c>
      <c r="AG646">
        <v>28</v>
      </c>
      <c r="AH646">
        <v>27</v>
      </c>
      <c r="AI646">
        <v>27</v>
      </c>
      <c r="AJ646">
        <v>28</v>
      </c>
      <c r="AK646">
        <v>22</v>
      </c>
      <c r="AL646">
        <v>22</v>
      </c>
      <c r="AM646">
        <v>28</v>
      </c>
      <c r="AN646">
        <v>27</v>
      </c>
      <c r="AO646">
        <v>27</v>
      </c>
      <c r="AP646">
        <v>26</v>
      </c>
      <c r="AQ646">
        <v>27</v>
      </c>
      <c r="AR646">
        <v>27</v>
      </c>
      <c r="AS646">
        <v>26</v>
      </c>
      <c r="AT646">
        <v>27</v>
      </c>
      <c r="AU646">
        <v>28</v>
      </c>
      <c r="AV646">
        <v>28</v>
      </c>
      <c r="AW646">
        <v>28</v>
      </c>
      <c r="AX646">
        <v>27</v>
      </c>
      <c r="AY646">
        <v>27</v>
      </c>
      <c r="AZ646">
        <v>28</v>
      </c>
      <c r="BA646">
        <v>22</v>
      </c>
      <c r="BB646">
        <v>22</v>
      </c>
      <c r="BC646">
        <v>28</v>
      </c>
      <c r="BD646">
        <v>27</v>
      </c>
      <c r="BE646">
        <v>27</v>
      </c>
      <c r="BF646">
        <v>26</v>
      </c>
      <c r="BG646" t="s">
        <v>2693</v>
      </c>
      <c r="BH646" t="s">
        <v>2693</v>
      </c>
      <c r="BI646" t="s">
        <v>2693</v>
      </c>
      <c r="BJ646" s="1">
        <v>62854</v>
      </c>
      <c r="BK646">
        <v>557</v>
      </c>
      <c r="BL646" t="s">
        <v>6705</v>
      </c>
      <c r="BM646">
        <v>0</v>
      </c>
      <c r="BN646" t="s">
        <v>988</v>
      </c>
      <c r="BO646" t="s">
        <v>944</v>
      </c>
      <c r="BP646" t="s">
        <v>944</v>
      </c>
      <c r="BQ646" t="s">
        <v>944</v>
      </c>
      <c r="BR646" t="s">
        <v>944</v>
      </c>
      <c r="BS646" t="s">
        <v>944</v>
      </c>
      <c r="BT646" t="s">
        <v>944</v>
      </c>
      <c r="BU646" t="s">
        <v>944</v>
      </c>
      <c r="BV646" t="s">
        <v>944</v>
      </c>
      <c r="BW646" t="s">
        <v>944</v>
      </c>
      <c r="BX646" t="s">
        <v>944</v>
      </c>
      <c r="BY646" t="s">
        <v>944</v>
      </c>
      <c r="BZ646" t="s">
        <v>944</v>
      </c>
      <c r="CA646" t="s">
        <v>944</v>
      </c>
      <c r="CB646" t="s">
        <v>944</v>
      </c>
      <c r="CC646" t="s">
        <v>944</v>
      </c>
      <c r="CD646" t="s">
        <v>944</v>
      </c>
      <c r="CE646" t="s">
        <v>2693</v>
      </c>
      <c r="CF646" t="s">
        <v>2693</v>
      </c>
      <c r="CG646" t="s">
        <v>2693</v>
      </c>
      <c r="CH646" t="s">
        <v>2693</v>
      </c>
      <c r="CI646" t="s">
        <v>2693</v>
      </c>
      <c r="CJ646" t="s">
        <v>2693</v>
      </c>
      <c r="CK646" t="s">
        <v>2693</v>
      </c>
      <c r="CL646" t="s">
        <v>2693</v>
      </c>
      <c r="CM646" t="s">
        <v>2693</v>
      </c>
      <c r="CN646" t="s">
        <v>2693</v>
      </c>
      <c r="CO646" t="s">
        <v>4239</v>
      </c>
      <c r="CP646" t="s">
        <v>1193</v>
      </c>
      <c r="CQ646" t="s">
        <v>995</v>
      </c>
      <c r="CR646" t="s">
        <v>995</v>
      </c>
      <c r="CS646" t="s">
        <v>995</v>
      </c>
      <c r="CT646" t="s">
        <v>995</v>
      </c>
      <c r="CU646">
        <v>2768200000</v>
      </c>
      <c r="CV646">
        <v>268780000</v>
      </c>
      <c r="CW646">
        <v>226360000</v>
      </c>
      <c r="CX646">
        <v>80428000</v>
      </c>
      <c r="CY646">
        <v>94673000</v>
      </c>
      <c r="CZ646">
        <v>118000000</v>
      </c>
      <c r="DA646">
        <v>139010000</v>
      </c>
      <c r="DB646">
        <v>133020000</v>
      </c>
      <c r="DC646">
        <v>137970000</v>
      </c>
      <c r="DD646">
        <v>259400000</v>
      </c>
      <c r="DE646">
        <v>314720000</v>
      </c>
      <c r="DF646">
        <v>91084000</v>
      </c>
      <c r="DG646">
        <v>89339000</v>
      </c>
      <c r="DH646">
        <v>204970000</v>
      </c>
      <c r="DI646">
        <v>162080000</v>
      </c>
      <c r="DJ646">
        <v>216740000</v>
      </c>
      <c r="DK646">
        <v>231670000</v>
      </c>
      <c r="DL646">
        <v>145820000</v>
      </c>
      <c r="DM646">
        <v>145300000</v>
      </c>
      <c r="DN646">
        <v>134360000</v>
      </c>
      <c r="DO646">
        <v>125150000</v>
      </c>
      <c r="DP646">
        <v>134460000</v>
      </c>
      <c r="DQ646">
        <v>144120000</v>
      </c>
      <c r="DR646">
        <v>146300000</v>
      </c>
      <c r="DS646">
        <v>153270000</v>
      </c>
      <c r="DT646">
        <v>164930000</v>
      </c>
      <c r="DU646">
        <v>152850000</v>
      </c>
      <c r="DV646">
        <v>98060000</v>
      </c>
      <c r="DW646">
        <v>92037000</v>
      </c>
      <c r="DX646">
        <v>154200000</v>
      </c>
      <c r="DY646">
        <v>147060000</v>
      </c>
      <c r="DZ646">
        <v>130390000</v>
      </c>
      <c r="EA646">
        <v>131910000</v>
      </c>
      <c r="EB646">
        <v>35</v>
      </c>
      <c r="EC646">
        <v>29</v>
      </c>
      <c r="ED646">
        <v>40</v>
      </c>
      <c r="EE646">
        <v>35</v>
      </c>
      <c r="EF646">
        <v>39</v>
      </c>
      <c r="EG646">
        <v>41</v>
      </c>
      <c r="EH646">
        <v>37</v>
      </c>
      <c r="EI646">
        <v>32</v>
      </c>
      <c r="EJ646">
        <v>29</v>
      </c>
      <c r="EK646">
        <v>31</v>
      </c>
      <c r="EL646">
        <v>19</v>
      </c>
      <c r="EM646">
        <v>21</v>
      </c>
      <c r="EN646">
        <v>33</v>
      </c>
      <c r="EO646">
        <v>31</v>
      </c>
      <c r="EP646">
        <v>22</v>
      </c>
      <c r="EQ646">
        <v>24</v>
      </c>
      <c r="ER646">
        <v>498</v>
      </c>
      <c r="EU646" t="s">
        <v>19</v>
      </c>
      <c r="EV646">
        <v>644</v>
      </c>
      <c r="EW646" t="s">
        <v>6706</v>
      </c>
      <c r="EX646" t="s">
        <v>2805</v>
      </c>
      <c r="EY646" t="s">
        <v>6707</v>
      </c>
      <c r="EZ646" t="s">
        <v>6708</v>
      </c>
      <c r="FA646" t="s">
        <v>6709</v>
      </c>
      <c r="FB646" t="s">
        <v>6710</v>
      </c>
      <c r="FC646" t="s">
        <v>6711</v>
      </c>
      <c r="FD646" t="s">
        <v>6712</v>
      </c>
    </row>
    <row r="647" spans="1:160" x14ac:dyDescent="0.35">
      <c r="A647" t="s">
        <v>6713</v>
      </c>
      <c r="B647" t="s">
        <v>6713</v>
      </c>
      <c r="C647">
        <v>7</v>
      </c>
      <c r="D647">
        <v>7</v>
      </c>
      <c r="E647">
        <v>7</v>
      </c>
      <c r="F647" t="s">
        <v>6714</v>
      </c>
      <c r="G647">
        <v>1</v>
      </c>
      <c r="H647">
        <v>7</v>
      </c>
      <c r="I647">
        <v>7</v>
      </c>
      <c r="J647">
        <v>7</v>
      </c>
      <c r="K647">
        <v>5</v>
      </c>
      <c r="L647">
        <v>6</v>
      </c>
      <c r="M647">
        <v>6</v>
      </c>
      <c r="N647">
        <v>6</v>
      </c>
      <c r="O647">
        <v>7</v>
      </c>
      <c r="P647">
        <v>7</v>
      </c>
      <c r="Q647">
        <v>6</v>
      </c>
      <c r="R647">
        <v>6</v>
      </c>
      <c r="S647">
        <v>5</v>
      </c>
      <c r="T647">
        <v>7</v>
      </c>
      <c r="U647">
        <v>4</v>
      </c>
      <c r="V647">
        <v>5</v>
      </c>
      <c r="W647">
        <v>4</v>
      </c>
      <c r="X647">
        <v>6</v>
      </c>
      <c r="Y647">
        <v>4</v>
      </c>
      <c r="Z647">
        <v>5</v>
      </c>
      <c r="AA647">
        <v>5</v>
      </c>
      <c r="AB647">
        <v>6</v>
      </c>
      <c r="AC647">
        <v>6</v>
      </c>
      <c r="AD647">
        <v>6</v>
      </c>
      <c r="AE647">
        <v>7</v>
      </c>
      <c r="AF647">
        <v>7</v>
      </c>
      <c r="AG647">
        <v>6</v>
      </c>
      <c r="AH647">
        <v>6</v>
      </c>
      <c r="AI647">
        <v>5</v>
      </c>
      <c r="AJ647">
        <v>7</v>
      </c>
      <c r="AK647">
        <v>4</v>
      </c>
      <c r="AL647">
        <v>5</v>
      </c>
      <c r="AM647">
        <v>4</v>
      </c>
      <c r="AN647">
        <v>6</v>
      </c>
      <c r="AO647">
        <v>4</v>
      </c>
      <c r="AP647">
        <v>5</v>
      </c>
      <c r="AQ647">
        <v>5</v>
      </c>
      <c r="AR647">
        <v>6</v>
      </c>
      <c r="AS647">
        <v>6</v>
      </c>
      <c r="AT647">
        <v>6</v>
      </c>
      <c r="AU647">
        <v>7</v>
      </c>
      <c r="AV647">
        <v>7</v>
      </c>
      <c r="AW647">
        <v>6</v>
      </c>
      <c r="AX647">
        <v>6</v>
      </c>
      <c r="AY647">
        <v>5</v>
      </c>
      <c r="AZ647">
        <v>7</v>
      </c>
      <c r="BA647">
        <v>4</v>
      </c>
      <c r="BB647">
        <v>5</v>
      </c>
      <c r="BC647">
        <v>4</v>
      </c>
      <c r="BD647">
        <v>6</v>
      </c>
      <c r="BE647">
        <v>4</v>
      </c>
      <c r="BF647">
        <v>5</v>
      </c>
      <c r="BG647" t="s">
        <v>2237</v>
      </c>
      <c r="BH647" t="s">
        <v>2237</v>
      </c>
      <c r="BI647" t="s">
        <v>2237</v>
      </c>
      <c r="BJ647" s="1">
        <v>30113</v>
      </c>
      <c r="BK647">
        <v>268</v>
      </c>
      <c r="BL647">
        <v>268</v>
      </c>
      <c r="BM647">
        <v>0</v>
      </c>
      <c r="BN647" s="1">
        <v>51642</v>
      </c>
      <c r="BO647" t="s">
        <v>944</v>
      </c>
      <c r="BP647" t="s">
        <v>944</v>
      </c>
      <c r="BQ647" t="s">
        <v>944</v>
      </c>
      <c r="BR647" t="s">
        <v>944</v>
      </c>
      <c r="BS647" t="s">
        <v>944</v>
      </c>
      <c r="BT647" t="s">
        <v>944</v>
      </c>
      <c r="BU647" t="s">
        <v>944</v>
      </c>
      <c r="BV647" t="s">
        <v>944</v>
      </c>
      <c r="BW647" t="s">
        <v>944</v>
      </c>
      <c r="BX647" t="s">
        <v>944</v>
      </c>
      <c r="BY647" t="s">
        <v>944</v>
      </c>
      <c r="BZ647" t="s">
        <v>944</v>
      </c>
      <c r="CA647" t="s">
        <v>944</v>
      </c>
      <c r="CB647" t="s">
        <v>944</v>
      </c>
      <c r="CC647" t="s">
        <v>944</v>
      </c>
      <c r="CD647" t="s">
        <v>944</v>
      </c>
      <c r="CE647" t="s">
        <v>1417</v>
      </c>
      <c r="CF647" t="s">
        <v>1646</v>
      </c>
      <c r="CG647" t="s">
        <v>1296</v>
      </c>
      <c r="CH647" t="s">
        <v>1152</v>
      </c>
      <c r="CI647" t="s">
        <v>2237</v>
      </c>
      <c r="CJ647" t="s">
        <v>2237</v>
      </c>
      <c r="CK647" t="s">
        <v>1646</v>
      </c>
      <c r="CL647" t="s">
        <v>1646</v>
      </c>
      <c r="CM647" t="s">
        <v>1708</v>
      </c>
      <c r="CN647" t="s">
        <v>2237</v>
      </c>
      <c r="CO647">
        <v>25</v>
      </c>
      <c r="CP647" t="s">
        <v>1708</v>
      </c>
      <c r="CQ647" t="s">
        <v>1730</v>
      </c>
      <c r="CR647" t="s">
        <v>1152</v>
      </c>
      <c r="CS647" t="s">
        <v>1730</v>
      </c>
      <c r="CT647" t="s">
        <v>3079</v>
      </c>
      <c r="CU647">
        <v>61591000</v>
      </c>
      <c r="CV647">
        <v>3229300</v>
      </c>
      <c r="CW647">
        <v>4113300</v>
      </c>
      <c r="CX647">
        <v>3077900</v>
      </c>
      <c r="CY647">
        <v>4073200</v>
      </c>
      <c r="CZ647">
        <v>4469500</v>
      </c>
      <c r="DA647">
        <v>3923900</v>
      </c>
      <c r="DB647">
        <v>3944700</v>
      </c>
      <c r="DC647">
        <v>3960500</v>
      </c>
      <c r="DD647">
        <v>3573800</v>
      </c>
      <c r="DE647">
        <v>6270500</v>
      </c>
      <c r="DF647">
        <v>2179800</v>
      </c>
      <c r="DG647">
        <v>2371100</v>
      </c>
      <c r="DH647">
        <v>3993500</v>
      </c>
      <c r="DI647">
        <v>4456400</v>
      </c>
      <c r="DJ647">
        <v>3237400</v>
      </c>
      <c r="DK647">
        <v>4716200</v>
      </c>
      <c r="DL647">
        <v>2732200</v>
      </c>
      <c r="DM647">
        <v>2610300</v>
      </c>
      <c r="DN647">
        <v>4347800</v>
      </c>
      <c r="DO647">
        <v>4723200</v>
      </c>
      <c r="DP647">
        <v>3933800</v>
      </c>
      <c r="DQ647">
        <v>3699000</v>
      </c>
      <c r="DR647">
        <v>3371700</v>
      </c>
      <c r="DS647">
        <v>3609600</v>
      </c>
      <c r="DT647">
        <v>2558900</v>
      </c>
      <c r="DU647">
        <v>3206200</v>
      </c>
      <c r="DV647">
        <v>2736700</v>
      </c>
      <c r="DW647">
        <v>3213300</v>
      </c>
      <c r="DX647">
        <v>3415200</v>
      </c>
      <c r="DY647">
        <v>3179500</v>
      </c>
      <c r="DZ647">
        <v>2653100</v>
      </c>
      <c r="EA647">
        <v>3314600</v>
      </c>
      <c r="EB647">
        <v>3</v>
      </c>
      <c r="EC647">
        <v>5</v>
      </c>
      <c r="ED647">
        <v>6</v>
      </c>
      <c r="EE647">
        <v>3</v>
      </c>
      <c r="EF647">
        <v>4</v>
      </c>
      <c r="EG647">
        <v>6</v>
      </c>
      <c r="EH647">
        <v>3</v>
      </c>
      <c r="EI647">
        <v>2</v>
      </c>
      <c r="EJ647">
        <v>5</v>
      </c>
      <c r="EK647">
        <v>3</v>
      </c>
      <c r="EL647">
        <v>1</v>
      </c>
      <c r="EM647">
        <v>1</v>
      </c>
      <c r="EN647">
        <v>2</v>
      </c>
      <c r="EO647">
        <v>4</v>
      </c>
      <c r="EP647">
        <v>3</v>
      </c>
      <c r="EQ647">
        <v>3</v>
      </c>
      <c r="ER647">
        <v>54</v>
      </c>
      <c r="EV647">
        <v>645</v>
      </c>
      <c r="EW647" t="s">
        <v>6715</v>
      </c>
      <c r="EX647" t="s">
        <v>1045</v>
      </c>
      <c r="EY647" t="s">
        <v>6716</v>
      </c>
      <c r="EZ647" t="s">
        <v>6717</v>
      </c>
      <c r="FA647" t="s">
        <v>6718</v>
      </c>
      <c r="FB647" t="s">
        <v>6719</v>
      </c>
    </row>
    <row r="648" spans="1:160" x14ac:dyDescent="0.35">
      <c r="A648" t="s">
        <v>6720</v>
      </c>
      <c r="B648" t="s">
        <v>6720</v>
      </c>
      <c r="C648">
        <v>5</v>
      </c>
      <c r="D648">
        <v>5</v>
      </c>
      <c r="E648">
        <v>5</v>
      </c>
      <c r="F648" t="s">
        <v>6721</v>
      </c>
      <c r="G648">
        <v>1</v>
      </c>
      <c r="H648">
        <v>5</v>
      </c>
      <c r="I648">
        <v>5</v>
      </c>
      <c r="J648">
        <v>5</v>
      </c>
      <c r="K648">
        <v>3</v>
      </c>
      <c r="L648">
        <v>4</v>
      </c>
      <c r="M648">
        <v>4</v>
      </c>
      <c r="N648">
        <v>5</v>
      </c>
      <c r="O648">
        <v>3</v>
      </c>
      <c r="P648">
        <v>3</v>
      </c>
      <c r="Q648">
        <v>5</v>
      </c>
      <c r="R648">
        <v>5</v>
      </c>
      <c r="S648">
        <v>4</v>
      </c>
      <c r="T648">
        <v>5</v>
      </c>
      <c r="U648">
        <v>2</v>
      </c>
      <c r="V648">
        <v>2</v>
      </c>
      <c r="W648">
        <v>3</v>
      </c>
      <c r="X648">
        <v>3</v>
      </c>
      <c r="Y648">
        <v>3</v>
      </c>
      <c r="Z648">
        <v>4</v>
      </c>
      <c r="AA648">
        <v>3</v>
      </c>
      <c r="AB648">
        <v>4</v>
      </c>
      <c r="AC648">
        <v>4</v>
      </c>
      <c r="AD648">
        <v>5</v>
      </c>
      <c r="AE648">
        <v>3</v>
      </c>
      <c r="AF648">
        <v>3</v>
      </c>
      <c r="AG648">
        <v>5</v>
      </c>
      <c r="AH648">
        <v>5</v>
      </c>
      <c r="AI648">
        <v>4</v>
      </c>
      <c r="AJ648">
        <v>5</v>
      </c>
      <c r="AK648">
        <v>2</v>
      </c>
      <c r="AL648">
        <v>2</v>
      </c>
      <c r="AM648">
        <v>3</v>
      </c>
      <c r="AN648">
        <v>3</v>
      </c>
      <c r="AO648">
        <v>3</v>
      </c>
      <c r="AP648">
        <v>4</v>
      </c>
      <c r="AQ648">
        <v>3</v>
      </c>
      <c r="AR648">
        <v>4</v>
      </c>
      <c r="AS648">
        <v>4</v>
      </c>
      <c r="AT648">
        <v>5</v>
      </c>
      <c r="AU648">
        <v>3</v>
      </c>
      <c r="AV648">
        <v>3</v>
      </c>
      <c r="AW648">
        <v>5</v>
      </c>
      <c r="AX648">
        <v>5</v>
      </c>
      <c r="AY648">
        <v>4</v>
      </c>
      <c r="AZ648">
        <v>5</v>
      </c>
      <c r="BA648">
        <v>2</v>
      </c>
      <c r="BB648">
        <v>2</v>
      </c>
      <c r="BC648">
        <v>3</v>
      </c>
      <c r="BD648">
        <v>3</v>
      </c>
      <c r="BE648">
        <v>3</v>
      </c>
      <c r="BF648">
        <v>4</v>
      </c>
      <c r="BG648" t="s">
        <v>1946</v>
      </c>
      <c r="BH648" t="s">
        <v>1946</v>
      </c>
      <c r="BI648" t="s">
        <v>1946</v>
      </c>
      <c r="BJ648" s="1">
        <v>44552</v>
      </c>
      <c r="BK648">
        <v>412</v>
      </c>
      <c r="BL648">
        <v>412</v>
      </c>
      <c r="BM648">
        <v>0</v>
      </c>
      <c r="BN648" s="1">
        <v>36589</v>
      </c>
      <c r="BO648" t="s">
        <v>945</v>
      </c>
      <c r="BP648" t="s">
        <v>944</v>
      </c>
      <c r="BQ648" t="s">
        <v>944</v>
      </c>
      <c r="BR648" t="s">
        <v>944</v>
      </c>
      <c r="BS648" t="s">
        <v>944</v>
      </c>
      <c r="BT648" t="s">
        <v>944</v>
      </c>
      <c r="BU648" t="s">
        <v>944</v>
      </c>
      <c r="BV648" t="s">
        <v>944</v>
      </c>
      <c r="BW648" t="s">
        <v>944</v>
      </c>
      <c r="BX648" t="s">
        <v>944</v>
      </c>
      <c r="BY648" t="s">
        <v>945</v>
      </c>
      <c r="BZ648" t="s">
        <v>944</v>
      </c>
      <c r="CA648" t="s">
        <v>944</v>
      </c>
      <c r="CB648" t="s">
        <v>944</v>
      </c>
      <c r="CC648" t="s">
        <v>944</v>
      </c>
      <c r="CD648" t="s">
        <v>944</v>
      </c>
      <c r="CE648" t="s">
        <v>971</v>
      </c>
      <c r="CF648" t="s">
        <v>1324</v>
      </c>
      <c r="CG648" t="s">
        <v>953</v>
      </c>
      <c r="CH648" t="s">
        <v>1946</v>
      </c>
      <c r="CI648" t="s">
        <v>971</v>
      </c>
      <c r="CJ648" t="s">
        <v>1148</v>
      </c>
      <c r="CK648" t="s">
        <v>1946</v>
      </c>
      <c r="CL648" t="s">
        <v>1946</v>
      </c>
      <c r="CM648" t="s">
        <v>2088</v>
      </c>
      <c r="CN648" t="s">
        <v>1946</v>
      </c>
      <c r="CO648" t="s">
        <v>1682</v>
      </c>
      <c r="CP648" t="s">
        <v>1682</v>
      </c>
      <c r="CQ648" t="s">
        <v>1148</v>
      </c>
      <c r="CR648" t="s">
        <v>1148</v>
      </c>
      <c r="CS648" t="s">
        <v>1148</v>
      </c>
      <c r="CT648" t="s">
        <v>1324</v>
      </c>
      <c r="CU648">
        <v>107270000</v>
      </c>
      <c r="CV648">
        <v>8298400</v>
      </c>
      <c r="CW648">
        <v>7745700</v>
      </c>
      <c r="CX648">
        <v>3303100</v>
      </c>
      <c r="CY648">
        <v>5016400</v>
      </c>
      <c r="CZ648">
        <v>4351100</v>
      </c>
      <c r="DA648">
        <v>4498600</v>
      </c>
      <c r="DB648">
        <v>5265500</v>
      </c>
      <c r="DC648">
        <v>7241100</v>
      </c>
      <c r="DD648">
        <v>9413600</v>
      </c>
      <c r="DE648">
        <v>9677000</v>
      </c>
      <c r="DF648">
        <v>3402700</v>
      </c>
      <c r="DG648">
        <v>3208500</v>
      </c>
      <c r="DH648">
        <v>7031500</v>
      </c>
      <c r="DI648">
        <v>9226900</v>
      </c>
      <c r="DJ648">
        <v>10745000</v>
      </c>
      <c r="DK648">
        <v>8847500</v>
      </c>
      <c r="DL648">
        <v>0</v>
      </c>
      <c r="DM648">
        <v>5430800</v>
      </c>
      <c r="DN648">
        <v>5173300</v>
      </c>
      <c r="DO648">
        <v>3765900</v>
      </c>
      <c r="DP648">
        <v>4732800</v>
      </c>
      <c r="DQ648">
        <v>3283700</v>
      </c>
      <c r="DR648">
        <v>6692400</v>
      </c>
      <c r="DS648">
        <v>7467900</v>
      </c>
      <c r="DT648">
        <v>6627500</v>
      </c>
      <c r="DU648">
        <v>5426900</v>
      </c>
      <c r="DV648">
        <v>0</v>
      </c>
      <c r="DW648">
        <v>0</v>
      </c>
      <c r="DX648">
        <v>0</v>
      </c>
      <c r="DY648">
        <v>4237800</v>
      </c>
      <c r="DZ648">
        <v>9584200</v>
      </c>
      <c r="EA648">
        <v>7166800</v>
      </c>
      <c r="EB648">
        <v>0</v>
      </c>
      <c r="EC648">
        <v>3</v>
      </c>
      <c r="ED648">
        <v>3</v>
      </c>
      <c r="EE648">
        <v>2</v>
      </c>
      <c r="EF648">
        <v>1</v>
      </c>
      <c r="EG648">
        <v>2</v>
      </c>
      <c r="EH648">
        <v>3</v>
      </c>
      <c r="EI648">
        <v>3</v>
      </c>
      <c r="EJ648">
        <v>2</v>
      </c>
      <c r="EK648">
        <v>2</v>
      </c>
      <c r="EL648">
        <v>0</v>
      </c>
      <c r="EM648">
        <v>2</v>
      </c>
      <c r="EN648">
        <v>1</v>
      </c>
      <c r="EO648">
        <v>1</v>
      </c>
      <c r="EP648">
        <v>2</v>
      </c>
      <c r="EQ648">
        <v>2</v>
      </c>
      <c r="ER648">
        <v>29</v>
      </c>
      <c r="EV648">
        <v>646</v>
      </c>
      <c r="EW648" t="s">
        <v>6722</v>
      </c>
      <c r="EX648" t="s">
        <v>1073</v>
      </c>
      <c r="EY648" t="s">
        <v>6723</v>
      </c>
      <c r="EZ648" t="s">
        <v>6724</v>
      </c>
      <c r="FA648" t="s">
        <v>6725</v>
      </c>
      <c r="FB648" t="s">
        <v>6726</v>
      </c>
    </row>
    <row r="649" spans="1:160" x14ac:dyDescent="0.35">
      <c r="A649" t="s">
        <v>6727</v>
      </c>
      <c r="B649" t="s">
        <v>6727</v>
      </c>
      <c r="C649">
        <v>5</v>
      </c>
      <c r="D649">
        <v>5</v>
      </c>
      <c r="E649">
        <v>5</v>
      </c>
      <c r="F649" t="s">
        <v>6728</v>
      </c>
      <c r="G649">
        <v>1</v>
      </c>
      <c r="H649">
        <v>5</v>
      </c>
      <c r="I649">
        <v>5</v>
      </c>
      <c r="J649">
        <v>5</v>
      </c>
      <c r="K649">
        <v>4</v>
      </c>
      <c r="L649">
        <v>4</v>
      </c>
      <c r="M649">
        <v>5</v>
      </c>
      <c r="N649">
        <v>5</v>
      </c>
      <c r="O649">
        <v>4</v>
      </c>
      <c r="P649">
        <v>5</v>
      </c>
      <c r="Q649">
        <v>5</v>
      </c>
      <c r="R649">
        <v>5</v>
      </c>
      <c r="S649">
        <v>5</v>
      </c>
      <c r="T649">
        <v>5</v>
      </c>
      <c r="U649">
        <v>2</v>
      </c>
      <c r="V649">
        <v>2</v>
      </c>
      <c r="W649">
        <v>4</v>
      </c>
      <c r="X649">
        <v>5</v>
      </c>
      <c r="Y649">
        <v>5</v>
      </c>
      <c r="Z649">
        <v>5</v>
      </c>
      <c r="AA649">
        <v>4</v>
      </c>
      <c r="AB649">
        <v>4</v>
      </c>
      <c r="AC649">
        <v>5</v>
      </c>
      <c r="AD649">
        <v>5</v>
      </c>
      <c r="AE649">
        <v>4</v>
      </c>
      <c r="AF649">
        <v>5</v>
      </c>
      <c r="AG649">
        <v>5</v>
      </c>
      <c r="AH649">
        <v>5</v>
      </c>
      <c r="AI649">
        <v>5</v>
      </c>
      <c r="AJ649">
        <v>5</v>
      </c>
      <c r="AK649">
        <v>2</v>
      </c>
      <c r="AL649">
        <v>2</v>
      </c>
      <c r="AM649">
        <v>4</v>
      </c>
      <c r="AN649">
        <v>5</v>
      </c>
      <c r="AO649">
        <v>5</v>
      </c>
      <c r="AP649">
        <v>5</v>
      </c>
      <c r="AQ649">
        <v>4</v>
      </c>
      <c r="AR649">
        <v>4</v>
      </c>
      <c r="AS649">
        <v>5</v>
      </c>
      <c r="AT649">
        <v>5</v>
      </c>
      <c r="AU649">
        <v>4</v>
      </c>
      <c r="AV649">
        <v>5</v>
      </c>
      <c r="AW649">
        <v>5</v>
      </c>
      <c r="AX649">
        <v>5</v>
      </c>
      <c r="AY649">
        <v>5</v>
      </c>
      <c r="AZ649">
        <v>5</v>
      </c>
      <c r="BA649">
        <v>2</v>
      </c>
      <c r="BB649">
        <v>2</v>
      </c>
      <c r="BC649">
        <v>4</v>
      </c>
      <c r="BD649">
        <v>5</v>
      </c>
      <c r="BE649">
        <v>5</v>
      </c>
      <c r="BF649">
        <v>5</v>
      </c>
      <c r="BG649" t="s">
        <v>1988</v>
      </c>
      <c r="BH649" t="s">
        <v>1988</v>
      </c>
      <c r="BI649" t="s">
        <v>1988</v>
      </c>
      <c r="BJ649" s="1">
        <v>18697</v>
      </c>
      <c r="BK649">
        <v>160</v>
      </c>
      <c r="BL649">
        <v>160</v>
      </c>
      <c r="BM649">
        <v>0</v>
      </c>
      <c r="BN649" s="1">
        <v>40598</v>
      </c>
      <c r="BO649" t="s">
        <v>944</v>
      </c>
      <c r="BP649" t="s">
        <v>944</v>
      </c>
      <c r="BQ649" t="s">
        <v>944</v>
      </c>
      <c r="BR649" t="s">
        <v>944</v>
      </c>
      <c r="BS649" t="s">
        <v>944</v>
      </c>
      <c r="BT649" t="s">
        <v>944</v>
      </c>
      <c r="BU649" t="s">
        <v>944</v>
      </c>
      <c r="BV649" t="s">
        <v>944</v>
      </c>
      <c r="BW649" t="s">
        <v>944</v>
      </c>
      <c r="BX649" t="s">
        <v>944</v>
      </c>
      <c r="BY649" t="s">
        <v>945</v>
      </c>
      <c r="BZ649" t="s">
        <v>945</v>
      </c>
      <c r="CA649" t="s">
        <v>944</v>
      </c>
      <c r="CB649" t="s">
        <v>944</v>
      </c>
      <c r="CC649" t="s">
        <v>944</v>
      </c>
      <c r="CD649" t="s">
        <v>944</v>
      </c>
      <c r="CE649" t="s">
        <v>2894</v>
      </c>
      <c r="CF649" t="s">
        <v>2894</v>
      </c>
      <c r="CG649" t="s">
        <v>1988</v>
      </c>
      <c r="CH649" t="s">
        <v>1988</v>
      </c>
      <c r="CI649" t="s">
        <v>2894</v>
      </c>
      <c r="CJ649" t="s">
        <v>1988</v>
      </c>
      <c r="CK649" t="s">
        <v>1988</v>
      </c>
      <c r="CL649" t="s">
        <v>1988</v>
      </c>
      <c r="CM649" t="s">
        <v>1988</v>
      </c>
      <c r="CN649" t="s">
        <v>1988</v>
      </c>
      <c r="CO649">
        <v>15</v>
      </c>
      <c r="CP649" t="s">
        <v>2113</v>
      </c>
      <c r="CQ649" t="s">
        <v>3704</v>
      </c>
      <c r="CR649" t="s">
        <v>1988</v>
      </c>
      <c r="CS649" t="s">
        <v>1988</v>
      </c>
      <c r="CT649" t="s">
        <v>1988</v>
      </c>
      <c r="CU649">
        <v>108770000</v>
      </c>
      <c r="CV649">
        <v>4735500</v>
      </c>
      <c r="CW649">
        <v>4611400</v>
      </c>
      <c r="CX649">
        <v>8480800</v>
      </c>
      <c r="CY649">
        <v>7564400</v>
      </c>
      <c r="CZ649">
        <v>7675300</v>
      </c>
      <c r="DA649">
        <v>8245500</v>
      </c>
      <c r="DB649">
        <v>3913300</v>
      </c>
      <c r="DC649">
        <v>3194200</v>
      </c>
      <c r="DD649">
        <v>10177000</v>
      </c>
      <c r="DE649">
        <v>11069000</v>
      </c>
      <c r="DF649">
        <v>1502000</v>
      </c>
      <c r="DG649">
        <v>1204300</v>
      </c>
      <c r="DH649">
        <v>8977000</v>
      </c>
      <c r="DI649">
        <v>9621600</v>
      </c>
      <c r="DJ649">
        <v>9085500</v>
      </c>
      <c r="DK649">
        <v>8716300</v>
      </c>
      <c r="DL649">
        <v>4174300</v>
      </c>
      <c r="DM649">
        <v>3685900</v>
      </c>
      <c r="DN649">
        <v>10459000</v>
      </c>
      <c r="DO649">
        <v>7778700</v>
      </c>
      <c r="DP649">
        <v>0</v>
      </c>
      <c r="DQ649">
        <v>0</v>
      </c>
      <c r="DR649">
        <v>3578200</v>
      </c>
      <c r="DS649">
        <v>0</v>
      </c>
      <c r="DT649">
        <v>7306100</v>
      </c>
      <c r="DU649">
        <v>0</v>
      </c>
      <c r="DV649">
        <v>0</v>
      </c>
      <c r="DW649">
        <v>0</v>
      </c>
      <c r="DX649">
        <v>6505800</v>
      </c>
      <c r="DY649">
        <v>0</v>
      </c>
      <c r="DZ649">
        <v>5291100</v>
      </c>
      <c r="EA649">
        <v>6342000</v>
      </c>
      <c r="EB649">
        <v>2</v>
      </c>
      <c r="EC649">
        <v>2</v>
      </c>
      <c r="ED649">
        <v>2</v>
      </c>
      <c r="EE649">
        <v>3</v>
      </c>
      <c r="EF649">
        <v>1</v>
      </c>
      <c r="EG649">
        <v>1</v>
      </c>
      <c r="EH649">
        <v>2</v>
      </c>
      <c r="EI649">
        <v>0</v>
      </c>
      <c r="EJ649">
        <v>2</v>
      </c>
      <c r="EK649">
        <v>2</v>
      </c>
      <c r="EL649">
        <v>0</v>
      </c>
      <c r="EM649">
        <v>0</v>
      </c>
      <c r="EN649">
        <v>2</v>
      </c>
      <c r="EO649">
        <v>1</v>
      </c>
      <c r="EP649">
        <v>2</v>
      </c>
      <c r="EQ649">
        <v>3</v>
      </c>
      <c r="ER649">
        <v>25</v>
      </c>
      <c r="EV649">
        <v>647</v>
      </c>
      <c r="EW649" t="s">
        <v>6729</v>
      </c>
      <c r="EX649" t="s">
        <v>1073</v>
      </c>
      <c r="EY649" t="s">
        <v>6730</v>
      </c>
      <c r="EZ649" t="s">
        <v>6731</v>
      </c>
      <c r="FA649" t="s">
        <v>6732</v>
      </c>
      <c r="FB649" t="s">
        <v>6733</v>
      </c>
    </row>
    <row r="650" spans="1:160" x14ac:dyDescent="0.35">
      <c r="A650" t="s">
        <v>6734</v>
      </c>
      <c r="B650" t="s">
        <v>6734</v>
      </c>
      <c r="C650">
        <v>6</v>
      </c>
      <c r="D650">
        <v>6</v>
      </c>
      <c r="E650">
        <v>6</v>
      </c>
      <c r="F650" t="s">
        <v>6735</v>
      </c>
      <c r="G650">
        <v>1</v>
      </c>
      <c r="H650">
        <v>6</v>
      </c>
      <c r="I650">
        <v>6</v>
      </c>
      <c r="J650">
        <v>6</v>
      </c>
      <c r="K650">
        <v>6</v>
      </c>
      <c r="L650">
        <v>5</v>
      </c>
      <c r="M650">
        <v>6</v>
      </c>
      <c r="N650">
        <v>6</v>
      </c>
      <c r="O650">
        <v>5</v>
      </c>
      <c r="P650">
        <v>5</v>
      </c>
      <c r="Q650">
        <v>4</v>
      </c>
      <c r="R650">
        <v>6</v>
      </c>
      <c r="S650">
        <v>6</v>
      </c>
      <c r="T650">
        <v>5</v>
      </c>
      <c r="U650">
        <v>3</v>
      </c>
      <c r="V650">
        <v>3</v>
      </c>
      <c r="W650">
        <v>4</v>
      </c>
      <c r="X650">
        <v>6</v>
      </c>
      <c r="Y650">
        <v>6</v>
      </c>
      <c r="Z650">
        <v>6</v>
      </c>
      <c r="AA650">
        <v>6</v>
      </c>
      <c r="AB650">
        <v>5</v>
      </c>
      <c r="AC650">
        <v>6</v>
      </c>
      <c r="AD650">
        <v>6</v>
      </c>
      <c r="AE650">
        <v>5</v>
      </c>
      <c r="AF650">
        <v>5</v>
      </c>
      <c r="AG650">
        <v>4</v>
      </c>
      <c r="AH650">
        <v>6</v>
      </c>
      <c r="AI650">
        <v>6</v>
      </c>
      <c r="AJ650">
        <v>5</v>
      </c>
      <c r="AK650">
        <v>3</v>
      </c>
      <c r="AL650">
        <v>3</v>
      </c>
      <c r="AM650">
        <v>4</v>
      </c>
      <c r="AN650">
        <v>6</v>
      </c>
      <c r="AO650">
        <v>6</v>
      </c>
      <c r="AP650">
        <v>6</v>
      </c>
      <c r="AQ650">
        <v>6</v>
      </c>
      <c r="AR650">
        <v>5</v>
      </c>
      <c r="AS650">
        <v>6</v>
      </c>
      <c r="AT650">
        <v>6</v>
      </c>
      <c r="AU650">
        <v>5</v>
      </c>
      <c r="AV650">
        <v>5</v>
      </c>
      <c r="AW650">
        <v>4</v>
      </c>
      <c r="AX650">
        <v>6</v>
      </c>
      <c r="AY650">
        <v>6</v>
      </c>
      <c r="AZ650">
        <v>5</v>
      </c>
      <c r="BA650">
        <v>3</v>
      </c>
      <c r="BB650">
        <v>3</v>
      </c>
      <c r="BC650">
        <v>4</v>
      </c>
      <c r="BD650">
        <v>6</v>
      </c>
      <c r="BE650">
        <v>6</v>
      </c>
      <c r="BF650">
        <v>6</v>
      </c>
      <c r="BG650" t="s">
        <v>1297</v>
      </c>
      <c r="BH650" t="s">
        <v>1297</v>
      </c>
      <c r="BI650" t="s">
        <v>1297</v>
      </c>
      <c r="BJ650" s="1">
        <v>31749</v>
      </c>
      <c r="BK650">
        <v>296</v>
      </c>
      <c r="BL650">
        <v>296</v>
      </c>
      <c r="BM650">
        <v>0</v>
      </c>
      <c r="BN650" s="1">
        <v>52785</v>
      </c>
      <c r="BO650" t="s">
        <v>944</v>
      </c>
      <c r="BP650" t="s">
        <v>944</v>
      </c>
      <c r="BQ650" t="s">
        <v>944</v>
      </c>
      <c r="BR650" t="s">
        <v>944</v>
      </c>
      <c r="BS650" t="s">
        <v>944</v>
      </c>
      <c r="BT650" t="s">
        <v>944</v>
      </c>
      <c r="BU650" t="s">
        <v>944</v>
      </c>
      <c r="BV650" t="s">
        <v>944</v>
      </c>
      <c r="BW650" t="s">
        <v>944</v>
      </c>
      <c r="BX650" t="s">
        <v>944</v>
      </c>
      <c r="BY650" t="s">
        <v>944</v>
      </c>
      <c r="BZ650" t="s">
        <v>944</v>
      </c>
      <c r="CA650" t="s">
        <v>944</v>
      </c>
      <c r="CB650" t="s">
        <v>944</v>
      </c>
      <c r="CC650" t="s">
        <v>944</v>
      </c>
      <c r="CD650" t="s">
        <v>944</v>
      </c>
      <c r="CE650" t="s">
        <v>1297</v>
      </c>
      <c r="CF650">
        <v>25</v>
      </c>
      <c r="CG650" t="s">
        <v>1297</v>
      </c>
      <c r="CH650" t="s">
        <v>1297</v>
      </c>
      <c r="CI650" t="s">
        <v>2852</v>
      </c>
      <c r="CJ650">
        <v>25</v>
      </c>
      <c r="CK650" t="s">
        <v>1295</v>
      </c>
      <c r="CL650" t="s">
        <v>1297</v>
      </c>
      <c r="CM650" t="s">
        <v>1297</v>
      </c>
      <c r="CN650" t="s">
        <v>2852</v>
      </c>
      <c r="CO650" t="s">
        <v>1098</v>
      </c>
      <c r="CP650" t="s">
        <v>1098</v>
      </c>
      <c r="CQ650" t="s">
        <v>1294</v>
      </c>
      <c r="CR650" t="s">
        <v>1297</v>
      </c>
      <c r="CS650" t="s">
        <v>1297</v>
      </c>
      <c r="CT650" t="s">
        <v>1297</v>
      </c>
      <c r="CU650">
        <v>65982000</v>
      </c>
      <c r="CV650">
        <v>6574600</v>
      </c>
      <c r="CW650">
        <v>4188000</v>
      </c>
      <c r="CX650">
        <v>3350200</v>
      </c>
      <c r="CY650">
        <v>3695300</v>
      </c>
      <c r="CZ650">
        <v>3240900</v>
      </c>
      <c r="DA650">
        <v>3445800</v>
      </c>
      <c r="DB650">
        <v>2503900</v>
      </c>
      <c r="DC650">
        <v>3413400</v>
      </c>
      <c r="DD650">
        <v>6669200</v>
      </c>
      <c r="DE650">
        <v>5392500</v>
      </c>
      <c r="DF650">
        <v>1098800</v>
      </c>
      <c r="DG650">
        <v>1299700</v>
      </c>
      <c r="DH650">
        <v>5186500</v>
      </c>
      <c r="DI650">
        <v>5387700</v>
      </c>
      <c r="DJ650">
        <v>5160800</v>
      </c>
      <c r="DK650">
        <v>5375100</v>
      </c>
      <c r="DL650">
        <v>3181700</v>
      </c>
      <c r="DM650">
        <v>3036900</v>
      </c>
      <c r="DN650">
        <v>4764700</v>
      </c>
      <c r="DO650">
        <v>3166800</v>
      </c>
      <c r="DP650">
        <v>3378200</v>
      </c>
      <c r="DQ650">
        <v>3976100</v>
      </c>
      <c r="DR650">
        <v>3207500</v>
      </c>
      <c r="DS650">
        <v>3220600</v>
      </c>
      <c r="DT650">
        <v>3481800</v>
      </c>
      <c r="DU650">
        <v>3499700</v>
      </c>
      <c r="DV650">
        <v>2497800</v>
      </c>
      <c r="DW650">
        <v>2458700</v>
      </c>
      <c r="DX650">
        <v>4008900</v>
      </c>
      <c r="DY650">
        <v>3648200</v>
      </c>
      <c r="DZ650">
        <v>3371000</v>
      </c>
      <c r="EA650">
        <v>3211100</v>
      </c>
      <c r="EB650">
        <v>2</v>
      </c>
      <c r="EC650">
        <v>2</v>
      </c>
      <c r="ED650">
        <v>4</v>
      </c>
      <c r="EE650">
        <v>5</v>
      </c>
      <c r="EF650">
        <v>2</v>
      </c>
      <c r="EG650">
        <v>6</v>
      </c>
      <c r="EH650">
        <v>2</v>
      </c>
      <c r="EI650">
        <v>4</v>
      </c>
      <c r="EJ650">
        <v>3</v>
      </c>
      <c r="EK650">
        <v>5</v>
      </c>
      <c r="EL650">
        <v>1</v>
      </c>
      <c r="EM650">
        <v>1</v>
      </c>
      <c r="EN650">
        <v>3</v>
      </c>
      <c r="EO650">
        <v>3</v>
      </c>
      <c r="EP650">
        <v>3</v>
      </c>
      <c r="EQ650">
        <v>4</v>
      </c>
      <c r="ER650">
        <v>50</v>
      </c>
      <c r="EV650">
        <v>648</v>
      </c>
      <c r="EW650" t="s">
        <v>6736</v>
      </c>
      <c r="EX650" t="s">
        <v>1287</v>
      </c>
      <c r="EY650" t="s">
        <v>6737</v>
      </c>
      <c r="EZ650" t="s">
        <v>6738</v>
      </c>
      <c r="FA650" t="s">
        <v>6739</v>
      </c>
      <c r="FB650" t="s">
        <v>6740</v>
      </c>
    </row>
    <row r="651" spans="1:160" x14ac:dyDescent="0.35">
      <c r="A651" t="s">
        <v>6741</v>
      </c>
      <c r="B651" t="s">
        <v>6741</v>
      </c>
      <c r="C651">
        <v>8</v>
      </c>
      <c r="D651">
        <v>8</v>
      </c>
      <c r="E651">
        <v>8</v>
      </c>
      <c r="F651" t="s">
        <v>6742</v>
      </c>
      <c r="G651">
        <v>1</v>
      </c>
      <c r="H651">
        <v>8</v>
      </c>
      <c r="I651">
        <v>8</v>
      </c>
      <c r="J651">
        <v>8</v>
      </c>
      <c r="K651">
        <v>7</v>
      </c>
      <c r="L651">
        <v>7</v>
      </c>
      <c r="M651">
        <v>5</v>
      </c>
      <c r="N651">
        <v>8</v>
      </c>
      <c r="O651">
        <v>7</v>
      </c>
      <c r="P651">
        <v>8</v>
      </c>
      <c r="Q651">
        <v>7</v>
      </c>
      <c r="R651">
        <v>8</v>
      </c>
      <c r="S651">
        <v>8</v>
      </c>
      <c r="T651">
        <v>8</v>
      </c>
      <c r="U651">
        <v>5</v>
      </c>
      <c r="V651">
        <v>5</v>
      </c>
      <c r="W651">
        <v>7</v>
      </c>
      <c r="X651">
        <v>7</v>
      </c>
      <c r="Y651">
        <v>6</v>
      </c>
      <c r="Z651">
        <v>7</v>
      </c>
      <c r="AA651">
        <v>7</v>
      </c>
      <c r="AB651">
        <v>7</v>
      </c>
      <c r="AC651">
        <v>5</v>
      </c>
      <c r="AD651">
        <v>8</v>
      </c>
      <c r="AE651">
        <v>7</v>
      </c>
      <c r="AF651">
        <v>8</v>
      </c>
      <c r="AG651">
        <v>7</v>
      </c>
      <c r="AH651">
        <v>8</v>
      </c>
      <c r="AI651">
        <v>8</v>
      </c>
      <c r="AJ651">
        <v>8</v>
      </c>
      <c r="AK651">
        <v>5</v>
      </c>
      <c r="AL651">
        <v>5</v>
      </c>
      <c r="AM651">
        <v>7</v>
      </c>
      <c r="AN651">
        <v>7</v>
      </c>
      <c r="AO651">
        <v>6</v>
      </c>
      <c r="AP651">
        <v>7</v>
      </c>
      <c r="AQ651">
        <v>7</v>
      </c>
      <c r="AR651">
        <v>7</v>
      </c>
      <c r="AS651">
        <v>5</v>
      </c>
      <c r="AT651">
        <v>8</v>
      </c>
      <c r="AU651">
        <v>7</v>
      </c>
      <c r="AV651">
        <v>8</v>
      </c>
      <c r="AW651">
        <v>7</v>
      </c>
      <c r="AX651">
        <v>8</v>
      </c>
      <c r="AY651">
        <v>8</v>
      </c>
      <c r="AZ651">
        <v>8</v>
      </c>
      <c r="BA651">
        <v>5</v>
      </c>
      <c r="BB651">
        <v>5</v>
      </c>
      <c r="BC651">
        <v>7</v>
      </c>
      <c r="BD651">
        <v>7</v>
      </c>
      <c r="BE651">
        <v>6</v>
      </c>
      <c r="BF651">
        <v>7</v>
      </c>
      <c r="BG651" t="s">
        <v>1052</v>
      </c>
      <c r="BH651" t="s">
        <v>1052</v>
      </c>
      <c r="BI651" t="s">
        <v>1052</v>
      </c>
      <c r="BJ651" s="1">
        <v>27869</v>
      </c>
      <c r="BK651">
        <v>248</v>
      </c>
      <c r="BL651">
        <v>248</v>
      </c>
      <c r="BM651">
        <v>0</v>
      </c>
      <c r="BN651" s="1">
        <v>50741</v>
      </c>
      <c r="BO651" t="s">
        <v>944</v>
      </c>
      <c r="BP651" t="s">
        <v>944</v>
      </c>
      <c r="BQ651" t="s">
        <v>945</v>
      </c>
      <c r="BR651" t="s">
        <v>944</v>
      </c>
      <c r="BS651" t="s">
        <v>944</v>
      </c>
      <c r="BT651" t="s">
        <v>945</v>
      </c>
      <c r="BU651" t="s">
        <v>944</v>
      </c>
      <c r="BV651" t="s">
        <v>944</v>
      </c>
      <c r="BW651" t="s">
        <v>944</v>
      </c>
      <c r="BX651" t="s">
        <v>944</v>
      </c>
      <c r="BY651" t="s">
        <v>945</v>
      </c>
      <c r="BZ651" t="s">
        <v>945</v>
      </c>
      <c r="CA651" t="s">
        <v>944</v>
      </c>
      <c r="CB651" t="s">
        <v>945</v>
      </c>
      <c r="CC651" t="s">
        <v>944</v>
      </c>
      <c r="CD651" t="s">
        <v>944</v>
      </c>
      <c r="CE651" t="s">
        <v>1707</v>
      </c>
      <c r="CF651" t="s">
        <v>1707</v>
      </c>
      <c r="CG651" t="s">
        <v>1146</v>
      </c>
      <c r="CH651" t="s">
        <v>1052</v>
      </c>
      <c r="CI651" t="s">
        <v>1549</v>
      </c>
      <c r="CJ651" t="s">
        <v>1052</v>
      </c>
      <c r="CK651" t="s">
        <v>1882</v>
      </c>
      <c r="CL651" t="s">
        <v>1052</v>
      </c>
      <c r="CM651" t="s">
        <v>1052</v>
      </c>
      <c r="CN651" t="s">
        <v>1052</v>
      </c>
      <c r="CO651">
        <v>23</v>
      </c>
      <c r="CP651" t="s">
        <v>976</v>
      </c>
      <c r="CQ651" t="s">
        <v>1707</v>
      </c>
      <c r="CR651" t="s">
        <v>1957</v>
      </c>
      <c r="CS651" t="s">
        <v>2275</v>
      </c>
      <c r="CT651" t="s">
        <v>1489</v>
      </c>
      <c r="CU651">
        <v>56023000</v>
      </c>
      <c r="CV651">
        <v>4620600</v>
      </c>
      <c r="CW651">
        <v>4317600</v>
      </c>
      <c r="CX651">
        <v>2073100</v>
      </c>
      <c r="CY651">
        <v>3032900</v>
      </c>
      <c r="CZ651">
        <v>2835000</v>
      </c>
      <c r="DA651">
        <v>2983100</v>
      </c>
      <c r="DB651">
        <v>3173500</v>
      </c>
      <c r="DC651">
        <v>3325600</v>
      </c>
      <c r="DD651">
        <v>4683700</v>
      </c>
      <c r="DE651">
        <v>5201000</v>
      </c>
      <c r="DF651">
        <v>2258600</v>
      </c>
      <c r="DG651">
        <v>1548600</v>
      </c>
      <c r="DH651">
        <v>4570700</v>
      </c>
      <c r="DI651">
        <v>3673500</v>
      </c>
      <c r="DJ651">
        <v>3484500</v>
      </c>
      <c r="DK651">
        <v>4241600</v>
      </c>
      <c r="DL651">
        <v>3650300</v>
      </c>
      <c r="DM651">
        <v>3297800</v>
      </c>
      <c r="DN651">
        <v>0</v>
      </c>
      <c r="DO651">
        <v>2545900</v>
      </c>
      <c r="DP651">
        <v>2673400</v>
      </c>
      <c r="DQ651">
        <v>3097100</v>
      </c>
      <c r="DR651">
        <v>3085300</v>
      </c>
      <c r="DS651">
        <v>3033700</v>
      </c>
      <c r="DT651">
        <v>2944900</v>
      </c>
      <c r="DU651">
        <v>3093600</v>
      </c>
      <c r="DV651">
        <v>0</v>
      </c>
      <c r="DW651">
        <v>0</v>
      </c>
      <c r="DX651">
        <v>3406500</v>
      </c>
      <c r="DY651">
        <v>0</v>
      </c>
      <c r="DZ651">
        <v>2725000</v>
      </c>
      <c r="EA651">
        <v>3275400</v>
      </c>
      <c r="EB651">
        <v>2</v>
      </c>
      <c r="EC651">
        <v>1</v>
      </c>
      <c r="ED651">
        <v>0</v>
      </c>
      <c r="EE651">
        <v>2</v>
      </c>
      <c r="EF651">
        <v>1</v>
      </c>
      <c r="EG651">
        <v>0</v>
      </c>
      <c r="EH651">
        <v>1</v>
      </c>
      <c r="EI651">
        <v>0</v>
      </c>
      <c r="EJ651">
        <v>3</v>
      </c>
      <c r="EK651">
        <v>2</v>
      </c>
      <c r="EL651">
        <v>0</v>
      </c>
      <c r="EM651">
        <v>0</v>
      </c>
      <c r="EN651">
        <v>1</v>
      </c>
      <c r="EO651">
        <v>0</v>
      </c>
      <c r="EP651">
        <v>3</v>
      </c>
      <c r="EQ651">
        <v>1</v>
      </c>
      <c r="ER651">
        <v>17</v>
      </c>
      <c r="EV651">
        <v>649</v>
      </c>
      <c r="EW651" t="s">
        <v>6743</v>
      </c>
      <c r="EX651" t="s">
        <v>1059</v>
      </c>
      <c r="EY651" t="s">
        <v>6744</v>
      </c>
      <c r="EZ651" t="s">
        <v>6745</v>
      </c>
      <c r="FA651" t="s">
        <v>6746</v>
      </c>
      <c r="FB651" t="s">
        <v>6747</v>
      </c>
    </row>
    <row r="652" spans="1:160" x14ac:dyDescent="0.35">
      <c r="A652" t="s">
        <v>6748</v>
      </c>
      <c r="B652" t="s">
        <v>6748</v>
      </c>
      <c r="C652">
        <v>23</v>
      </c>
      <c r="D652">
        <v>23</v>
      </c>
      <c r="E652">
        <v>23</v>
      </c>
      <c r="F652" t="s">
        <v>6749</v>
      </c>
      <c r="G652">
        <v>1</v>
      </c>
      <c r="H652">
        <v>23</v>
      </c>
      <c r="I652">
        <v>23</v>
      </c>
      <c r="J652">
        <v>23</v>
      </c>
      <c r="K652">
        <v>21</v>
      </c>
      <c r="L652">
        <v>19</v>
      </c>
      <c r="M652">
        <v>17</v>
      </c>
      <c r="N652">
        <v>19</v>
      </c>
      <c r="O652">
        <v>19</v>
      </c>
      <c r="P652">
        <v>19</v>
      </c>
      <c r="Q652">
        <v>21</v>
      </c>
      <c r="R652">
        <v>19</v>
      </c>
      <c r="S652">
        <v>21</v>
      </c>
      <c r="T652">
        <v>21</v>
      </c>
      <c r="U652">
        <v>14</v>
      </c>
      <c r="V652">
        <v>13</v>
      </c>
      <c r="W652">
        <v>20</v>
      </c>
      <c r="X652">
        <v>18</v>
      </c>
      <c r="Y652">
        <v>20</v>
      </c>
      <c r="Z652">
        <v>16</v>
      </c>
      <c r="AA652">
        <v>21</v>
      </c>
      <c r="AB652">
        <v>19</v>
      </c>
      <c r="AC652">
        <v>17</v>
      </c>
      <c r="AD652">
        <v>19</v>
      </c>
      <c r="AE652">
        <v>19</v>
      </c>
      <c r="AF652">
        <v>19</v>
      </c>
      <c r="AG652">
        <v>21</v>
      </c>
      <c r="AH652">
        <v>19</v>
      </c>
      <c r="AI652">
        <v>21</v>
      </c>
      <c r="AJ652">
        <v>21</v>
      </c>
      <c r="AK652">
        <v>14</v>
      </c>
      <c r="AL652">
        <v>13</v>
      </c>
      <c r="AM652">
        <v>20</v>
      </c>
      <c r="AN652">
        <v>18</v>
      </c>
      <c r="AO652">
        <v>20</v>
      </c>
      <c r="AP652">
        <v>16</v>
      </c>
      <c r="AQ652">
        <v>21</v>
      </c>
      <c r="AR652">
        <v>19</v>
      </c>
      <c r="AS652">
        <v>17</v>
      </c>
      <c r="AT652">
        <v>19</v>
      </c>
      <c r="AU652">
        <v>19</v>
      </c>
      <c r="AV652">
        <v>19</v>
      </c>
      <c r="AW652">
        <v>21</v>
      </c>
      <c r="AX652">
        <v>19</v>
      </c>
      <c r="AY652">
        <v>21</v>
      </c>
      <c r="AZ652">
        <v>21</v>
      </c>
      <c r="BA652">
        <v>14</v>
      </c>
      <c r="BB652">
        <v>13</v>
      </c>
      <c r="BC652">
        <v>20</v>
      </c>
      <c r="BD652">
        <v>18</v>
      </c>
      <c r="BE652">
        <v>20</v>
      </c>
      <c r="BF652">
        <v>16</v>
      </c>
      <c r="BG652" t="s">
        <v>990</v>
      </c>
      <c r="BH652" t="s">
        <v>990</v>
      </c>
      <c r="BI652" t="s">
        <v>990</v>
      </c>
      <c r="BJ652" s="1">
        <v>57475</v>
      </c>
      <c r="BK652">
        <v>535</v>
      </c>
      <c r="BL652">
        <v>535</v>
      </c>
      <c r="BM652">
        <v>0</v>
      </c>
      <c r="BN652" t="s">
        <v>6750</v>
      </c>
      <c r="BO652" t="s">
        <v>944</v>
      </c>
      <c r="BP652" t="s">
        <v>944</v>
      </c>
      <c r="BQ652" t="s">
        <v>944</v>
      </c>
      <c r="BR652" t="s">
        <v>944</v>
      </c>
      <c r="BS652" t="s">
        <v>944</v>
      </c>
      <c r="BT652" t="s">
        <v>944</v>
      </c>
      <c r="BU652" t="s">
        <v>944</v>
      </c>
      <c r="BV652" t="s">
        <v>944</v>
      </c>
      <c r="BW652" t="s">
        <v>944</v>
      </c>
      <c r="BX652" t="s">
        <v>944</v>
      </c>
      <c r="BY652" t="s">
        <v>944</v>
      </c>
      <c r="BZ652" t="s">
        <v>944</v>
      </c>
      <c r="CA652" t="s">
        <v>944</v>
      </c>
      <c r="CB652" t="s">
        <v>944</v>
      </c>
      <c r="CC652" t="s">
        <v>944</v>
      </c>
      <c r="CD652" t="s">
        <v>944</v>
      </c>
      <c r="CE652" t="s">
        <v>1870</v>
      </c>
      <c r="CF652" t="s">
        <v>3467</v>
      </c>
      <c r="CG652" t="s">
        <v>2213</v>
      </c>
      <c r="CH652" t="s">
        <v>1339</v>
      </c>
      <c r="CI652" t="s">
        <v>2615</v>
      </c>
      <c r="CJ652" t="s">
        <v>1661</v>
      </c>
      <c r="CK652" t="s">
        <v>1733</v>
      </c>
      <c r="CL652">
        <v>52</v>
      </c>
      <c r="CM652" t="s">
        <v>992</v>
      </c>
      <c r="CN652" t="s">
        <v>992</v>
      </c>
      <c r="CO652" t="s">
        <v>1599</v>
      </c>
      <c r="CP652" t="s">
        <v>1483</v>
      </c>
      <c r="CQ652" t="s">
        <v>2498</v>
      </c>
      <c r="CR652" t="s">
        <v>2570</v>
      </c>
      <c r="CS652" t="s">
        <v>1261</v>
      </c>
      <c r="CT652" t="s">
        <v>2499</v>
      </c>
      <c r="CU652">
        <v>287750000</v>
      </c>
      <c r="CV652">
        <v>20346000</v>
      </c>
      <c r="CW652">
        <v>21358000</v>
      </c>
      <c r="CX652">
        <v>11224000</v>
      </c>
      <c r="CY652">
        <v>13961000</v>
      </c>
      <c r="CZ652">
        <v>17066000</v>
      </c>
      <c r="DA652">
        <v>16867000</v>
      </c>
      <c r="DB652">
        <v>16327000</v>
      </c>
      <c r="DC652">
        <v>15213000</v>
      </c>
      <c r="DD652">
        <v>25215000</v>
      </c>
      <c r="DE652">
        <v>28476000</v>
      </c>
      <c r="DF652">
        <v>8862700</v>
      </c>
      <c r="DG652">
        <v>6795400</v>
      </c>
      <c r="DH652">
        <v>23260000</v>
      </c>
      <c r="DI652">
        <v>22438000</v>
      </c>
      <c r="DJ652">
        <v>22239000</v>
      </c>
      <c r="DK652">
        <v>18099000</v>
      </c>
      <c r="DL652">
        <v>12525000</v>
      </c>
      <c r="DM652">
        <v>13832000</v>
      </c>
      <c r="DN652">
        <v>16786000</v>
      </c>
      <c r="DO652">
        <v>15544000</v>
      </c>
      <c r="DP652">
        <v>17127000</v>
      </c>
      <c r="DQ652">
        <v>17533000</v>
      </c>
      <c r="DR652">
        <v>14743000</v>
      </c>
      <c r="DS652">
        <v>15780000</v>
      </c>
      <c r="DT652">
        <v>14491000</v>
      </c>
      <c r="DU652">
        <v>14238000</v>
      </c>
      <c r="DV652">
        <v>13217000</v>
      </c>
      <c r="DW652">
        <v>12637000</v>
      </c>
      <c r="DX652">
        <v>17346000</v>
      </c>
      <c r="DY652">
        <v>15387000</v>
      </c>
      <c r="DZ652">
        <v>13879000</v>
      </c>
      <c r="EA652">
        <v>13397000</v>
      </c>
      <c r="EB652">
        <v>11</v>
      </c>
      <c r="EC652">
        <v>11</v>
      </c>
      <c r="ED652">
        <v>12</v>
      </c>
      <c r="EE652">
        <v>13</v>
      </c>
      <c r="EF652">
        <v>11</v>
      </c>
      <c r="EG652">
        <v>11</v>
      </c>
      <c r="EH652">
        <v>11</v>
      </c>
      <c r="EI652">
        <v>10</v>
      </c>
      <c r="EJ652">
        <v>10</v>
      </c>
      <c r="EK652">
        <v>14</v>
      </c>
      <c r="EL652">
        <v>4</v>
      </c>
      <c r="EM652">
        <v>5</v>
      </c>
      <c r="EN652">
        <v>12</v>
      </c>
      <c r="EO652">
        <v>6</v>
      </c>
      <c r="EP652">
        <v>13</v>
      </c>
      <c r="EQ652">
        <v>11</v>
      </c>
      <c r="ER652">
        <v>165</v>
      </c>
      <c r="EV652">
        <v>650</v>
      </c>
      <c r="EW652" t="s">
        <v>6751</v>
      </c>
      <c r="EX652" t="s">
        <v>1003</v>
      </c>
      <c r="EY652" t="s">
        <v>6752</v>
      </c>
      <c r="EZ652" t="s">
        <v>6753</v>
      </c>
      <c r="FA652" t="s">
        <v>6754</v>
      </c>
      <c r="FB652" t="s">
        <v>6755</v>
      </c>
    </row>
    <row r="653" spans="1:160" x14ac:dyDescent="0.35">
      <c r="A653" t="s">
        <v>6756</v>
      </c>
      <c r="B653" t="s">
        <v>6756</v>
      </c>
      <c r="C653">
        <v>6</v>
      </c>
      <c r="D653">
        <v>6</v>
      </c>
      <c r="E653">
        <v>6</v>
      </c>
      <c r="F653" t="s">
        <v>6757</v>
      </c>
      <c r="G653">
        <v>1</v>
      </c>
      <c r="H653">
        <v>6</v>
      </c>
      <c r="I653">
        <v>6</v>
      </c>
      <c r="J653">
        <v>6</v>
      </c>
      <c r="K653">
        <v>4</v>
      </c>
      <c r="L653">
        <v>3</v>
      </c>
      <c r="M653">
        <v>5</v>
      </c>
      <c r="N653">
        <v>5</v>
      </c>
      <c r="O653">
        <v>4</v>
      </c>
      <c r="P653">
        <v>5</v>
      </c>
      <c r="Q653">
        <v>4</v>
      </c>
      <c r="R653">
        <v>5</v>
      </c>
      <c r="S653">
        <v>5</v>
      </c>
      <c r="T653">
        <v>6</v>
      </c>
      <c r="U653">
        <v>4</v>
      </c>
      <c r="V653">
        <v>4</v>
      </c>
      <c r="W653">
        <v>3</v>
      </c>
      <c r="X653">
        <v>4</v>
      </c>
      <c r="Y653">
        <v>3</v>
      </c>
      <c r="Z653">
        <v>4</v>
      </c>
      <c r="AA653">
        <v>4</v>
      </c>
      <c r="AB653">
        <v>3</v>
      </c>
      <c r="AC653">
        <v>5</v>
      </c>
      <c r="AD653">
        <v>5</v>
      </c>
      <c r="AE653">
        <v>4</v>
      </c>
      <c r="AF653">
        <v>5</v>
      </c>
      <c r="AG653">
        <v>4</v>
      </c>
      <c r="AH653">
        <v>5</v>
      </c>
      <c r="AI653">
        <v>5</v>
      </c>
      <c r="AJ653">
        <v>6</v>
      </c>
      <c r="AK653">
        <v>4</v>
      </c>
      <c r="AL653">
        <v>4</v>
      </c>
      <c r="AM653">
        <v>3</v>
      </c>
      <c r="AN653">
        <v>4</v>
      </c>
      <c r="AO653">
        <v>3</v>
      </c>
      <c r="AP653">
        <v>4</v>
      </c>
      <c r="AQ653">
        <v>4</v>
      </c>
      <c r="AR653">
        <v>3</v>
      </c>
      <c r="AS653">
        <v>5</v>
      </c>
      <c r="AT653">
        <v>5</v>
      </c>
      <c r="AU653">
        <v>4</v>
      </c>
      <c r="AV653">
        <v>5</v>
      </c>
      <c r="AW653">
        <v>4</v>
      </c>
      <c r="AX653">
        <v>5</v>
      </c>
      <c r="AY653">
        <v>5</v>
      </c>
      <c r="AZ653">
        <v>6</v>
      </c>
      <c r="BA653">
        <v>4</v>
      </c>
      <c r="BB653">
        <v>4</v>
      </c>
      <c r="BC653">
        <v>3</v>
      </c>
      <c r="BD653">
        <v>4</v>
      </c>
      <c r="BE653">
        <v>3</v>
      </c>
      <c r="BF653">
        <v>4</v>
      </c>
      <c r="BG653" t="s">
        <v>1729</v>
      </c>
      <c r="BH653" t="s">
        <v>1729</v>
      </c>
      <c r="BI653" t="s">
        <v>1729</v>
      </c>
      <c r="BJ653" s="1">
        <v>24355</v>
      </c>
      <c r="BK653">
        <v>218</v>
      </c>
      <c r="BL653">
        <v>218</v>
      </c>
      <c r="BM653">
        <v>0</v>
      </c>
      <c r="BN653" s="1">
        <v>43481</v>
      </c>
      <c r="BO653" t="s">
        <v>944</v>
      </c>
      <c r="BP653" t="s">
        <v>944</v>
      </c>
      <c r="BQ653" t="s">
        <v>944</v>
      </c>
      <c r="BR653" t="s">
        <v>944</v>
      </c>
      <c r="BS653" t="s">
        <v>944</v>
      </c>
      <c r="BT653" t="s">
        <v>944</v>
      </c>
      <c r="BU653" t="s">
        <v>944</v>
      </c>
      <c r="BV653" t="s">
        <v>944</v>
      </c>
      <c r="BW653" t="s">
        <v>944</v>
      </c>
      <c r="BX653" t="s">
        <v>944</v>
      </c>
      <c r="BY653" t="s">
        <v>944</v>
      </c>
      <c r="BZ653" t="s">
        <v>944</v>
      </c>
      <c r="CA653" t="s">
        <v>944</v>
      </c>
      <c r="CB653" t="s">
        <v>944</v>
      </c>
      <c r="CC653" t="s">
        <v>944</v>
      </c>
      <c r="CD653" t="s">
        <v>944</v>
      </c>
      <c r="CE653">
        <v>17</v>
      </c>
      <c r="CF653" t="s">
        <v>2149</v>
      </c>
      <c r="CG653" t="s">
        <v>2190</v>
      </c>
      <c r="CH653" t="s">
        <v>2190</v>
      </c>
      <c r="CI653">
        <v>17</v>
      </c>
      <c r="CJ653" t="s">
        <v>2190</v>
      </c>
      <c r="CK653">
        <v>17</v>
      </c>
      <c r="CL653" t="s">
        <v>2190</v>
      </c>
      <c r="CM653" t="s">
        <v>1215</v>
      </c>
      <c r="CN653" t="s">
        <v>1729</v>
      </c>
      <c r="CO653">
        <v>17</v>
      </c>
      <c r="CP653">
        <v>17</v>
      </c>
      <c r="CQ653">
        <v>11</v>
      </c>
      <c r="CR653" t="s">
        <v>2869</v>
      </c>
      <c r="CS653">
        <v>11</v>
      </c>
      <c r="CT653" t="s">
        <v>2869</v>
      </c>
      <c r="CU653">
        <v>44330000</v>
      </c>
      <c r="CV653">
        <v>2937500</v>
      </c>
      <c r="CW653">
        <v>2331100</v>
      </c>
      <c r="CX653">
        <v>2179100</v>
      </c>
      <c r="CY653">
        <v>2691600</v>
      </c>
      <c r="CZ653">
        <v>2291300</v>
      </c>
      <c r="DA653">
        <v>2523800</v>
      </c>
      <c r="DB653">
        <v>2422400</v>
      </c>
      <c r="DC653">
        <v>2613900</v>
      </c>
      <c r="DD653">
        <v>3911400</v>
      </c>
      <c r="DE653">
        <v>4360300</v>
      </c>
      <c r="DF653">
        <v>2130000</v>
      </c>
      <c r="DG653">
        <v>2192600</v>
      </c>
      <c r="DH653">
        <v>3160800</v>
      </c>
      <c r="DI653">
        <v>2830400</v>
      </c>
      <c r="DJ653">
        <v>2841800</v>
      </c>
      <c r="DK653">
        <v>2912400</v>
      </c>
      <c r="DL653">
        <v>1743500</v>
      </c>
      <c r="DM653">
        <v>1988000</v>
      </c>
      <c r="DN653">
        <v>2129100</v>
      </c>
      <c r="DO653">
        <v>2151800</v>
      </c>
      <c r="DP653">
        <v>2547300</v>
      </c>
      <c r="DQ653">
        <v>2453500</v>
      </c>
      <c r="DR653">
        <v>2318500</v>
      </c>
      <c r="DS653">
        <v>2535000</v>
      </c>
      <c r="DT653">
        <v>2442900</v>
      </c>
      <c r="DU653">
        <v>1757700</v>
      </c>
      <c r="DV653">
        <v>2125800</v>
      </c>
      <c r="DW653">
        <v>2099100</v>
      </c>
      <c r="DX653">
        <v>3156300</v>
      </c>
      <c r="DY653">
        <v>2944100</v>
      </c>
      <c r="DZ653">
        <v>2564100</v>
      </c>
      <c r="EA653">
        <v>3052400</v>
      </c>
      <c r="EB653">
        <v>2</v>
      </c>
      <c r="EC653">
        <v>2</v>
      </c>
      <c r="ED653">
        <v>5</v>
      </c>
      <c r="EE653">
        <v>1</v>
      </c>
      <c r="EF653">
        <v>1</v>
      </c>
      <c r="EG653">
        <v>3</v>
      </c>
      <c r="EH653">
        <v>3</v>
      </c>
      <c r="EI653">
        <v>4</v>
      </c>
      <c r="EJ653">
        <v>2</v>
      </c>
      <c r="EK653">
        <v>2</v>
      </c>
      <c r="EL653">
        <v>1</v>
      </c>
      <c r="EM653">
        <v>3</v>
      </c>
      <c r="EN653">
        <v>3</v>
      </c>
      <c r="EO653">
        <v>3</v>
      </c>
      <c r="EP653">
        <v>3</v>
      </c>
      <c r="EQ653">
        <v>4</v>
      </c>
      <c r="ER653">
        <v>42</v>
      </c>
      <c r="EV653">
        <v>651</v>
      </c>
      <c r="EW653" t="s">
        <v>6758</v>
      </c>
      <c r="EX653" t="s">
        <v>1287</v>
      </c>
      <c r="EY653" t="s">
        <v>6759</v>
      </c>
      <c r="EZ653" t="s">
        <v>6760</v>
      </c>
      <c r="FA653" t="s">
        <v>6761</v>
      </c>
      <c r="FB653" t="s">
        <v>6762</v>
      </c>
    </row>
    <row r="654" spans="1:160" x14ac:dyDescent="0.35">
      <c r="A654" t="s">
        <v>6763</v>
      </c>
      <c r="B654" t="s">
        <v>6763</v>
      </c>
      <c r="C654">
        <v>6</v>
      </c>
      <c r="D654">
        <v>6</v>
      </c>
      <c r="E654">
        <v>6</v>
      </c>
      <c r="F654" t="s">
        <v>6764</v>
      </c>
      <c r="G654">
        <v>1</v>
      </c>
      <c r="H654">
        <v>6</v>
      </c>
      <c r="I654">
        <v>6</v>
      </c>
      <c r="J654">
        <v>6</v>
      </c>
      <c r="K654">
        <v>3</v>
      </c>
      <c r="L654">
        <v>3</v>
      </c>
      <c r="M654">
        <v>4</v>
      </c>
      <c r="N654">
        <v>4</v>
      </c>
      <c r="O654">
        <v>4</v>
      </c>
      <c r="P654">
        <v>4</v>
      </c>
      <c r="Q654">
        <v>4</v>
      </c>
      <c r="R654">
        <v>4</v>
      </c>
      <c r="S654">
        <v>4</v>
      </c>
      <c r="T654">
        <v>4</v>
      </c>
      <c r="U654">
        <v>2</v>
      </c>
      <c r="V654">
        <v>2</v>
      </c>
      <c r="W654">
        <v>4</v>
      </c>
      <c r="X654">
        <v>4</v>
      </c>
      <c r="Y654">
        <v>5</v>
      </c>
      <c r="Z654">
        <v>5</v>
      </c>
      <c r="AA654">
        <v>3</v>
      </c>
      <c r="AB654">
        <v>3</v>
      </c>
      <c r="AC654">
        <v>4</v>
      </c>
      <c r="AD654">
        <v>4</v>
      </c>
      <c r="AE654">
        <v>4</v>
      </c>
      <c r="AF654">
        <v>4</v>
      </c>
      <c r="AG654">
        <v>4</v>
      </c>
      <c r="AH654">
        <v>4</v>
      </c>
      <c r="AI654">
        <v>4</v>
      </c>
      <c r="AJ654">
        <v>4</v>
      </c>
      <c r="AK654">
        <v>2</v>
      </c>
      <c r="AL654">
        <v>2</v>
      </c>
      <c r="AM654">
        <v>4</v>
      </c>
      <c r="AN654">
        <v>4</v>
      </c>
      <c r="AO654">
        <v>5</v>
      </c>
      <c r="AP654">
        <v>5</v>
      </c>
      <c r="AQ654">
        <v>3</v>
      </c>
      <c r="AR654">
        <v>3</v>
      </c>
      <c r="AS654">
        <v>4</v>
      </c>
      <c r="AT654">
        <v>4</v>
      </c>
      <c r="AU654">
        <v>4</v>
      </c>
      <c r="AV654">
        <v>4</v>
      </c>
      <c r="AW654">
        <v>4</v>
      </c>
      <c r="AX654">
        <v>4</v>
      </c>
      <c r="AY654">
        <v>4</v>
      </c>
      <c r="AZ654">
        <v>4</v>
      </c>
      <c r="BA654">
        <v>2</v>
      </c>
      <c r="BB654">
        <v>2</v>
      </c>
      <c r="BC654">
        <v>4</v>
      </c>
      <c r="BD654">
        <v>4</v>
      </c>
      <c r="BE654">
        <v>5</v>
      </c>
      <c r="BF654">
        <v>5</v>
      </c>
      <c r="BG654" t="s">
        <v>1300</v>
      </c>
      <c r="BH654" t="s">
        <v>1300</v>
      </c>
      <c r="BI654" t="s">
        <v>1300</v>
      </c>
      <c r="BJ654" s="1">
        <v>34577</v>
      </c>
      <c r="BK654">
        <v>299</v>
      </c>
      <c r="BL654">
        <v>299</v>
      </c>
      <c r="BM654">
        <v>0</v>
      </c>
      <c r="BN654" s="1">
        <v>35422</v>
      </c>
      <c r="BO654" t="s">
        <v>945</v>
      </c>
      <c r="BP654" t="s">
        <v>944</v>
      </c>
      <c r="BQ654" t="s">
        <v>944</v>
      </c>
      <c r="BR654" t="s">
        <v>944</v>
      </c>
      <c r="BS654" t="s">
        <v>944</v>
      </c>
      <c r="BT654" t="s">
        <v>944</v>
      </c>
      <c r="BU654" t="s">
        <v>944</v>
      </c>
      <c r="BV654" t="s">
        <v>944</v>
      </c>
      <c r="BW654" t="s">
        <v>944</v>
      </c>
      <c r="BX654" t="s">
        <v>944</v>
      </c>
      <c r="BY654" t="s">
        <v>944</v>
      </c>
      <c r="BZ654" t="s">
        <v>945</v>
      </c>
      <c r="CA654" t="s">
        <v>944</v>
      </c>
      <c r="CB654" t="s">
        <v>944</v>
      </c>
      <c r="CC654" t="s">
        <v>944</v>
      </c>
      <c r="CD654" t="s">
        <v>944</v>
      </c>
      <c r="CE654">
        <v>11</v>
      </c>
      <c r="CF654">
        <v>11</v>
      </c>
      <c r="CG654" t="s">
        <v>2088</v>
      </c>
      <c r="CH654" t="s">
        <v>2088</v>
      </c>
      <c r="CI654" t="s">
        <v>2088</v>
      </c>
      <c r="CJ654" t="s">
        <v>2088</v>
      </c>
      <c r="CK654" t="s">
        <v>2088</v>
      </c>
      <c r="CL654" t="s">
        <v>2088</v>
      </c>
      <c r="CM654" t="s">
        <v>2088</v>
      </c>
      <c r="CN654" t="s">
        <v>2088</v>
      </c>
      <c r="CO654" t="s">
        <v>1420</v>
      </c>
      <c r="CP654" t="s">
        <v>1420</v>
      </c>
      <c r="CQ654" t="s">
        <v>2088</v>
      </c>
      <c r="CR654" t="s">
        <v>2088</v>
      </c>
      <c r="CS654" t="s">
        <v>1320</v>
      </c>
      <c r="CT654" t="s">
        <v>1422</v>
      </c>
      <c r="CU654">
        <v>23529000</v>
      </c>
      <c r="CV654">
        <v>1107200</v>
      </c>
      <c r="CW654">
        <v>1105400</v>
      </c>
      <c r="CX654">
        <v>1221600</v>
      </c>
      <c r="CY654">
        <v>1189800</v>
      </c>
      <c r="CZ654">
        <v>1286100</v>
      </c>
      <c r="DA654">
        <v>1226800</v>
      </c>
      <c r="DB654">
        <v>1522000</v>
      </c>
      <c r="DC654">
        <v>1343000</v>
      </c>
      <c r="DD654">
        <v>1678300</v>
      </c>
      <c r="DE654">
        <v>1958300</v>
      </c>
      <c r="DF654">
        <v>417830</v>
      </c>
      <c r="DG654">
        <v>472790</v>
      </c>
      <c r="DH654">
        <v>1754900</v>
      </c>
      <c r="DI654">
        <v>2096100</v>
      </c>
      <c r="DJ654">
        <v>2663400</v>
      </c>
      <c r="DK654">
        <v>2485500</v>
      </c>
      <c r="DL654">
        <v>0</v>
      </c>
      <c r="DM654">
        <v>0</v>
      </c>
      <c r="DN654">
        <v>0</v>
      </c>
      <c r="DO654">
        <v>1626100</v>
      </c>
      <c r="DP654">
        <v>0</v>
      </c>
      <c r="DQ654">
        <v>0</v>
      </c>
      <c r="DR654">
        <v>0</v>
      </c>
      <c r="DS654">
        <v>1430100</v>
      </c>
      <c r="DT654">
        <v>0</v>
      </c>
      <c r="DU654">
        <v>0</v>
      </c>
      <c r="DV654">
        <v>0</v>
      </c>
      <c r="DW654">
        <v>0</v>
      </c>
      <c r="DX654">
        <v>1429300</v>
      </c>
      <c r="DY654">
        <v>0</v>
      </c>
      <c r="DZ654">
        <v>1429000</v>
      </c>
      <c r="EA654">
        <v>1667500</v>
      </c>
      <c r="EB654">
        <v>0</v>
      </c>
      <c r="EC654">
        <v>1</v>
      </c>
      <c r="ED654">
        <v>2</v>
      </c>
      <c r="EE654">
        <v>2</v>
      </c>
      <c r="EF654">
        <v>2</v>
      </c>
      <c r="EG654">
        <v>1</v>
      </c>
      <c r="EH654">
        <v>2</v>
      </c>
      <c r="EI654">
        <v>3</v>
      </c>
      <c r="EJ654">
        <v>1</v>
      </c>
      <c r="EK654">
        <v>1</v>
      </c>
      <c r="EL654">
        <v>1</v>
      </c>
      <c r="EM654">
        <v>0</v>
      </c>
      <c r="EN654">
        <v>3</v>
      </c>
      <c r="EO654">
        <v>2</v>
      </c>
      <c r="EP654">
        <v>3</v>
      </c>
      <c r="EQ654">
        <v>3</v>
      </c>
      <c r="ER654">
        <v>27</v>
      </c>
      <c r="EV654">
        <v>652</v>
      </c>
      <c r="EW654" t="s">
        <v>6765</v>
      </c>
      <c r="EX654" t="s">
        <v>1287</v>
      </c>
      <c r="EY654" t="s">
        <v>6766</v>
      </c>
      <c r="EZ654" t="s">
        <v>6767</v>
      </c>
      <c r="FA654" t="s">
        <v>6768</v>
      </c>
      <c r="FB654" t="s">
        <v>6769</v>
      </c>
    </row>
    <row r="655" spans="1:160" x14ac:dyDescent="0.35">
      <c r="A655" t="s">
        <v>6770</v>
      </c>
      <c r="B655" t="s">
        <v>6770</v>
      </c>
      <c r="C655">
        <v>6</v>
      </c>
      <c r="D655">
        <v>6</v>
      </c>
      <c r="E655">
        <v>6</v>
      </c>
      <c r="F655" t="s">
        <v>6771</v>
      </c>
      <c r="G655">
        <v>1</v>
      </c>
      <c r="H655">
        <v>6</v>
      </c>
      <c r="I655">
        <v>6</v>
      </c>
      <c r="J655">
        <v>6</v>
      </c>
      <c r="K655">
        <v>2</v>
      </c>
      <c r="L655">
        <v>2</v>
      </c>
      <c r="M655">
        <v>4</v>
      </c>
      <c r="N655">
        <v>4</v>
      </c>
      <c r="O655">
        <v>6</v>
      </c>
      <c r="P655">
        <v>6</v>
      </c>
      <c r="Q655">
        <v>4</v>
      </c>
      <c r="R655">
        <v>2</v>
      </c>
      <c r="S655">
        <v>3</v>
      </c>
      <c r="T655">
        <v>4</v>
      </c>
      <c r="U655">
        <v>2</v>
      </c>
      <c r="V655">
        <v>3</v>
      </c>
      <c r="W655">
        <v>3</v>
      </c>
      <c r="X655">
        <v>2</v>
      </c>
      <c r="Y655">
        <v>1</v>
      </c>
      <c r="Z655">
        <v>2</v>
      </c>
      <c r="AA655">
        <v>2</v>
      </c>
      <c r="AB655">
        <v>2</v>
      </c>
      <c r="AC655">
        <v>4</v>
      </c>
      <c r="AD655">
        <v>4</v>
      </c>
      <c r="AE655">
        <v>6</v>
      </c>
      <c r="AF655">
        <v>6</v>
      </c>
      <c r="AG655">
        <v>4</v>
      </c>
      <c r="AH655">
        <v>2</v>
      </c>
      <c r="AI655">
        <v>3</v>
      </c>
      <c r="AJ655">
        <v>4</v>
      </c>
      <c r="AK655">
        <v>2</v>
      </c>
      <c r="AL655">
        <v>3</v>
      </c>
      <c r="AM655">
        <v>3</v>
      </c>
      <c r="AN655">
        <v>2</v>
      </c>
      <c r="AO655">
        <v>1</v>
      </c>
      <c r="AP655">
        <v>2</v>
      </c>
      <c r="AQ655">
        <v>2</v>
      </c>
      <c r="AR655">
        <v>2</v>
      </c>
      <c r="AS655">
        <v>4</v>
      </c>
      <c r="AT655">
        <v>4</v>
      </c>
      <c r="AU655">
        <v>6</v>
      </c>
      <c r="AV655">
        <v>6</v>
      </c>
      <c r="AW655">
        <v>4</v>
      </c>
      <c r="AX655">
        <v>2</v>
      </c>
      <c r="AY655">
        <v>3</v>
      </c>
      <c r="AZ655">
        <v>4</v>
      </c>
      <c r="BA655">
        <v>2</v>
      </c>
      <c r="BB655">
        <v>3</v>
      </c>
      <c r="BC655">
        <v>3</v>
      </c>
      <c r="BD655">
        <v>2</v>
      </c>
      <c r="BE655">
        <v>1</v>
      </c>
      <c r="BF655">
        <v>2</v>
      </c>
      <c r="BG655" t="s">
        <v>4602</v>
      </c>
      <c r="BH655" t="s">
        <v>4602</v>
      </c>
      <c r="BI655" t="s">
        <v>4602</v>
      </c>
      <c r="BJ655" s="1">
        <v>32392</v>
      </c>
      <c r="BK655">
        <v>282</v>
      </c>
      <c r="BL655">
        <v>282</v>
      </c>
      <c r="BM655">
        <v>0</v>
      </c>
      <c r="BN655" s="1">
        <v>51499</v>
      </c>
      <c r="BO655" t="s">
        <v>945</v>
      </c>
      <c r="BP655" t="s">
        <v>945</v>
      </c>
      <c r="BQ655" t="s">
        <v>944</v>
      </c>
      <c r="BR655" t="s">
        <v>944</v>
      </c>
      <c r="BS655" t="s">
        <v>944</v>
      </c>
      <c r="BT655" t="s">
        <v>944</v>
      </c>
      <c r="BU655" t="s">
        <v>944</v>
      </c>
      <c r="BV655" t="s">
        <v>944</v>
      </c>
      <c r="BW655" t="s">
        <v>944</v>
      </c>
      <c r="BX655" t="s">
        <v>944</v>
      </c>
      <c r="BY655" t="s">
        <v>945</v>
      </c>
      <c r="BZ655" t="s">
        <v>945</v>
      </c>
      <c r="CA655" t="s">
        <v>944</v>
      </c>
      <c r="CB655" t="s">
        <v>944</v>
      </c>
      <c r="CC655" t="s">
        <v>945</v>
      </c>
      <c r="CD655" t="s">
        <v>945</v>
      </c>
      <c r="CE655" t="s">
        <v>2126</v>
      </c>
      <c r="CF655" t="s">
        <v>1318</v>
      </c>
      <c r="CG655" t="s">
        <v>1968</v>
      </c>
      <c r="CH655">
        <v>16</v>
      </c>
      <c r="CI655" t="s">
        <v>4602</v>
      </c>
      <c r="CJ655" t="s">
        <v>4602</v>
      </c>
      <c r="CK655">
        <v>16</v>
      </c>
      <c r="CL655" t="s">
        <v>1778</v>
      </c>
      <c r="CM655" t="s">
        <v>971</v>
      </c>
      <c r="CN655">
        <v>16</v>
      </c>
      <c r="CO655" t="s">
        <v>1778</v>
      </c>
      <c r="CP655" t="s">
        <v>971</v>
      </c>
      <c r="CQ655" t="s">
        <v>971</v>
      </c>
      <c r="CR655" t="s">
        <v>1778</v>
      </c>
      <c r="CS655" t="s">
        <v>2264</v>
      </c>
      <c r="CT655" t="s">
        <v>2126</v>
      </c>
      <c r="CU655">
        <v>21024000</v>
      </c>
      <c r="CV655">
        <v>547260</v>
      </c>
      <c r="CW655">
        <v>639510</v>
      </c>
      <c r="CX655">
        <v>3359000</v>
      </c>
      <c r="CY655">
        <v>2357900</v>
      </c>
      <c r="CZ655">
        <v>3207100</v>
      </c>
      <c r="DA655">
        <v>2898900</v>
      </c>
      <c r="DB655">
        <v>1184800</v>
      </c>
      <c r="DC655">
        <v>539740</v>
      </c>
      <c r="DD655">
        <v>1471000</v>
      </c>
      <c r="DE655">
        <v>1490700</v>
      </c>
      <c r="DF655">
        <v>264200</v>
      </c>
      <c r="DG655">
        <v>470290</v>
      </c>
      <c r="DH655">
        <v>1200200</v>
      </c>
      <c r="DI655">
        <v>764560</v>
      </c>
      <c r="DJ655">
        <v>289070</v>
      </c>
      <c r="DK655">
        <v>339780</v>
      </c>
      <c r="DL655">
        <v>0</v>
      </c>
      <c r="DM655">
        <v>0</v>
      </c>
      <c r="DN655">
        <v>2959400</v>
      </c>
      <c r="DO655">
        <v>4790000</v>
      </c>
      <c r="DP655">
        <v>1481800</v>
      </c>
      <c r="DQ655">
        <v>2541400</v>
      </c>
      <c r="DR655">
        <v>987560</v>
      </c>
      <c r="DS655">
        <v>0</v>
      </c>
      <c r="DT655">
        <v>1498300</v>
      </c>
      <c r="DU655">
        <v>950920</v>
      </c>
      <c r="DV655">
        <v>0</v>
      </c>
      <c r="DW655">
        <v>1151700</v>
      </c>
      <c r="DX655">
        <v>1421400</v>
      </c>
      <c r="DY655">
        <v>0</v>
      </c>
      <c r="DZ655">
        <v>0</v>
      </c>
      <c r="EA655">
        <v>0</v>
      </c>
      <c r="EB655">
        <v>0</v>
      </c>
      <c r="EC655">
        <v>0</v>
      </c>
      <c r="ED655">
        <v>4</v>
      </c>
      <c r="EE655">
        <v>6</v>
      </c>
      <c r="EF655">
        <v>3</v>
      </c>
      <c r="EG655">
        <v>6</v>
      </c>
      <c r="EH655">
        <v>1</v>
      </c>
      <c r="EI655">
        <v>1</v>
      </c>
      <c r="EJ655">
        <v>2</v>
      </c>
      <c r="EK655">
        <v>2</v>
      </c>
      <c r="EL655">
        <v>0</v>
      </c>
      <c r="EM655">
        <v>0</v>
      </c>
      <c r="EN655">
        <v>2</v>
      </c>
      <c r="EO655">
        <v>1</v>
      </c>
      <c r="EP655">
        <v>0</v>
      </c>
      <c r="EQ655">
        <v>0</v>
      </c>
      <c r="ER655">
        <v>28</v>
      </c>
      <c r="EV655">
        <v>653</v>
      </c>
      <c r="EW655" t="s">
        <v>6772</v>
      </c>
      <c r="EX655" t="s">
        <v>1287</v>
      </c>
      <c r="EY655" t="s">
        <v>6773</v>
      </c>
      <c r="EZ655" t="s">
        <v>6774</v>
      </c>
      <c r="FA655" t="s">
        <v>6775</v>
      </c>
      <c r="FB655" t="s">
        <v>6776</v>
      </c>
    </row>
    <row r="656" spans="1:160" x14ac:dyDescent="0.35">
      <c r="A656" t="s">
        <v>337</v>
      </c>
      <c r="B656" t="s">
        <v>337</v>
      </c>
      <c r="C656">
        <v>36</v>
      </c>
      <c r="D656">
        <v>36</v>
      </c>
      <c r="E656">
        <v>36</v>
      </c>
      <c r="F656" t="s">
        <v>338</v>
      </c>
      <c r="G656">
        <v>1</v>
      </c>
      <c r="H656">
        <v>36</v>
      </c>
      <c r="I656">
        <v>36</v>
      </c>
      <c r="J656">
        <v>36</v>
      </c>
      <c r="K656">
        <v>32</v>
      </c>
      <c r="L656">
        <v>31</v>
      </c>
      <c r="M656">
        <v>32</v>
      </c>
      <c r="N656">
        <v>33</v>
      </c>
      <c r="O656">
        <v>34</v>
      </c>
      <c r="P656">
        <v>34</v>
      </c>
      <c r="Q656">
        <v>31</v>
      </c>
      <c r="R656">
        <v>32</v>
      </c>
      <c r="S656">
        <v>34</v>
      </c>
      <c r="T656">
        <v>34</v>
      </c>
      <c r="U656">
        <v>25</v>
      </c>
      <c r="V656">
        <v>21</v>
      </c>
      <c r="W656">
        <v>33</v>
      </c>
      <c r="X656">
        <v>34</v>
      </c>
      <c r="Y656">
        <v>33</v>
      </c>
      <c r="Z656">
        <v>32</v>
      </c>
      <c r="AA656">
        <v>32</v>
      </c>
      <c r="AB656">
        <v>31</v>
      </c>
      <c r="AC656">
        <v>32</v>
      </c>
      <c r="AD656">
        <v>33</v>
      </c>
      <c r="AE656">
        <v>34</v>
      </c>
      <c r="AF656">
        <v>34</v>
      </c>
      <c r="AG656">
        <v>31</v>
      </c>
      <c r="AH656">
        <v>32</v>
      </c>
      <c r="AI656">
        <v>34</v>
      </c>
      <c r="AJ656">
        <v>34</v>
      </c>
      <c r="AK656">
        <v>25</v>
      </c>
      <c r="AL656">
        <v>21</v>
      </c>
      <c r="AM656">
        <v>33</v>
      </c>
      <c r="AN656">
        <v>34</v>
      </c>
      <c r="AO656">
        <v>33</v>
      </c>
      <c r="AP656">
        <v>32</v>
      </c>
      <c r="AQ656">
        <v>32</v>
      </c>
      <c r="AR656">
        <v>31</v>
      </c>
      <c r="AS656">
        <v>32</v>
      </c>
      <c r="AT656">
        <v>33</v>
      </c>
      <c r="AU656">
        <v>34</v>
      </c>
      <c r="AV656">
        <v>34</v>
      </c>
      <c r="AW656">
        <v>31</v>
      </c>
      <c r="AX656">
        <v>32</v>
      </c>
      <c r="AY656">
        <v>34</v>
      </c>
      <c r="AZ656">
        <v>34</v>
      </c>
      <c r="BA656">
        <v>25</v>
      </c>
      <c r="BB656">
        <v>21</v>
      </c>
      <c r="BC656">
        <v>33</v>
      </c>
      <c r="BD656">
        <v>34</v>
      </c>
      <c r="BE656">
        <v>33</v>
      </c>
      <c r="BF656">
        <v>32</v>
      </c>
      <c r="BG656" t="s">
        <v>3323</v>
      </c>
      <c r="BH656" t="s">
        <v>3323</v>
      </c>
      <c r="BI656" t="s">
        <v>3323</v>
      </c>
      <c r="BJ656" s="1">
        <v>89329</v>
      </c>
      <c r="BK656">
        <v>806</v>
      </c>
      <c r="BL656">
        <v>806</v>
      </c>
      <c r="BM656">
        <v>0</v>
      </c>
      <c r="BN656" t="s">
        <v>988</v>
      </c>
      <c r="BO656" t="s">
        <v>944</v>
      </c>
      <c r="BP656" t="s">
        <v>944</v>
      </c>
      <c r="BQ656" t="s">
        <v>944</v>
      </c>
      <c r="BR656" t="s">
        <v>944</v>
      </c>
      <c r="BS656" t="s">
        <v>944</v>
      </c>
      <c r="BT656" t="s">
        <v>944</v>
      </c>
      <c r="BU656" t="s">
        <v>944</v>
      </c>
      <c r="BV656" t="s">
        <v>944</v>
      </c>
      <c r="BW656" t="s">
        <v>944</v>
      </c>
      <c r="BX656" t="s">
        <v>944</v>
      </c>
      <c r="BY656" t="s">
        <v>944</v>
      </c>
      <c r="BZ656" t="s">
        <v>944</v>
      </c>
      <c r="CA656" t="s">
        <v>944</v>
      </c>
      <c r="CB656" t="s">
        <v>944</v>
      </c>
      <c r="CC656" t="s">
        <v>944</v>
      </c>
      <c r="CD656" t="s">
        <v>944</v>
      </c>
      <c r="CE656" t="s">
        <v>1196</v>
      </c>
      <c r="CF656" t="s">
        <v>1196</v>
      </c>
      <c r="CG656" t="s">
        <v>3324</v>
      </c>
      <c r="CH656" t="s">
        <v>3134</v>
      </c>
      <c r="CI656" t="s">
        <v>2498</v>
      </c>
      <c r="CJ656" t="s">
        <v>2498</v>
      </c>
      <c r="CK656">
        <v>50</v>
      </c>
      <c r="CL656" t="s">
        <v>3004</v>
      </c>
      <c r="CM656" t="s">
        <v>2498</v>
      </c>
      <c r="CN656" t="s">
        <v>2498</v>
      </c>
      <c r="CO656" t="s">
        <v>1712</v>
      </c>
      <c r="CP656" t="s">
        <v>2392</v>
      </c>
      <c r="CQ656">
        <v>54</v>
      </c>
      <c r="CR656" t="s">
        <v>1261</v>
      </c>
      <c r="CS656" t="s">
        <v>2299</v>
      </c>
      <c r="CT656" t="s">
        <v>2571</v>
      </c>
      <c r="CU656">
        <v>759920000</v>
      </c>
      <c r="CV656">
        <v>61139000</v>
      </c>
      <c r="CW656">
        <v>53766000</v>
      </c>
      <c r="CX656">
        <v>28716000</v>
      </c>
      <c r="CY656">
        <v>29211000</v>
      </c>
      <c r="CZ656">
        <v>39761000</v>
      </c>
      <c r="DA656">
        <v>39764000</v>
      </c>
      <c r="DB656">
        <v>39501000</v>
      </c>
      <c r="DC656">
        <v>37228000</v>
      </c>
      <c r="DD656">
        <v>58358000</v>
      </c>
      <c r="DE656">
        <v>63184000</v>
      </c>
      <c r="DF656">
        <v>29594000</v>
      </c>
      <c r="DG656">
        <v>28256000</v>
      </c>
      <c r="DH656">
        <v>62672000</v>
      </c>
      <c r="DI656">
        <v>62071000</v>
      </c>
      <c r="DJ656">
        <v>63443000</v>
      </c>
      <c r="DK656">
        <v>63249000</v>
      </c>
      <c r="DL656">
        <v>39332000</v>
      </c>
      <c r="DM656">
        <v>40629000</v>
      </c>
      <c r="DN656">
        <v>36923000</v>
      </c>
      <c r="DO656">
        <v>32256000</v>
      </c>
      <c r="DP656">
        <v>38654000</v>
      </c>
      <c r="DQ656">
        <v>40131000</v>
      </c>
      <c r="DR656">
        <v>39546000</v>
      </c>
      <c r="DS656">
        <v>38659000</v>
      </c>
      <c r="DT656">
        <v>34836000</v>
      </c>
      <c r="DU656">
        <v>34938000</v>
      </c>
      <c r="DV656">
        <v>41802000</v>
      </c>
      <c r="DW656">
        <v>39873000</v>
      </c>
      <c r="DX656">
        <v>44582000</v>
      </c>
      <c r="DY656">
        <v>45219000</v>
      </c>
      <c r="DZ656">
        <v>39899000</v>
      </c>
      <c r="EA656">
        <v>41490000</v>
      </c>
      <c r="EB656">
        <v>16</v>
      </c>
      <c r="EC656">
        <v>16</v>
      </c>
      <c r="ED656">
        <v>25</v>
      </c>
      <c r="EE656">
        <v>31</v>
      </c>
      <c r="EF656">
        <v>25</v>
      </c>
      <c r="EG656">
        <v>22</v>
      </c>
      <c r="EH656">
        <v>21</v>
      </c>
      <c r="EI656">
        <v>20</v>
      </c>
      <c r="EJ656">
        <v>21</v>
      </c>
      <c r="EK656">
        <v>25</v>
      </c>
      <c r="EL656">
        <v>12</v>
      </c>
      <c r="EM656">
        <v>10</v>
      </c>
      <c r="EN656">
        <v>20</v>
      </c>
      <c r="EO656">
        <v>16</v>
      </c>
      <c r="EP656">
        <v>19</v>
      </c>
      <c r="EQ656">
        <v>18</v>
      </c>
      <c r="ER656">
        <v>317</v>
      </c>
      <c r="EV656">
        <v>654</v>
      </c>
      <c r="EW656" t="s">
        <v>6777</v>
      </c>
      <c r="EX656" t="s">
        <v>1367</v>
      </c>
      <c r="EY656" t="s">
        <v>6778</v>
      </c>
      <c r="EZ656" t="s">
        <v>6779</v>
      </c>
      <c r="FA656" t="s">
        <v>6780</v>
      </c>
      <c r="FB656" t="s">
        <v>6781</v>
      </c>
      <c r="FC656">
        <v>316</v>
      </c>
      <c r="FD656">
        <v>550</v>
      </c>
    </row>
    <row r="657" spans="1:160" x14ac:dyDescent="0.35">
      <c r="A657" t="s">
        <v>6782</v>
      </c>
      <c r="B657" t="s">
        <v>6782</v>
      </c>
      <c r="C657">
        <v>6</v>
      </c>
      <c r="D657">
        <v>6</v>
      </c>
      <c r="E657">
        <v>6</v>
      </c>
      <c r="F657" t="s">
        <v>6783</v>
      </c>
      <c r="G657">
        <v>1</v>
      </c>
      <c r="H657">
        <v>6</v>
      </c>
      <c r="I657">
        <v>6</v>
      </c>
      <c r="J657">
        <v>6</v>
      </c>
      <c r="K657">
        <v>5</v>
      </c>
      <c r="L657">
        <v>6</v>
      </c>
      <c r="M657">
        <v>6</v>
      </c>
      <c r="N657">
        <v>6</v>
      </c>
      <c r="O657">
        <v>5</v>
      </c>
      <c r="P657">
        <v>5</v>
      </c>
      <c r="Q657">
        <v>6</v>
      </c>
      <c r="R657">
        <v>6</v>
      </c>
      <c r="S657">
        <v>6</v>
      </c>
      <c r="T657">
        <v>6</v>
      </c>
      <c r="U657">
        <v>4</v>
      </c>
      <c r="V657">
        <v>3</v>
      </c>
      <c r="W657">
        <v>6</v>
      </c>
      <c r="X657">
        <v>6</v>
      </c>
      <c r="Y657">
        <v>6</v>
      </c>
      <c r="Z657">
        <v>6</v>
      </c>
      <c r="AA657">
        <v>5</v>
      </c>
      <c r="AB657">
        <v>6</v>
      </c>
      <c r="AC657">
        <v>6</v>
      </c>
      <c r="AD657">
        <v>6</v>
      </c>
      <c r="AE657">
        <v>5</v>
      </c>
      <c r="AF657">
        <v>5</v>
      </c>
      <c r="AG657">
        <v>6</v>
      </c>
      <c r="AH657">
        <v>6</v>
      </c>
      <c r="AI657">
        <v>6</v>
      </c>
      <c r="AJ657">
        <v>6</v>
      </c>
      <c r="AK657">
        <v>4</v>
      </c>
      <c r="AL657">
        <v>3</v>
      </c>
      <c r="AM657">
        <v>6</v>
      </c>
      <c r="AN657">
        <v>6</v>
      </c>
      <c r="AO657">
        <v>6</v>
      </c>
      <c r="AP657">
        <v>6</v>
      </c>
      <c r="AQ657">
        <v>5</v>
      </c>
      <c r="AR657">
        <v>6</v>
      </c>
      <c r="AS657">
        <v>6</v>
      </c>
      <c r="AT657">
        <v>6</v>
      </c>
      <c r="AU657">
        <v>5</v>
      </c>
      <c r="AV657">
        <v>5</v>
      </c>
      <c r="AW657">
        <v>6</v>
      </c>
      <c r="AX657">
        <v>6</v>
      </c>
      <c r="AY657">
        <v>6</v>
      </c>
      <c r="AZ657">
        <v>6</v>
      </c>
      <c r="BA657">
        <v>4</v>
      </c>
      <c r="BB657">
        <v>3</v>
      </c>
      <c r="BC657">
        <v>6</v>
      </c>
      <c r="BD657">
        <v>6</v>
      </c>
      <c r="BE657">
        <v>6</v>
      </c>
      <c r="BF657">
        <v>6</v>
      </c>
      <c r="BG657">
        <v>33</v>
      </c>
      <c r="BH657">
        <v>33</v>
      </c>
      <c r="BI657">
        <v>33</v>
      </c>
      <c r="BJ657" s="1">
        <v>29656</v>
      </c>
      <c r="BK657">
        <v>261</v>
      </c>
      <c r="BL657">
        <v>261</v>
      </c>
      <c r="BM657">
        <v>0</v>
      </c>
      <c r="BN657" s="1">
        <v>94469</v>
      </c>
      <c r="BO657" t="s">
        <v>944</v>
      </c>
      <c r="BP657" t="s">
        <v>944</v>
      </c>
      <c r="BQ657" t="s">
        <v>944</v>
      </c>
      <c r="BR657" t="s">
        <v>944</v>
      </c>
      <c r="BS657" t="s">
        <v>944</v>
      </c>
      <c r="BT657" t="s">
        <v>944</v>
      </c>
      <c r="BU657" t="s">
        <v>944</v>
      </c>
      <c r="BV657" t="s">
        <v>944</v>
      </c>
      <c r="BW657" t="s">
        <v>944</v>
      </c>
      <c r="BX657" t="s">
        <v>944</v>
      </c>
      <c r="BY657" t="s">
        <v>944</v>
      </c>
      <c r="BZ657" t="s">
        <v>944</v>
      </c>
      <c r="CA657" t="s">
        <v>944</v>
      </c>
      <c r="CB657" t="s">
        <v>944</v>
      </c>
      <c r="CC657" t="s">
        <v>944</v>
      </c>
      <c r="CD657" t="s">
        <v>944</v>
      </c>
      <c r="CE657">
        <v>23</v>
      </c>
      <c r="CF657">
        <v>33</v>
      </c>
      <c r="CG657">
        <v>33</v>
      </c>
      <c r="CH657">
        <v>33</v>
      </c>
      <c r="CI657">
        <v>28</v>
      </c>
      <c r="CJ657">
        <v>28</v>
      </c>
      <c r="CK657">
        <v>33</v>
      </c>
      <c r="CL657">
        <v>33</v>
      </c>
      <c r="CM657">
        <v>33</v>
      </c>
      <c r="CN657">
        <v>33</v>
      </c>
      <c r="CO657" t="s">
        <v>940</v>
      </c>
      <c r="CP657" t="s">
        <v>1976</v>
      </c>
      <c r="CQ657">
        <v>33</v>
      </c>
      <c r="CR657">
        <v>33</v>
      </c>
      <c r="CS657">
        <v>33</v>
      </c>
      <c r="CT657">
        <v>33</v>
      </c>
      <c r="CU657">
        <v>53153000</v>
      </c>
      <c r="CV657">
        <v>2964300</v>
      </c>
      <c r="CW657">
        <v>3398000</v>
      </c>
      <c r="CX657">
        <v>2117300</v>
      </c>
      <c r="CY657">
        <v>2571300</v>
      </c>
      <c r="CZ657">
        <v>2683500</v>
      </c>
      <c r="DA657">
        <v>2546000</v>
      </c>
      <c r="DB657">
        <v>3119500</v>
      </c>
      <c r="DC657">
        <v>3063400</v>
      </c>
      <c r="DD657">
        <v>4976500</v>
      </c>
      <c r="DE657">
        <v>5116300</v>
      </c>
      <c r="DF657">
        <v>1066400</v>
      </c>
      <c r="DG657">
        <v>756990</v>
      </c>
      <c r="DH657">
        <v>4716000</v>
      </c>
      <c r="DI657">
        <v>5440400</v>
      </c>
      <c r="DJ657">
        <v>4989400</v>
      </c>
      <c r="DK657">
        <v>3627800</v>
      </c>
      <c r="DL657">
        <v>2157600</v>
      </c>
      <c r="DM657">
        <v>2307100</v>
      </c>
      <c r="DN657">
        <v>2629900</v>
      </c>
      <c r="DO657">
        <v>3029200</v>
      </c>
      <c r="DP657">
        <v>3086200</v>
      </c>
      <c r="DQ657">
        <v>2770400</v>
      </c>
      <c r="DR657">
        <v>2803400</v>
      </c>
      <c r="DS657">
        <v>2947400</v>
      </c>
      <c r="DT657">
        <v>2932000</v>
      </c>
      <c r="DU657">
        <v>2647100</v>
      </c>
      <c r="DV657">
        <v>2011500</v>
      </c>
      <c r="DW657">
        <v>2212100</v>
      </c>
      <c r="DX657">
        <v>3231700</v>
      </c>
      <c r="DY657">
        <v>3630600</v>
      </c>
      <c r="DZ657">
        <v>2910700</v>
      </c>
      <c r="EA657">
        <v>2224500</v>
      </c>
      <c r="EB657">
        <v>4</v>
      </c>
      <c r="EC657">
        <v>3</v>
      </c>
      <c r="ED657">
        <v>3</v>
      </c>
      <c r="EE657">
        <v>4</v>
      </c>
      <c r="EF657">
        <v>5</v>
      </c>
      <c r="EG657">
        <v>4</v>
      </c>
      <c r="EH657">
        <v>4</v>
      </c>
      <c r="EI657">
        <v>3</v>
      </c>
      <c r="EJ657">
        <v>4</v>
      </c>
      <c r="EK657">
        <v>6</v>
      </c>
      <c r="EL657">
        <v>3</v>
      </c>
      <c r="EM657">
        <v>1</v>
      </c>
      <c r="EN657">
        <v>6</v>
      </c>
      <c r="EO657">
        <v>7</v>
      </c>
      <c r="EP657">
        <v>5</v>
      </c>
      <c r="EQ657">
        <v>6</v>
      </c>
      <c r="ER657">
        <v>68</v>
      </c>
      <c r="EV657">
        <v>655</v>
      </c>
      <c r="EW657" t="s">
        <v>6784</v>
      </c>
      <c r="EX657" t="s">
        <v>1287</v>
      </c>
      <c r="EY657" t="s">
        <v>6785</v>
      </c>
      <c r="EZ657" t="s">
        <v>6786</v>
      </c>
      <c r="FA657" t="s">
        <v>6787</v>
      </c>
      <c r="FB657" t="s">
        <v>6788</v>
      </c>
    </row>
    <row r="658" spans="1:160" x14ac:dyDescent="0.35">
      <c r="A658" t="s">
        <v>6789</v>
      </c>
      <c r="B658" t="s">
        <v>6789</v>
      </c>
      <c r="C658">
        <v>6</v>
      </c>
      <c r="D658">
        <v>6</v>
      </c>
      <c r="E658">
        <v>6</v>
      </c>
      <c r="F658" t="s">
        <v>6790</v>
      </c>
      <c r="G658">
        <v>1</v>
      </c>
      <c r="H658">
        <v>6</v>
      </c>
      <c r="I658">
        <v>6</v>
      </c>
      <c r="J658">
        <v>6</v>
      </c>
      <c r="K658">
        <v>6</v>
      </c>
      <c r="L658">
        <v>6</v>
      </c>
      <c r="M658">
        <v>6</v>
      </c>
      <c r="N658">
        <v>6</v>
      </c>
      <c r="O658">
        <v>6</v>
      </c>
      <c r="P658">
        <v>6</v>
      </c>
      <c r="Q658">
        <v>6</v>
      </c>
      <c r="R658">
        <v>6</v>
      </c>
      <c r="S658">
        <v>6</v>
      </c>
      <c r="T658">
        <v>6</v>
      </c>
      <c r="U658">
        <v>6</v>
      </c>
      <c r="V658">
        <v>5</v>
      </c>
      <c r="W658">
        <v>6</v>
      </c>
      <c r="X658">
        <v>6</v>
      </c>
      <c r="Y658">
        <v>6</v>
      </c>
      <c r="Z658">
        <v>6</v>
      </c>
      <c r="AA658">
        <v>6</v>
      </c>
      <c r="AB658">
        <v>6</v>
      </c>
      <c r="AC658">
        <v>6</v>
      </c>
      <c r="AD658">
        <v>6</v>
      </c>
      <c r="AE658">
        <v>6</v>
      </c>
      <c r="AF658">
        <v>6</v>
      </c>
      <c r="AG658">
        <v>6</v>
      </c>
      <c r="AH658">
        <v>6</v>
      </c>
      <c r="AI658">
        <v>6</v>
      </c>
      <c r="AJ658">
        <v>6</v>
      </c>
      <c r="AK658">
        <v>6</v>
      </c>
      <c r="AL658">
        <v>5</v>
      </c>
      <c r="AM658">
        <v>6</v>
      </c>
      <c r="AN658">
        <v>6</v>
      </c>
      <c r="AO658">
        <v>6</v>
      </c>
      <c r="AP658">
        <v>6</v>
      </c>
      <c r="AQ658">
        <v>6</v>
      </c>
      <c r="AR658">
        <v>6</v>
      </c>
      <c r="AS658">
        <v>6</v>
      </c>
      <c r="AT658">
        <v>6</v>
      </c>
      <c r="AU658">
        <v>6</v>
      </c>
      <c r="AV658">
        <v>6</v>
      </c>
      <c r="AW658">
        <v>6</v>
      </c>
      <c r="AX658">
        <v>6</v>
      </c>
      <c r="AY658">
        <v>6</v>
      </c>
      <c r="AZ658">
        <v>6</v>
      </c>
      <c r="BA658">
        <v>6</v>
      </c>
      <c r="BB658">
        <v>5</v>
      </c>
      <c r="BC658">
        <v>6</v>
      </c>
      <c r="BD658">
        <v>6</v>
      </c>
      <c r="BE658">
        <v>6</v>
      </c>
      <c r="BF658">
        <v>6</v>
      </c>
      <c r="BG658" t="s">
        <v>3190</v>
      </c>
      <c r="BH658" t="s">
        <v>3190</v>
      </c>
      <c r="BI658" t="s">
        <v>3190</v>
      </c>
      <c r="BJ658" s="1">
        <v>11983</v>
      </c>
      <c r="BK658">
        <v>106</v>
      </c>
      <c r="BL658">
        <v>106</v>
      </c>
      <c r="BM658">
        <v>0</v>
      </c>
      <c r="BN658" t="s">
        <v>6791</v>
      </c>
      <c r="BO658" t="s">
        <v>944</v>
      </c>
      <c r="BP658" t="s">
        <v>944</v>
      </c>
      <c r="BQ658" t="s">
        <v>944</v>
      </c>
      <c r="BR658" t="s">
        <v>944</v>
      </c>
      <c r="BS658" t="s">
        <v>944</v>
      </c>
      <c r="BT658" t="s">
        <v>944</v>
      </c>
      <c r="BU658" t="s">
        <v>944</v>
      </c>
      <c r="BV658" t="s">
        <v>944</v>
      </c>
      <c r="BW658" t="s">
        <v>944</v>
      </c>
      <c r="BX658" t="s">
        <v>944</v>
      </c>
      <c r="BY658" t="s">
        <v>944</v>
      </c>
      <c r="BZ658" t="s">
        <v>944</v>
      </c>
      <c r="CA658" t="s">
        <v>944</v>
      </c>
      <c r="CB658" t="s">
        <v>944</v>
      </c>
      <c r="CC658" t="s">
        <v>944</v>
      </c>
      <c r="CD658" t="s">
        <v>944</v>
      </c>
      <c r="CE658" t="s">
        <v>3190</v>
      </c>
      <c r="CF658" t="s">
        <v>3190</v>
      </c>
      <c r="CG658" t="s">
        <v>3190</v>
      </c>
      <c r="CH658" t="s">
        <v>3190</v>
      </c>
      <c r="CI658" t="s">
        <v>3190</v>
      </c>
      <c r="CJ658" t="s">
        <v>3190</v>
      </c>
      <c r="CK658" t="s">
        <v>3190</v>
      </c>
      <c r="CL658" t="s">
        <v>3190</v>
      </c>
      <c r="CM658" t="s">
        <v>3190</v>
      </c>
      <c r="CN658" t="s">
        <v>3190</v>
      </c>
      <c r="CO658" t="s">
        <v>3190</v>
      </c>
      <c r="CP658" t="s">
        <v>3190</v>
      </c>
      <c r="CQ658" t="s">
        <v>3190</v>
      </c>
      <c r="CR658" t="s">
        <v>3190</v>
      </c>
      <c r="CS658" t="s">
        <v>3190</v>
      </c>
      <c r="CT658" t="s">
        <v>3190</v>
      </c>
      <c r="CU658">
        <v>265820000</v>
      </c>
      <c r="CV658">
        <v>24184000</v>
      </c>
      <c r="CW658">
        <v>21383000</v>
      </c>
      <c r="CX658">
        <v>15953000</v>
      </c>
      <c r="CY658">
        <v>10321000</v>
      </c>
      <c r="CZ658">
        <v>19076000</v>
      </c>
      <c r="DA658">
        <v>16126000</v>
      </c>
      <c r="DB658">
        <v>13306000</v>
      </c>
      <c r="DC658">
        <v>12332000</v>
      </c>
      <c r="DD658">
        <v>20532000</v>
      </c>
      <c r="DE658">
        <v>23767000</v>
      </c>
      <c r="DF658">
        <v>5888900</v>
      </c>
      <c r="DG658">
        <v>5217800</v>
      </c>
      <c r="DH658">
        <v>20099000</v>
      </c>
      <c r="DI658">
        <v>21054000</v>
      </c>
      <c r="DJ658">
        <v>19676000</v>
      </c>
      <c r="DK658">
        <v>16910000</v>
      </c>
      <c r="DL658">
        <v>15608000</v>
      </c>
      <c r="DM658">
        <v>13901000</v>
      </c>
      <c r="DN658">
        <v>18776000</v>
      </c>
      <c r="DO658">
        <v>18329000</v>
      </c>
      <c r="DP658">
        <v>17841000</v>
      </c>
      <c r="DQ658">
        <v>14685000</v>
      </c>
      <c r="DR658">
        <v>12870000</v>
      </c>
      <c r="DS658">
        <v>11967000</v>
      </c>
      <c r="DT658">
        <v>11748000</v>
      </c>
      <c r="DU658">
        <v>15493000</v>
      </c>
      <c r="DV658">
        <v>5735500</v>
      </c>
      <c r="DW658">
        <v>4896200</v>
      </c>
      <c r="DX658">
        <v>15123000</v>
      </c>
      <c r="DY658">
        <v>16705000</v>
      </c>
      <c r="DZ658">
        <v>15761000</v>
      </c>
      <c r="EA658">
        <v>11845000</v>
      </c>
      <c r="EB658">
        <v>8</v>
      </c>
      <c r="EC658">
        <v>7</v>
      </c>
      <c r="ED658">
        <v>6</v>
      </c>
      <c r="EE658">
        <v>7</v>
      </c>
      <c r="EF658">
        <v>7</v>
      </c>
      <c r="EG658">
        <v>5</v>
      </c>
      <c r="EH658">
        <v>8</v>
      </c>
      <c r="EI658">
        <v>6</v>
      </c>
      <c r="EJ658">
        <v>6</v>
      </c>
      <c r="EK658">
        <v>6</v>
      </c>
      <c r="EL658">
        <v>1</v>
      </c>
      <c r="EM658">
        <v>1</v>
      </c>
      <c r="EN658">
        <v>5</v>
      </c>
      <c r="EO658">
        <v>5</v>
      </c>
      <c r="EP658">
        <v>6</v>
      </c>
      <c r="EQ658">
        <v>7</v>
      </c>
      <c r="ER658">
        <v>91</v>
      </c>
      <c r="EV658">
        <v>656</v>
      </c>
      <c r="EW658" t="s">
        <v>6792</v>
      </c>
      <c r="EX658" t="s">
        <v>1287</v>
      </c>
      <c r="EY658" t="s">
        <v>6793</v>
      </c>
      <c r="EZ658" t="s">
        <v>6794</v>
      </c>
      <c r="FA658" t="s">
        <v>6795</v>
      </c>
      <c r="FB658" t="s">
        <v>6796</v>
      </c>
    </row>
    <row r="659" spans="1:160" x14ac:dyDescent="0.35">
      <c r="A659" t="s">
        <v>339</v>
      </c>
      <c r="B659" t="s">
        <v>339</v>
      </c>
      <c r="C659">
        <v>39</v>
      </c>
      <c r="D659">
        <v>9</v>
      </c>
      <c r="E659">
        <v>9</v>
      </c>
      <c r="F659" t="s">
        <v>340</v>
      </c>
      <c r="G659">
        <v>1</v>
      </c>
      <c r="H659">
        <v>39</v>
      </c>
      <c r="I659">
        <v>9</v>
      </c>
      <c r="J659">
        <v>9</v>
      </c>
      <c r="K659">
        <v>37</v>
      </c>
      <c r="L659">
        <v>36</v>
      </c>
      <c r="M659">
        <v>37</v>
      </c>
      <c r="N659">
        <v>36</v>
      </c>
      <c r="O659">
        <v>36</v>
      </c>
      <c r="P659">
        <v>36</v>
      </c>
      <c r="Q659">
        <v>35</v>
      </c>
      <c r="R659">
        <v>36</v>
      </c>
      <c r="S659">
        <v>37</v>
      </c>
      <c r="T659">
        <v>38</v>
      </c>
      <c r="U659">
        <v>33</v>
      </c>
      <c r="V659">
        <v>33</v>
      </c>
      <c r="W659">
        <v>37</v>
      </c>
      <c r="X659">
        <v>37</v>
      </c>
      <c r="Y659">
        <v>39</v>
      </c>
      <c r="Z659">
        <v>37</v>
      </c>
      <c r="AA659">
        <v>9</v>
      </c>
      <c r="AB659">
        <v>9</v>
      </c>
      <c r="AC659">
        <v>9</v>
      </c>
      <c r="AD659">
        <v>9</v>
      </c>
      <c r="AE659">
        <v>9</v>
      </c>
      <c r="AF659">
        <v>9</v>
      </c>
      <c r="AG659">
        <v>9</v>
      </c>
      <c r="AH659">
        <v>9</v>
      </c>
      <c r="AI659">
        <v>9</v>
      </c>
      <c r="AJ659">
        <v>9</v>
      </c>
      <c r="AK659">
        <v>8</v>
      </c>
      <c r="AL659">
        <v>8</v>
      </c>
      <c r="AM659">
        <v>9</v>
      </c>
      <c r="AN659">
        <v>9</v>
      </c>
      <c r="AO659">
        <v>9</v>
      </c>
      <c r="AP659">
        <v>9</v>
      </c>
      <c r="AQ659">
        <v>9</v>
      </c>
      <c r="AR659">
        <v>9</v>
      </c>
      <c r="AS659">
        <v>9</v>
      </c>
      <c r="AT659">
        <v>9</v>
      </c>
      <c r="AU659">
        <v>9</v>
      </c>
      <c r="AV659">
        <v>9</v>
      </c>
      <c r="AW659">
        <v>9</v>
      </c>
      <c r="AX659">
        <v>9</v>
      </c>
      <c r="AY659">
        <v>9</v>
      </c>
      <c r="AZ659">
        <v>9</v>
      </c>
      <c r="BA659">
        <v>8</v>
      </c>
      <c r="BB659">
        <v>8</v>
      </c>
      <c r="BC659">
        <v>9</v>
      </c>
      <c r="BD659">
        <v>9</v>
      </c>
      <c r="BE659">
        <v>9</v>
      </c>
      <c r="BF659">
        <v>9</v>
      </c>
      <c r="BG659" t="s">
        <v>3035</v>
      </c>
      <c r="BH659">
        <v>20</v>
      </c>
      <c r="BI659">
        <v>20</v>
      </c>
      <c r="BJ659" s="1">
        <v>49585</v>
      </c>
      <c r="BK659">
        <v>444</v>
      </c>
      <c r="BL659">
        <v>444</v>
      </c>
      <c r="BM659">
        <v>0</v>
      </c>
      <c r="BN659" t="s">
        <v>988</v>
      </c>
      <c r="BO659" t="s">
        <v>944</v>
      </c>
      <c r="BP659" t="s">
        <v>944</v>
      </c>
      <c r="BQ659" t="s">
        <v>944</v>
      </c>
      <c r="BR659" t="s">
        <v>944</v>
      </c>
      <c r="BS659" t="s">
        <v>944</v>
      </c>
      <c r="BT659" t="s">
        <v>944</v>
      </c>
      <c r="BU659" t="s">
        <v>944</v>
      </c>
      <c r="BV659" t="s">
        <v>944</v>
      </c>
      <c r="BW659" t="s">
        <v>944</v>
      </c>
      <c r="BX659" t="s">
        <v>944</v>
      </c>
      <c r="BY659" t="s">
        <v>944</v>
      </c>
      <c r="BZ659" t="s">
        <v>944</v>
      </c>
      <c r="CA659" t="s">
        <v>944</v>
      </c>
      <c r="CB659" t="s">
        <v>944</v>
      </c>
      <c r="CC659" t="s">
        <v>944</v>
      </c>
      <c r="CD659" t="s">
        <v>944</v>
      </c>
      <c r="CE659" t="s">
        <v>3035</v>
      </c>
      <c r="CF659" t="s">
        <v>6797</v>
      </c>
      <c r="CG659" t="s">
        <v>3035</v>
      </c>
      <c r="CH659" t="s">
        <v>6797</v>
      </c>
      <c r="CI659" t="s">
        <v>3035</v>
      </c>
      <c r="CJ659" t="s">
        <v>3035</v>
      </c>
      <c r="CK659" t="s">
        <v>6797</v>
      </c>
      <c r="CL659" t="s">
        <v>3035</v>
      </c>
      <c r="CM659" t="s">
        <v>3035</v>
      </c>
      <c r="CN659" t="s">
        <v>3035</v>
      </c>
      <c r="CO659" t="s">
        <v>4053</v>
      </c>
      <c r="CP659" t="s">
        <v>4053</v>
      </c>
      <c r="CQ659" t="s">
        <v>3035</v>
      </c>
      <c r="CR659" t="s">
        <v>3035</v>
      </c>
      <c r="CS659" t="s">
        <v>3035</v>
      </c>
      <c r="CT659" t="s">
        <v>6797</v>
      </c>
      <c r="CU659">
        <v>2262000000</v>
      </c>
      <c r="CV659">
        <v>144910000</v>
      </c>
      <c r="CW659">
        <v>235450000</v>
      </c>
      <c r="CX659">
        <v>135600000</v>
      </c>
      <c r="CY659">
        <v>131850000</v>
      </c>
      <c r="CZ659">
        <v>134000000</v>
      </c>
      <c r="DA659">
        <v>122580000</v>
      </c>
      <c r="DB659">
        <v>103410000</v>
      </c>
      <c r="DC659">
        <v>96236000</v>
      </c>
      <c r="DD659">
        <v>181100000</v>
      </c>
      <c r="DE659">
        <v>161780000</v>
      </c>
      <c r="DF659">
        <v>67575000</v>
      </c>
      <c r="DG659">
        <v>69404000</v>
      </c>
      <c r="DH659">
        <v>208710000</v>
      </c>
      <c r="DI659">
        <v>203130000</v>
      </c>
      <c r="DJ659">
        <v>152400000</v>
      </c>
      <c r="DK659">
        <v>113850000</v>
      </c>
      <c r="DL659">
        <v>101920000</v>
      </c>
      <c r="DM659">
        <v>135380000</v>
      </c>
      <c r="DN659">
        <v>151730000</v>
      </c>
      <c r="DO659">
        <v>129100000</v>
      </c>
      <c r="DP659">
        <v>148940000</v>
      </c>
      <c r="DQ659">
        <v>136640000</v>
      </c>
      <c r="DR659">
        <v>113700000</v>
      </c>
      <c r="DS659">
        <v>115690000</v>
      </c>
      <c r="DT659">
        <v>123070000</v>
      </c>
      <c r="DU659">
        <v>107180000</v>
      </c>
      <c r="DV659">
        <v>60143000</v>
      </c>
      <c r="DW659">
        <v>60497000</v>
      </c>
      <c r="DX659">
        <v>128150000</v>
      </c>
      <c r="DY659">
        <v>128460000</v>
      </c>
      <c r="DZ659">
        <v>82946000</v>
      </c>
      <c r="EA659">
        <v>85580000</v>
      </c>
      <c r="EB659">
        <v>18</v>
      </c>
      <c r="EC659">
        <v>19</v>
      </c>
      <c r="ED659">
        <v>26</v>
      </c>
      <c r="EE659">
        <v>25</v>
      </c>
      <c r="EF659">
        <v>21</v>
      </c>
      <c r="EG659">
        <v>22</v>
      </c>
      <c r="EH659">
        <v>18</v>
      </c>
      <c r="EI659">
        <v>20</v>
      </c>
      <c r="EJ659">
        <v>22</v>
      </c>
      <c r="EK659">
        <v>18</v>
      </c>
      <c r="EL659">
        <v>14</v>
      </c>
      <c r="EM659">
        <v>13</v>
      </c>
      <c r="EN659">
        <v>23</v>
      </c>
      <c r="EO659">
        <v>21</v>
      </c>
      <c r="EP659">
        <v>15</v>
      </c>
      <c r="EQ659">
        <v>14</v>
      </c>
      <c r="ER659">
        <v>309</v>
      </c>
      <c r="EV659">
        <v>657</v>
      </c>
      <c r="EW659" t="s">
        <v>6798</v>
      </c>
      <c r="EX659" t="s">
        <v>6799</v>
      </c>
      <c r="EY659" t="s">
        <v>6800</v>
      </c>
      <c r="EZ659" t="s">
        <v>6801</v>
      </c>
      <c r="FA659" t="s">
        <v>6802</v>
      </c>
      <c r="FB659" t="s">
        <v>6803</v>
      </c>
      <c r="FC659" t="s">
        <v>6804</v>
      </c>
      <c r="FD659" t="s">
        <v>6805</v>
      </c>
    </row>
    <row r="660" spans="1:160" x14ac:dyDescent="0.35">
      <c r="A660" t="s">
        <v>6806</v>
      </c>
      <c r="B660" t="s">
        <v>6806</v>
      </c>
      <c r="C660">
        <v>8</v>
      </c>
      <c r="D660">
        <v>8</v>
      </c>
      <c r="E660">
        <v>8</v>
      </c>
      <c r="F660" t="s">
        <v>6807</v>
      </c>
      <c r="G660">
        <v>1</v>
      </c>
      <c r="H660">
        <v>8</v>
      </c>
      <c r="I660">
        <v>8</v>
      </c>
      <c r="J660">
        <v>8</v>
      </c>
      <c r="K660">
        <v>7</v>
      </c>
      <c r="L660">
        <v>6</v>
      </c>
      <c r="M660">
        <v>7</v>
      </c>
      <c r="N660">
        <v>7</v>
      </c>
      <c r="O660">
        <v>6</v>
      </c>
      <c r="P660">
        <v>8</v>
      </c>
      <c r="Q660">
        <v>6</v>
      </c>
      <c r="R660">
        <v>7</v>
      </c>
      <c r="S660">
        <v>6</v>
      </c>
      <c r="T660">
        <v>7</v>
      </c>
      <c r="U660">
        <v>3</v>
      </c>
      <c r="V660">
        <v>4</v>
      </c>
      <c r="W660">
        <v>7</v>
      </c>
      <c r="X660">
        <v>7</v>
      </c>
      <c r="Y660">
        <v>7</v>
      </c>
      <c r="Z660">
        <v>5</v>
      </c>
      <c r="AA660">
        <v>7</v>
      </c>
      <c r="AB660">
        <v>6</v>
      </c>
      <c r="AC660">
        <v>7</v>
      </c>
      <c r="AD660">
        <v>7</v>
      </c>
      <c r="AE660">
        <v>6</v>
      </c>
      <c r="AF660">
        <v>8</v>
      </c>
      <c r="AG660">
        <v>6</v>
      </c>
      <c r="AH660">
        <v>7</v>
      </c>
      <c r="AI660">
        <v>6</v>
      </c>
      <c r="AJ660">
        <v>7</v>
      </c>
      <c r="AK660">
        <v>3</v>
      </c>
      <c r="AL660">
        <v>4</v>
      </c>
      <c r="AM660">
        <v>7</v>
      </c>
      <c r="AN660">
        <v>7</v>
      </c>
      <c r="AO660">
        <v>7</v>
      </c>
      <c r="AP660">
        <v>5</v>
      </c>
      <c r="AQ660">
        <v>7</v>
      </c>
      <c r="AR660">
        <v>6</v>
      </c>
      <c r="AS660">
        <v>7</v>
      </c>
      <c r="AT660">
        <v>7</v>
      </c>
      <c r="AU660">
        <v>6</v>
      </c>
      <c r="AV660">
        <v>8</v>
      </c>
      <c r="AW660">
        <v>6</v>
      </c>
      <c r="AX660">
        <v>7</v>
      </c>
      <c r="AY660">
        <v>6</v>
      </c>
      <c r="AZ660">
        <v>7</v>
      </c>
      <c r="BA660">
        <v>3</v>
      </c>
      <c r="BB660">
        <v>4</v>
      </c>
      <c r="BC660">
        <v>7</v>
      </c>
      <c r="BD660">
        <v>7</v>
      </c>
      <c r="BE660">
        <v>7</v>
      </c>
      <c r="BF660">
        <v>5</v>
      </c>
      <c r="BG660" t="s">
        <v>1792</v>
      </c>
      <c r="BH660" t="s">
        <v>1792</v>
      </c>
      <c r="BI660" t="s">
        <v>1792</v>
      </c>
      <c r="BJ660" s="1">
        <v>83491</v>
      </c>
      <c r="BK660">
        <v>723</v>
      </c>
      <c r="BL660">
        <v>723</v>
      </c>
      <c r="BM660">
        <v>0</v>
      </c>
      <c r="BN660" s="1">
        <v>48352</v>
      </c>
      <c r="BO660" t="s">
        <v>944</v>
      </c>
      <c r="BP660" t="s">
        <v>944</v>
      </c>
      <c r="BQ660" t="s">
        <v>944</v>
      </c>
      <c r="BR660" t="s">
        <v>944</v>
      </c>
      <c r="BS660" t="s">
        <v>944</v>
      </c>
      <c r="BT660" t="s">
        <v>944</v>
      </c>
      <c r="BU660" t="s">
        <v>944</v>
      </c>
      <c r="BV660" t="s">
        <v>944</v>
      </c>
      <c r="BW660" t="s">
        <v>944</v>
      </c>
      <c r="BX660" t="s">
        <v>944</v>
      </c>
      <c r="BY660" t="s">
        <v>945</v>
      </c>
      <c r="BZ660" t="s">
        <v>945</v>
      </c>
      <c r="CA660" t="s">
        <v>944</v>
      </c>
      <c r="CB660" t="s">
        <v>944</v>
      </c>
      <c r="CC660" t="s">
        <v>944</v>
      </c>
      <c r="CD660" t="s">
        <v>944</v>
      </c>
      <c r="CE660">
        <v>12</v>
      </c>
      <c r="CF660" t="s">
        <v>1978</v>
      </c>
      <c r="CG660">
        <v>12</v>
      </c>
      <c r="CH660">
        <v>12</v>
      </c>
      <c r="CI660" t="s">
        <v>1978</v>
      </c>
      <c r="CJ660" t="s">
        <v>1792</v>
      </c>
      <c r="CK660" t="s">
        <v>1405</v>
      </c>
      <c r="CL660">
        <v>12</v>
      </c>
      <c r="CM660">
        <v>9</v>
      </c>
      <c r="CN660">
        <v>12</v>
      </c>
      <c r="CO660" t="s">
        <v>1402</v>
      </c>
      <c r="CP660" t="s">
        <v>956</v>
      </c>
      <c r="CQ660">
        <v>12</v>
      </c>
      <c r="CR660">
        <v>12</v>
      </c>
      <c r="CS660">
        <v>12</v>
      </c>
      <c r="CT660" t="s">
        <v>1068</v>
      </c>
      <c r="CU660">
        <v>29382000</v>
      </c>
      <c r="CV660">
        <v>2249600</v>
      </c>
      <c r="CW660">
        <v>2097500</v>
      </c>
      <c r="CX660">
        <v>1506700</v>
      </c>
      <c r="CY660">
        <v>2167600</v>
      </c>
      <c r="CZ660">
        <v>1569200</v>
      </c>
      <c r="DA660">
        <v>1844300</v>
      </c>
      <c r="DB660">
        <v>1560700</v>
      </c>
      <c r="DC660">
        <v>1412800</v>
      </c>
      <c r="DD660">
        <v>2072700</v>
      </c>
      <c r="DE660">
        <v>2772000</v>
      </c>
      <c r="DF660">
        <v>488530</v>
      </c>
      <c r="DG660">
        <v>603760</v>
      </c>
      <c r="DH660">
        <v>2879300</v>
      </c>
      <c r="DI660">
        <v>2670800</v>
      </c>
      <c r="DJ660">
        <v>1944900</v>
      </c>
      <c r="DK660">
        <v>1541900</v>
      </c>
      <c r="DL660">
        <v>1379500</v>
      </c>
      <c r="DM660">
        <v>1433600</v>
      </c>
      <c r="DN660">
        <v>1856700</v>
      </c>
      <c r="DO660">
        <v>2433100</v>
      </c>
      <c r="DP660">
        <v>1703200</v>
      </c>
      <c r="DQ660">
        <v>1507600</v>
      </c>
      <c r="DR660">
        <v>1674500</v>
      </c>
      <c r="DS660">
        <v>1515600</v>
      </c>
      <c r="DT660">
        <v>1440300</v>
      </c>
      <c r="DU660">
        <v>1412000</v>
      </c>
      <c r="DV660">
        <v>1247200</v>
      </c>
      <c r="DW660">
        <v>965270</v>
      </c>
      <c r="DX660">
        <v>1985500</v>
      </c>
      <c r="DY660">
        <v>1821900</v>
      </c>
      <c r="DZ660">
        <v>1093800</v>
      </c>
      <c r="EA660">
        <v>1205600</v>
      </c>
      <c r="EB660">
        <v>1</v>
      </c>
      <c r="EC660">
        <v>2</v>
      </c>
      <c r="ED660">
        <v>3</v>
      </c>
      <c r="EE660">
        <v>2</v>
      </c>
      <c r="EF660">
        <v>4</v>
      </c>
      <c r="EG660">
        <v>3</v>
      </c>
      <c r="EH660">
        <v>3</v>
      </c>
      <c r="EI660">
        <v>3</v>
      </c>
      <c r="EJ660">
        <v>3</v>
      </c>
      <c r="EK660">
        <v>2</v>
      </c>
      <c r="EL660">
        <v>0</v>
      </c>
      <c r="EM660">
        <v>0</v>
      </c>
      <c r="EN660">
        <v>4</v>
      </c>
      <c r="EO660">
        <v>3</v>
      </c>
      <c r="EP660">
        <v>2</v>
      </c>
      <c r="EQ660">
        <v>2</v>
      </c>
      <c r="ER660">
        <v>37</v>
      </c>
      <c r="EV660">
        <v>658</v>
      </c>
      <c r="EW660" t="s">
        <v>6808</v>
      </c>
      <c r="EX660" t="s">
        <v>1059</v>
      </c>
      <c r="EY660" t="s">
        <v>6809</v>
      </c>
      <c r="EZ660" t="s">
        <v>6810</v>
      </c>
      <c r="FA660" t="s">
        <v>6811</v>
      </c>
      <c r="FB660" t="s">
        <v>6812</v>
      </c>
    </row>
    <row r="661" spans="1:160" x14ac:dyDescent="0.35">
      <c r="A661" t="s">
        <v>6813</v>
      </c>
      <c r="B661" t="s">
        <v>6813</v>
      </c>
      <c r="C661">
        <v>11</v>
      </c>
      <c r="D661">
        <v>9</v>
      </c>
      <c r="E661">
        <v>8</v>
      </c>
      <c r="F661" t="s">
        <v>6814</v>
      </c>
      <c r="G661">
        <v>1</v>
      </c>
      <c r="H661">
        <v>11</v>
      </c>
      <c r="I661">
        <v>9</v>
      </c>
      <c r="J661">
        <v>8</v>
      </c>
      <c r="K661">
        <v>9</v>
      </c>
      <c r="L661">
        <v>9</v>
      </c>
      <c r="M661">
        <v>11</v>
      </c>
      <c r="N661">
        <v>11</v>
      </c>
      <c r="O661">
        <v>8</v>
      </c>
      <c r="P661">
        <v>11</v>
      </c>
      <c r="Q661">
        <v>8</v>
      </c>
      <c r="R661">
        <v>8</v>
      </c>
      <c r="S661">
        <v>11</v>
      </c>
      <c r="T661">
        <v>11</v>
      </c>
      <c r="U661">
        <v>5</v>
      </c>
      <c r="V661">
        <v>5</v>
      </c>
      <c r="W661">
        <v>8</v>
      </c>
      <c r="X661">
        <v>9</v>
      </c>
      <c r="Y661">
        <v>9</v>
      </c>
      <c r="Z661">
        <v>9</v>
      </c>
      <c r="AA661">
        <v>8</v>
      </c>
      <c r="AB661">
        <v>8</v>
      </c>
      <c r="AC661">
        <v>9</v>
      </c>
      <c r="AD661">
        <v>9</v>
      </c>
      <c r="AE661">
        <v>7</v>
      </c>
      <c r="AF661">
        <v>9</v>
      </c>
      <c r="AG661">
        <v>6</v>
      </c>
      <c r="AH661">
        <v>7</v>
      </c>
      <c r="AI661">
        <v>9</v>
      </c>
      <c r="AJ661">
        <v>9</v>
      </c>
      <c r="AK661">
        <v>4</v>
      </c>
      <c r="AL661">
        <v>4</v>
      </c>
      <c r="AM661">
        <v>7</v>
      </c>
      <c r="AN661">
        <v>8</v>
      </c>
      <c r="AO661">
        <v>8</v>
      </c>
      <c r="AP661">
        <v>8</v>
      </c>
      <c r="AQ661">
        <v>7</v>
      </c>
      <c r="AR661">
        <v>7</v>
      </c>
      <c r="AS661">
        <v>8</v>
      </c>
      <c r="AT661">
        <v>8</v>
      </c>
      <c r="AU661">
        <v>7</v>
      </c>
      <c r="AV661">
        <v>8</v>
      </c>
      <c r="AW661">
        <v>6</v>
      </c>
      <c r="AX661">
        <v>6</v>
      </c>
      <c r="AY661">
        <v>8</v>
      </c>
      <c r="AZ661">
        <v>8</v>
      </c>
      <c r="BA661">
        <v>4</v>
      </c>
      <c r="BB661">
        <v>4</v>
      </c>
      <c r="BC661">
        <v>6</v>
      </c>
      <c r="BD661">
        <v>7</v>
      </c>
      <c r="BE661">
        <v>7</v>
      </c>
      <c r="BF661">
        <v>7</v>
      </c>
      <c r="BG661" t="s">
        <v>3786</v>
      </c>
      <c r="BH661" t="s">
        <v>3134</v>
      </c>
      <c r="BI661" t="s">
        <v>3134</v>
      </c>
      <c r="BJ661" s="1">
        <v>22123</v>
      </c>
      <c r="BK661">
        <v>196</v>
      </c>
      <c r="BL661">
        <v>196</v>
      </c>
      <c r="BM661">
        <v>0</v>
      </c>
      <c r="BN661" s="1">
        <v>84256</v>
      </c>
      <c r="BO661" t="s">
        <v>944</v>
      </c>
      <c r="BP661" t="s">
        <v>944</v>
      </c>
      <c r="BQ661" t="s">
        <v>944</v>
      </c>
      <c r="BR661" t="s">
        <v>944</v>
      </c>
      <c r="BS661" t="s">
        <v>944</v>
      </c>
      <c r="BT661" t="s">
        <v>944</v>
      </c>
      <c r="BU661" t="s">
        <v>944</v>
      </c>
      <c r="BV661" t="s">
        <v>944</v>
      </c>
      <c r="BW661" t="s">
        <v>944</v>
      </c>
      <c r="BX661" t="s">
        <v>944</v>
      </c>
      <c r="BY661" t="s">
        <v>945</v>
      </c>
      <c r="BZ661" t="s">
        <v>944</v>
      </c>
      <c r="CA661" t="s">
        <v>944</v>
      </c>
      <c r="CB661" t="s">
        <v>944</v>
      </c>
      <c r="CC661" t="s">
        <v>944</v>
      </c>
      <c r="CD661" t="s">
        <v>944</v>
      </c>
      <c r="CE661" t="s">
        <v>2696</v>
      </c>
      <c r="CF661" t="s">
        <v>1870</v>
      </c>
      <c r="CG661" t="s">
        <v>3786</v>
      </c>
      <c r="CH661" t="s">
        <v>3786</v>
      </c>
      <c r="CI661" t="s">
        <v>1264</v>
      </c>
      <c r="CJ661" t="s">
        <v>3786</v>
      </c>
      <c r="CK661" t="s">
        <v>1439</v>
      </c>
      <c r="CL661" t="s">
        <v>2525</v>
      </c>
      <c r="CM661" t="s">
        <v>3786</v>
      </c>
      <c r="CN661" t="s">
        <v>3786</v>
      </c>
      <c r="CO661" t="s">
        <v>1913</v>
      </c>
      <c r="CP661" t="s">
        <v>1913</v>
      </c>
      <c r="CQ661" t="s">
        <v>2441</v>
      </c>
      <c r="CR661" t="s">
        <v>2696</v>
      </c>
      <c r="CS661" t="s">
        <v>2696</v>
      </c>
      <c r="CT661" t="s">
        <v>2696</v>
      </c>
      <c r="CU661">
        <v>153160000</v>
      </c>
      <c r="CV661">
        <v>11238000</v>
      </c>
      <c r="CW661">
        <v>11133000</v>
      </c>
      <c r="CX661">
        <v>11359000</v>
      </c>
      <c r="CY661">
        <v>12348000</v>
      </c>
      <c r="CZ661">
        <v>11366000</v>
      </c>
      <c r="DA661">
        <v>11881000</v>
      </c>
      <c r="DB661">
        <v>5681900</v>
      </c>
      <c r="DC661">
        <v>5469900</v>
      </c>
      <c r="DD661">
        <v>13812000</v>
      </c>
      <c r="DE661">
        <v>14384000</v>
      </c>
      <c r="DF661">
        <v>1166700</v>
      </c>
      <c r="DG661">
        <v>1399000</v>
      </c>
      <c r="DH661">
        <v>10030000</v>
      </c>
      <c r="DI661">
        <v>11094000</v>
      </c>
      <c r="DJ661">
        <v>9833500</v>
      </c>
      <c r="DK661">
        <v>10963000</v>
      </c>
      <c r="DL661">
        <v>6800600</v>
      </c>
      <c r="DM661">
        <v>7130100</v>
      </c>
      <c r="DN661">
        <v>12327000</v>
      </c>
      <c r="DO661">
        <v>10809000</v>
      </c>
      <c r="DP661">
        <v>12012000</v>
      </c>
      <c r="DQ661">
        <v>11760000</v>
      </c>
      <c r="DR661">
        <v>6341300</v>
      </c>
      <c r="DS661">
        <v>6633900</v>
      </c>
      <c r="DT661">
        <v>7636500</v>
      </c>
      <c r="DU661">
        <v>7342800</v>
      </c>
      <c r="DV661">
        <v>4417800</v>
      </c>
      <c r="DW661">
        <v>4952500</v>
      </c>
      <c r="DX661">
        <v>7932900</v>
      </c>
      <c r="DY661">
        <v>8323100</v>
      </c>
      <c r="DZ661">
        <v>6114700</v>
      </c>
      <c r="EA661">
        <v>7421900</v>
      </c>
      <c r="EB661">
        <v>4</v>
      </c>
      <c r="EC661">
        <v>4</v>
      </c>
      <c r="ED661">
        <v>7</v>
      </c>
      <c r="EE661">
        <v>6</v>
      </c>
      <c r="EF661">
        <v>7</v>
      </c>
      <c r="EG661">
        <v>7</v>
      </c>
      <c r="EH661">
        <v>4</v>
      </c>
      <c r="EI661">
        <v>2</v>
      </c>
      <c r="EJ661">
        <v>7</v>
      </c>
      <c r="EK661">
        <v>8</v>
      </c>
      <c r="EL661">
        <v>0</v>
      </c>
      <c r="EM661">
        <v>1</v>
      </c>
      <c r="EN661">
        <v>5</v>
      </c>
      <c r="EO661">
        <v>4</v>
      </c>
      <c r="EP661">
        <v>3</v>
      </c>
      <c r="EQ661">
        <v>5</v>
      </c>
      <c r="ER661">
        <v>74</v>
      </c>
      <c r="EV661">
        <v>659</v>
      </c>
      <c r="EW661" t="s">
        <v>6815</v>
      </c>
      <c r="EX661" t="s">
        <v>6816</v>
      </c>
      <c r="EY661" t="s">
        <v>6817</v>
      </c>
      <c r="EZ661" t="s">
        <v>6818</v>
      </c>
      <c r="FA661" t="s">
        <v>6819</v>
      </c>
      <c r="FB661" t="s">
        <v>6820</v>
      </c>
      <c r="FC661">
        <v>320</v>
      </c>
      <c r="FD661">
        <v>134</v>
      </c>
    </row>
    <row r="662" spans="1:160" x14ac:dyDescent="0.35">
      <c r="A662" t="s">
        <v>6821</v>
      </c>
      <c r="B662" t="s">
        <v>6821</v>
      </c>
      <c r="C662">
        <v>16</v>
      </c>
      <c r="D662">
        <v>16</v>
      </c>
      <c r="E662">
        <v>15</v>
      </c>
      <c r="F662" t="s">
        <v>6822</v>
      </c>
      <c r="G662">
        <v>1</v>
      </c>
      <c r="H662">
        <v>16</v>
      </c>
      <c r="I662">
        <v>16</v>
      </c>
      <c r="J662">
        <v>15</v>
      </c>
      <c r="K662">
        <v>14</v>
      </c>
      <c r="L662">
        <v>15</v>
      </c>
      <c r="M662">
        <v>15</v>
      </c>
      <c r="N662">
        <v>16</v>
      </c>
      <c r="O662">
        <v>14</v>
      </c>
      <c r="P662">
        <v>16</v>
      </c>
      <c r="Q662">
        <v>15</v>
      </c>
      <c r="R662">
        <v>15</v>
      </c>
      <c r="S662">
        <v>14</v>
      </c>
      <c r="T662">
        <v>13</v>
      </c>
      <c r="U662">
        <v>12</v>
      </c>
      <c r="V662">
        <v>12</v>
      </c>
      <c r="W662">
        <v>15</v>
      </c>
      <c r="X662">
        <v>14</v>
      </c>
      <c r="Y662">
        <v>15</v>
      </c>
      <c r="Z662">
        <v>15</v>
      </c>
      <c r="AA662">
        <v>14</v>
      </c>
      <c r="AB662">
        <v>15</v>
      </c>
      <c r="AC662">
        <v>15</v>
      </c>
      <c r="AD662">
        <v>16</v>
      </c>
      <c r="AE662">
        <v>14</v>
      </c>
      <c r="AF662">
        <v>16</v>
      </c>
      <c r="AG662">
        <v>15</v>
      </c>
      <c r="AH662">
        <v>15</v>
      </c>
      <c r="AI662">
        <v>14</v>
      </c>
      <c r="AJ662">
        <v>13</v>
      </c>
      <c r="AK662">
        <v>12</v>
      </c>
      <c r="AL662">
        <v>12</v>
      </c>
      <c r="AM662">
        <v>15</v>
      </c>
      <c r="AN662">
        <v>14</v>
      </c>
      <c r="AO662">
        <v>15</v>
      </c>
      <c r="AP662">
        <v>15</v>
      </c>
      <c r="AQ662">
        <v>13</v>
      </c>
      <c r="AR662">
        <v>14</v>
      </c>
      <c r="AS662">
        <v>14</v>
      </c>
      <c r="AT662">
        <v>15</v>
      </c>
      <c r="AU662">
        <v>13</v>
      </c>
      <c r="AV662">
        <v>15</v>
      </c>
      <c r="AW662">
        <v>14</v>
      </c>
      <c r="AX662">
        <v>14</v>
      </c>
      <c r="AY662">
        <v>13</v>
      </c>
      <c r="AZ662">
        <v>12</v>
      </c>
      <c r="BA662">
        <v>11</v>
      </c>
      <c r="BB662">
        <v>11</v>
      </c>
      <c r="BC662">
        <v>14</v>
      </c>
      <c r="BD662">
        <v>13</v>
      </c>
      <c r="BE662">
        <v>14</v>
      </c>
      <c r="BF662">
        <v>14</v>
      </c>
      <c r="BG662" t="s">
        <v>6823</v>
      </c>
      <c r="BH662" t="s">
        <v>6823</v>
      </c>
      <c r="BI662" t="s">
        <v>1358</v>
      </c>
      <c r="BJ662" s="1">
        <v>22484</v>
      </c>
      <c r="BK662">
        <v>199</v>
      </c>
      <c r="BL662">
        <v>199</v>
      </c>
      <c r="BM662">
        <v>0</v>
      </c>
      <c r="BN662" t="s">
        <v>6824</v>
      </c>
      <c r="BO662" t="s">
        <v>944</v>
      </c>
      <c r="BP662" t="s">
        <v>944</v>
      </c>
      <c r="BQ662" t="s">
        <v>944</v>
      </c>
      <c r="BR662" t="s">
        <v>944</v>
      </c>
      <c r="BS662" t="s">
        <v>944</v>
      </c>
      <c r="BT662" t="s">
        <v>944</v>
      </c>
      <c r="BU662" t="s">
        <v>944</v>
      </c>
      <c r="BV662" t="s">
        <v>944</v>
      </c>
      <c r="BW662" t="s">
        <v>944</v>
      </c>
      <c r="BX662" t="s">
        <v>944</v>
      </c>
      <c r="BY662" t="s">
        <v>944</v>
      </c>
      <c r="BZ662" t="s">
        <v>944</v>
      </c>
      <c r="CA662" t="s">
        <v>944</v>
      </c>
      <c r="CB662" t="s">
        <v>944</v>
      </c>
      <c r="CC662" t="s">
        <v>944</v>
      </c>
      <c r="CD662" t="s">
        <v>944</v>
      </c>
      <c r="CE662" t="s">
        <v>1358</v>
      </c>
      <c r="CF662" t="s">
        <v>6823</v>
      </c>
      <c r="CG662" t="s">
        <v>6823</v>
      </c>
      <c r="CH662" t="s">
        <v>6823</v>
      </c>
      <c r="CI662" t="s">
        <v>3089</v>
      </c>
      <c r="CJ662" t="s">
        <v>6823</v>
      </c>
      <c r="CK662" t="s">
        <v>6823</v>
      </c>
      <c r="CL662" t="s">
        <v>6823</v>
      </c>
      <c r="CM662" t="s">
        <v>3005</v>
      </c>
      <c r="CN662" t="s">
        <v>3089</v>
      </c>
      <c r="CO662" t="s">
        <v>2336</v>
      </c>
      <c r="CP662" t="s">
        <v>3212</v>
      </c>
      <c r="CQ662" t="s">
        <v>6823</v>
      </c>
      <c r="CR662" t="s">
        <v>3089</v>
      </c>
      <c r="CS662" t="s">
        <v>6823</v>
      </c>
      <c r="CT662" t="s">
        <v>6823</v>
      </c>
      <c r="CU662">
        <v>303480000</v>
      </c>
      <c r="CV662">
        <v>22171000</v>
      </c>
      <c r="CW662">
        <v>23913000</v>
      </c>
      <c r="CX662">
        <v>13344000</v>
      </c>
      <c r="CY662">
        <v>16043000</v>
      </c>
      <c r="CZ662">
        <v>16391000</v>
      </c>
      <c r="DA662">
        <v>15812000</v>
      </c>
      <c r="DB662">
        <v>15615000</v>
      </c>
      <c r="DC662">
        <v>13930000</v>
      </c>
      <c r="DD662">
        <v>26484000</v>
      </c>
      <c r="DE662">
        <v>26486000</v>
      </c>
      <c r="DF662">
        <v>5704200</v>
      </c>
      <c r="DG662">
        <v>6532800</v>
      </c>
      <c r="DH662">
        <v>30672000</v>
      </c>
      <c r="DI662">
        <v>27606000</v>
      </c>
      <c r="DJ662">
        <v>21728000</v>
      </c>
      <c r="DK662">
        <v>21050000</v>
      </c>
      <c r="DL662">
        <v>13857000</v>
      </c>
      <c r="DM662">
        <v>14783000</v>
      </c>
      <c r="DN662">
        <v>18212000</v>
      </c>
      <c r="DO662">
        <v>16414000</v>
      </c>
      <c r="DP662">
        <v>17097000</v>
      </c>
      <c r="DQ662">
        <v>16072000</v>
      </c>
      <c r="DR662">
        <v>15150000</v>
      </c>
      <c r="DS662">
        <v>16075000</v>
      </c>
      <c r="DT662">
        <v>17425000</v>
      </c>
      <c r="DU662">
        <v>16529000</v>
      </c>
      <c r="DV662">
        <v>8902100</v>
      </c>
      <c r="DW662">
        <v>8418100</v>
      </c>
      <c r="DX662">
        <v>22161000</v>
      </c>
      <c r="DY662">
        <v>20569000</v>
      </c>
      <c r="DZ662">
        <v>14437000</v>
      </c>
      <c r="EA662">
        <v>12813000</v>
      </c>
      <c r="EB662">
        <v>9</v>
      </c>
      <c r="EC662">
        <v>12</v>
      </c>
      <c r="ED662">
        <v>14</v>
      </c>
      <c r="EE662">
        <v>13</v>
      </c>
      <c r="EF662">
        <v>14</v>
      </c>
      <c r="EG662">
        <v>14</v>
      </c>
      <c r="EH662">
        <v>15</v>
      </c>
      <c r="EI662">
        <v>12</v>
      </c>
      <c r="EJ662">
        <v>15</v>
      </c>
      <c r="EK662">
        <v>11</v>
      </c>
      <c r="EL662">
        <v>6</v>
      </c>
      <c r="EM662">
        <v>2</v>
      </c>
      <c r="EN662">
        <v>12</v>
      </c>
      <c r="EO662">
        <v>13</v>
      </c>
      <c r="EP662">
        <v>14</v>
      </c>
      <c r="EQ662">
        <v>11</v>
      </c>
      <c r="ER662">
        <v>187</v>
      </c>
      <c r="EV662">
        <v>660</v>
      </c>
      <c r="EW662" t="s">
        <v>6825</v>
      </c>
      <c r="EX662" t="s">
        <v>2737</v>
      </c>
      <c r="EY662" t="s">
        <v>6826</v>
      </c>
      <c r="EZ662" t="s">
        <v>6827</v>
      </c>
      <c r="FA662" t="s">
        <v>6828</v>
      </c>
      <c r="FB662" t="s">
        <v>6829</v>
      </c>
      <c r="FC662">
        <v>321</v>
      </c>
      <c r="FD662">
        <v>90</v>
      </c>
    </row>
    <row r="663" spans="1:160" x14ac:dyDescent="0.35">
      <c r="A663" t="s">
        <v>341</v>
      </c>
      <c r="B663" t="s">
        <v>342</v>
      </c>
      <c r="C663" t="s">
        <v>6830</v>
      </c>
      <c r="D663" t="s">
        <v>6830</v>
      </c>
      <c r="E663" t="s">
        <v>6830</v>
      </c>
      <c r="F663" t="s">
        <v>343</v>
      </c>
      <c r="G663">
        <v>2</v>
      </c>
      <c r="H663">
        <v>9</v>
      </c>
      <c r="I663">
        <v>9</v>
      </c>
      <c r="J663">
        <v>9</v>
      </c>
      <c r="K663">
        <v>2</v>
      </c>
      <c r="L663">
        <v>3</v>
      </c>
      <c r="M663">
        <v>4</v>
      </c>
      <c r="N663">
        <v>3</v>
      </c>
      <c r="O663">
        <v>6</v>
      </c>
      <c r="P663">
        <v>6</v>
      </c>
      <c r="Q663">
        <v>3</v>
      </c>
      <c r="R663">
        <v>2</v>
      </c>
      <c r="S663">
        <v>8</v>
      </c>
      <c r="T663">
        <v>8</v>
      </c>
      <c r="U663">
        <v>8</v>
      </c>
      <c r="V663">
        <v>7</v>
      </c>
      <c r="W663">
        <v>9</v>
      </c>
      <c r="X663">
        <v>8</v>
      </c>
      <c r="Y663">
        <v>8</v>
      </c>
      <c r="Z663">
        <v>8</v>
      </c>
      <c r="AA663">
        <v>2</v>
      </c>
      <c r="AB663">
        <v>3</v>
      </c>
      <c r="AC663">
        <v>4</v>
      </c>
      <c r="AD663">
        <v>3</v>
      </c>
      <c r="AE663">
        <v>6</v>
      </c>
      <c r="AF663">
        <v>6</v>
      </c>
      <c r="AG663">
        <v>3</v>
      </c>
      <c r="AH663">
        <v>2</v>
      </c>
      <c r="AI663">
        <v>8</v>
      </c>
      <c r="AJ663">
        <v>8</v>
      </c>
      <c r="AK663">
        <v>8</v>
      </c>
      <c r="AL663">
        <v>7</v>
      </c>
      <c r="AM663">
        <v>9</v>
      </c>
      <c r="AN663">
        <v>8</v>
      </c>
      <c r="AO663">
        <v>8</v>
      </c>
      <c r="AP663">
        <v>8</v>
      </c>
      <c r="AQ663">
        <v>2</v>
      </c>
      <c r="AR663">
        <v>3</v>
      </c>
      <c r="AS663">
        <v>4</v>
      </c>
      <c r="AT663">
        <v>3</v>
      </c>
      <c r="AU663">
        <v>6</v>
      </c>
      <c r="AV663">
        <v>6</v>
      </c>
      <c r="AW663">
        <v>3</v>
      </c>
      <c r="AX663">
        <v>2</v>
      </c>
      <c r="AY663">
        <v>8</v>
      </c>
      <c r="AZ663">
        <v>8</v>
      </c>
      <c r="BA663">
        <v>8</v>
      </c>
      <c r="BB663">
        <v>7</v>
      </c>
      <c r="BC663">
        <v>9</v>
      </c>
      <c r="BD663">
        <v>8</v>
      </c>
      <c r="BE663">
        <v>8</v>
      </c>
      <c r="BF663">
        <v>8</v>
      </c>
      <c r="BG663" t="s">
        <v>1957</v>
      </c>
      <c r="BH663" t="s">
        <v>1957</v>
      </c>
      <c r="BI663" t="s">
        <v>1957</v>
      </c>
      <c r="BJ663" s="1">
        <v>31422</v>
      </c>
      <c r="BK663">
        <v>271</v>
      </c>
      <c r="BL663" t="s">
        <v>6831</v>
      </c>
      <c r="BM663">
        <v>0</v>
      </c>
      <c r="BN663" s="1">
        <v>75663</v>
      </c>
      <c r="BO663" t="s">
        <v>945</v>
      </c>
      <c r="BP663" t="s">
        <v>945</v>
      </c>
      <c r="BQ663" t="s">
        <v>945</v>
      </c>
      <c r="BR663" t="s">
        <v>945</v>
      </c>
      <c r="BS663" t="s">
        <v>944</v>
      </c>
      <c r="BT663" t="s">
        <v>944</v>
      </c>
      <c r="BU663" t="s">
        <v>945</v>
      </c>
      <c r="BV663" t="s">
        <v>945</v>
      </c>
      <c r="BW663" t="s">
        <v>944</v>
      </c>
      <c r="BX663" t="s">
        <v>944</v>
      </c>
      <c r="BY663" t="s">
        <v>945</v>
      </c>
      <c r="BZ663" t="s">
        <v>944</v>
      </c>
      <c r="CA663" t="s">
        <v>944</v>
      </c>
      <c r="CB663" t="s">
        <v>944</v>
      </c>
      <c r="CC663" t="s">
        <v>944</v>
      </c>
      <c r="CD663" t="s">
        <v>944</v>
      </c>
      <c r="CE663" t="s">
        <v>2159</v>
      </c>
      <c r="CF663" t="s">
        <v>1035</v>
      </c>
      <c r="CG663" t="s">
        <v>2158</v>
      </c>
      <c r="CH663" t="s">
        <v>1035</v>
      </c>
      <c r="CI663" t="s">
        <v>1092</v>
      </c>
      <c r="CJ663" t="s">
        <v>2190</v>
      </c>
      <c r="CK663" t="s">
        <v>1035</v>
      </c>
      <c r="CL663" t="s">
        <v>2159</v>
      </c>
      <c r="CM663" t="s">
        <v>2861</v>
      </c>
      <c r="CN663">
        <v>31</v>
      </c>
      <c r="CO663">
        <v>31</v>
      </c>
      <c r="CP663" t="s">
        <v>1958</v>
      </c>
      <c r="CQ663" t="s">
        <v>1957</v>
      </c>
      <c r="CR663" t="s">
        <v>2819</v>
      </c>
      <c r="CS663" t="s">
        <v>2819</v>
      </c>
      <c r="CT663" t="s">
        <v>2819</v>
      </c>
      <c r="CU663">
        <v>73470000</v>
      </c>
      <c r="CV663">
        <v>1611900</v>
      </c>
      <c r="CW663">
        <v>2082600</v>
      </c>
      <c r="CX663">
        <v>812050</v>
      </c>
      <c r="CY663">
        <v>752780</v>
      </c>
      <c r="CZ663">
        <v>2613900</v>
      </c>
      <c r="DA663">
        <v>2456100</v>
      </c>
      <c r="DB663">
        <v>1275300</v>
      </c>
      <c r="DC663">
        <v>1217700</v>
      </c>
      <c r="DD663">
        <v>5155300</v>
      </c>
      <c r="DE663">
        <v>4679400</v>
      </c>
      <c r="DF663">
        <v>4677100</v>
      </c>
      <c r="DG663">
        <v>4337500</v>
      </c>
      <c r="DH663">
        <v>11424000</v>
      </c>
      <c r="DI663">
        <v>11556000</v>
      </c>
      <c r="DJ663">
        <v>9573400</v>
      </c>
      <c r="DK663">
        <v>9245300</v>
      </c>
      <c r="DL663">
        <v>0</v>
      </c>
      <c r="DM663">
        <v>2682500</v>
      </c>
      <c r="DN663">
        <v>2176300</v>
      </c>
      <c r="DO663">
        <v>2526700</v>
      </c>
      <c r="DP663">
        <v>2548700</v>
      </c>
      <c r="DQ663">
        <v>2476700</v>
      </c>
      <c r="DR663">
        <v>2665400</v>
      </c>
      <c r="DS663">
        <v>0</v>
      </c>
      <c r="DT663">
        <v>2236500</v>
      </c>
      <c r="DU663">
        <v>2107500</v>
      </c>
      <c r="DV663">
        <v>3125400</v>
      </c>
      <c r="DW663">
        <v>3394600</v>
      </c>
      <c r="DX663">
        <v>8107600</v>
      </c>
      <c r="DY663">
        <v>7778500</v>
      </c>
      <c r="DZ663">
        <v>7621800</v>
      </c>
      <c r="EA663">
        <v>6756600</v>
      </c>
      <c r="EB663">
        <v>0</v>
      </c>
      <c r="EC663">
        <v>0</v>
      </c>
      <c r="ED663">
        <v>0</v>
      </c>
      <c r="EE663">
        <v>0</v>
      </c>
      <c r="EF663">
        <v>2</v>
      </c>
      <c r="EG663">
        <v>2</v>
      </c>
      <c r="EH663">
        <v>0</v>
      </c>
      <c r="EI663">
        <v>0</v>
      </c>
      <c r="EJ663">
        <v>1</v>
      </c>
      <c r="EK663">
        <v>1</v>
      </c>
      <c r="EL663">
        <v>0</v>
      </c>
      <c r="EM663">
        <v>2</v>
      </c>
      <c r="EN663">
        <v>7</v>
      </c>
      <c r="EO663">
        <v>7</v>
      </c>
      <c r="EP663">
        <v>6</v>
      </c>
      <c r="EQ663">
        <v>4</v>
      </c>
      <c r="ER663">
        <v>32</v>
      </c>
      <c r="EV663">
        <v>661</v>
      </c>
      <c r="EW663" t="s">
        <v>6832</v>
      </c>
      <c r="EX663" t="s">
        <v>1175</v>
      </c>
      <c r="EY663" t="s">
        <v>6833</v>
      </c>
      <c r="EZ663" t="s">
        <v>6834</v>
      </c>
      <c r="FA663" t="s">
        <v>6835</v>
      </c>
      <c r="FB663" t="s">
        <v>6836</v>
      </c>
    </row>
    <row r="664" spans="1:160" x14ac:dyDescent="0.35">
      <c r="A664" t="s">
        <v>6837</v>
      </c>
      <c r="B664" t="s">
        <v>6837</v>
      </c>
      <c r="C664">
        <v>36</v>
      </c>
      <c r="D664">
        <v>36</v>
      </c>
      <c r="E664">
        <v>36</v>
      </c>
      <c r="F664" t="s">
        <v>6838</v>
      </c>
      <c r="G664">
        <v>1</v>
      </c>
      <c r="H664">
        <v>36</v>
      </c>
      <c r="I664">
        <v>36</v>
      </c>
      <c r="J664">
        <v>36</v>
      </c>
      <c r="K664">
        <v>33</v>
      </c>
      <c r="L664">
        <v>32</v>
      </c>
      <c r="M664">
        <v>31</v>
      </c>
      <c r="N664">
        <v>33</v>
      </c>
      <c r="O664">
        <v>32</v>
      </c>
      <c r="P664">
        <v>34</v>
      </c>
      <c r="Q664">
        <v>33</v>
      </c>
      <c r="R664">
        <v>31</v>
      </c>
      <c r="S664">
        <v>35</v>
      </c>
      <c r="T664">
        <v>34</v>
      </c>
      <c r="U664">
        <v>22</v>
      </c>
      <c r="V664">
        <v>19</v>
      </c>
      <c r="W664">
        <v>33</v>
      </c>
      <c r="X664">
        <v>33</v>
      </c>
      <c r="Y664">
        <v>34</v>
      </c>
      <c r="Z664">
        <v>34</v>
      </c>
      <c r="AA664">
        <v>33</v>
      </c>
      <c r="AB664">
        <v>32</v>
      </c>
      <c r="AC664">
        <v>31</v>
      </c>
      <c r="AD664">
        <v>33</v>
      </c>
      <c r="AE664">
        <v>32</v>
      </c>
      <c r="AF664">
        <v>34</v>
      </c>
      <c r="AG664">
        <v>33</v>
      </c>
      <c r="AH664">
        <v>31</v>
      </c>
      <c r="AI664">
        <v>35</v>
      </c>
      <c r="AJ664">
        <v>34</v>
      </c>
      <c r="AK664">
        <v>22</v>
      </c>
      <c r="AL664">
        <v>19</v>
      </c>
      <c r="AM664">
        <v>33</v>
      </c>
      <c r="AN664">
        <v>33</v>
      </c>
      <c r="AO664">
        <v>34</v>
      </c>
      <c r="AP664">
        <v>34</v>
      </c>
      <c r="AQ664">
        <v>33</v>
      </c>
      <c r="AR664">
        <v>32</v>
      </c>
      <c r="AS664">
        <v>31</v>
      </c>
      <c r="AT664">
        <v>33</v>
      </c>
      <c r="AU664">
        <v>32</v>
      </c>
      <c r="AV664">
        <v>34</v>
      </c>
      <c r="AW664">
        <v>33</v>
      </c>
      <c r="AX664">
        <v>31</v>
      </c>
      <c r="AY664">
        <v>35</v>
      </c>
      <c r="AZ664">
        <v>34</v>
      </c>
      <c r="BA664">
        <v>22</v>
      </c>
      <c r="BB664">
        <v>19</v>
      </c>
      <c r="BC664">
        <v>33</v>
      </c>
      <c r="BD664">
        <v>33</v>
      </c>
      <c r="BE664">
        <v>34</v>
      </c>
      <c r="BF664">
        <v>34</v>
      </c>
      <c r="BG664" t="s">
        <v>3072</v>
      </c>
      <c r="BH664" t="s">
        <v>3072</v>
      </c>
      <c r="BI664" t="s">
        <v>3072</v>
      </c>
      <c r="BJ664" s="1">
        <v>62481</v>
      </c>
      <c r="BK664">
        <v>543</v>
      </c>
      <c r="BL664">
        <v>543</v>
      </c>
      <c r="BM664">
        <v>0</v>
      </c>
      <c r="BN664" t="s">
        <v>988</v>
      </c>
      <c r="BO664" t="s">
        <v>944</v>
      </c>
      <c r="BP664" t="s">
        <v>944</v>
      </c>
      <c r="BQ664" t="s">
        <v>944</v>
      </c>
      <c r="BR664" t="s">
        <v>944</v>
      </c>
      <c r="BS664" t="s">
        <v>944</v>
      </c>
      <c r="BT664" t="s">
        <v>944</v>
      </c>
      <c r="BU664" t="s">
        <v>944</v>
      </c>
      <c r="BV664" t="s">
        <v>944</v>
      </c>
      <c r="BW664" t="s">
        <v>944</v>
      </c>
      <c r="BX664" t="s">
        <v>944</v>
      </c>
      <c r="BY664" t="s">
        <v>944</v>
      </c>
      <c r="BZ664" t="s">
        <v>944</v>
      </c>
      <c r="CA664" t="s">
        <v>944</v>
      </c>
      <c r="CB664" t="s">
        <v>944</v>
      </c>
      <c r="CC664" t="s">
        <v>944</v>
      </c>
      <c r="CD664" t="s">
        <v>944</v>
      </c>
      <c r="CE664" t="s">
        <v>1501</v>
      </c>
      <c r="CF664" t="s">
        <v>1261</v>
      </c>
      <c r="CG664">
        <v>54</v>
      </c>
      <c r="CH664" t="s">
        <v>3134</v>
      </c>
      <c r="CI664" t="s">
        <v>1339</v>
      </c>
      <c r="CJ664" t="s">
        <v>3004</v>
      </c>
      <c r="CK664" t="s">
        <v>3004</v>
      </c>
      <c r="CL664" t="s">
        <v>2238</v>
      </c>
      <c r="CM664" t="s">
        <v>1338</v>
      </c>
      <c r="CN664" t="s">
        <v>2299</v>
      </c>
      <c r="CO664" t="s">
        <v>4333</v>
      </c>
      <c r="CP664" t="s">
        <v>1706</v>
      </c>
      <c r="CQ664" t="s">
        <v>2299</v>
      </c>
      <c r="CR664" t="s">
        <v>1501</v>
      </c>
      <c r="CS664" t="s">
        <v>2694</v>
      </c>
      <c r="CT664" t="s">
        <v>1015</v>
      </c>
      <c r="CU664">
        <v>498380000</v>
      </c>
      <c r="CV664">
        <v>37802000</v>
      </c>
      <c r="CW664">
        <v>32729000</v>
      </c>
      <c r="CX664">
        <v>24714000</v>
      </c>
      <c r="CY664">
        <v>30403000</v>
      </c>
      <c r="CZ664">
        <v>27134000</v>
      </c>
      <c r="DA664">
        <v>28856000</v>
      </c>
      <c r="DB664">
        <v>28042000</v>
      </c>
      <c r="DC664">
        <v>23914000</v>
      </c>
      <c r="DD664">
        <v>45634000</v>
      </c>
      <c r="DE664">
        <v>46758000</v>
      </c>
      <c r="DF664">
        <v>12016000</v>
      </c>
      <c r="DG664">
        <v>10635000</v>
      </c>
      <c r="DH664">
        <v>40586000</v>
      </c>
      <c r="DI664">
        <v>36615000</v>
      </c>
      <c r="DJ664">
        <v>38144000</v>
      </c>
      <c r="DK664">
        <v>34402000</v>
      </c>
      <c r="DL664">
        <v>23327000</v>
      </c>
      <c r="DM664">
        <v>23484000</v>
      </c>
      <c r="DN664">
        <v>36732000</v>
      </c>
      <c r="DO664">
        <v>35782000</v>
      </c>
      <c r="DP664">
        <v>28529000</v>
      </c>
      <c r="DQ664">
        <v>30297000</v>
      </c>
      <c r="DR664">
        <v>27666000</v>
      </c>
      <c r="DS664">
        <v>25411000</v>
      </c>
      <c r="DT664">
        <v>24776000</v>
      </c>
      <c r="DU664">
        <v>24379000</v>
      </c>
      <c r="DV664">
        <v>18649000</v>
      </c>
      <c r="DW664">
        <v>19008000</v>
      </c>
      <c r="DX664">
        <v>26759000</v>
      </c>
      <c r="DY664">
        <v>24074000</v>
      </c>
      <c r="DZ664">
        <v>23236000</v>
      </c>
      <c r="EA664">
        <v>23075000</v>
      </c>
      <c r="EB664">
        <v>17</v>
      </c>
      <c r="EC664">
        <v>18</v>
      </c>
      <c r="ED664">
        <v>29</v>
      </c>
      <c r="EE664">
        <v>26</v>
      </c>
      <c r="EF664">
        <v>24</v>
      </c>
      <c r="EG664">
        <v>26</v>
      </c>
      <c r="EH664">
        <v>21</v>
      </c>
      <c r="EI664">
        <v>20</v>
      </c>
      <c r="EJ664">
        <v>21</v>
      </c>
      <c r="EK664">
        <v>19</v>
      </c>
      <c r="EL664">
        <v>9</v>
      </c>
      <c r="EM664">
        <v>9</v>
      </c>
      <c r="EN664">
        <v>19</v>
      </c>
      <c r="EO664">
        <v>21</v>
      </c>
      <c r="EP664">
        <v>19</v>
      </c>
      <c r="EQ664">
        <v>16</v>
      </c>
      <c r="ER664">
        <v>314</v>
      </c>
      <c r="EV664">
        <v>662</v>
      </c>
      <c r="EW664" t="s">
        <v>6839</v>
      </c>
      <c r="EX664" t="s">
        <v>1367</v>
      </c>
      <c r="EY664" t="s">
        <v>6840</v>
      </c>
      <c r="EZ664" t="s">
        <v>6841</v>
      </c>
      <c r="FA664" t="s">
        <v>6842</v>
      </c>
      <c r="FB664" t="s">
        <v>6843</v>
      </c>
    </row>
    <row r="665" spans="1:160" x14ac:dyDescent="0.35">
      <c r="A665" t="s">
        <v>344</v>
      </c>
      <c r="B665" t="s">
        <v>344</v>
      </c>
      <c r="C665">
        <v>11</v>
      </c>
      <c r="D665">
        <v>4</v>
      </c>
      <c r="E665">
        <v>4</v>
      </c>
      <c r="F665" t="s">
        <v>345</v>
      </c>
      <c r="G665">
        <v>1</v>
      </c>
      <c r="H665">
        <v>11</v>
      </c>
      <c r="I665">
        <v>4</v>
      </c>
      <c r="J665">
        <v>4</v>
      </c>
      <c r="K665">
        <v>11</v>
      </c>
      <c r="L665">
        <v>11</v>
      </c>
      <c r="M665">
        <v>11</v>
      </c>
      <c r="N665">
        <v>11</v>
      </c>
      <c r="O665">
        <v>11</v>
      </c>
      <c r="P665">
        <v>11</v>
      </c>
      <c r="Q665">
        <v>11</v>
      </c>
      <c r="R665">
        <v>11</v>
      </c>
      <c r="S665">
        <v>11</v>
      </c>
      <c r="T665">
        <v>11</v>
      </c>
      <c r="U665">
        <v>11</v>
      </c>
      <c r="V665">
        <v>11</v>
      </c>
      <c r="W665">
        <v>11</v>
      </c>
      <c r="X665">
        <v>11</v>
      </c>
      <c r="Y665">
        <v>11</v>
      </c>
      <c r="Z665">
        <v>11</v>
      </c>
      <c r="AA665">
        <v>4</v>
      </c>
      <c r="AB665">
        <v>4</v>
      </c>
      <c r="AC665">
        <v>4</v>
      </c>
      <c r="AD665">
        <v>4</v>
      </c>
      <c r="AE665">
        <v>4</v>
      </c>
      <c r="AF665">
        <v>4</v>
      </c>
      <c r="AG665">
        <v>4</v>
      </c>
      <c r="AH665">
        <v>4</v>
      </c>
      <c r="AI665">
        <v>4</v>
      </c>
      <c r="AJ665">
        <v>4</v>
      </c>
      <c r="AK665">
        <v>4</v>
      </c>
      <c r="AL665">
        <v>4</v>
      </c>
      <c r="AM665">
        <v>4</v>
      </c>
      <c r="AN665">
        <v>4</v>
      </c>
      <c r="AO665">
        <v>4</v>
      </c>
      <c r="AP665">
        <v>4</v>
      </c>
      <c r="AQ665">
        <v>4</v>
      </c>
      <c r="AR665">
        <v>4</v>
      </c>
      <c r="AS665">
        <v>4</v>
      </c>
      <c r="AT665">
        <v>4</v>
      </c>
      <c r="AU665">
        <v>4</v>
      </c>
      <c r="AV665">
        <v>4</v>
      </c>
      <c r="AW665">
        <v>4</v>
      </c>
      <c r="AX665">
        <v>4</v>
      </c>
      <c r="AY665">
        <v>4</v>
      </c>
      <c r="AZ665">
        <v>4</v>
      </c>
      <c r="BA665">
        <v>4</v>
      </c>
      <c r="BB665">
        <v>4</v>
      </c>
      <c r="BC665">
        <v>4</v>
      </c>
      <c r="BD665">
        <v>4</v>
      </c>
      <c r="BE665">
        <v>4</v>
      </c>
      <c r="BF665">
        <v>4</v>
      </c>
      <c r="BG665" t="s">
        <v>2078</v>
      </c>
      <c r="BH665" t="s">
        <v>1096</v>
      </c>
      <c r="BI665" t="s">
        <v>1096</v>
      </c>
      <c r="BJ665" s="1">
        <v>47095</v>
      </c>
      <c r="BK665">
        <v>434</v>
      </c>
      <c r="BL665">
        <v>434</v>
      </c>
      <c r="BM665">
        <v>0</v>
      </c>
      <c r="BN665" s="1">
        <v>80623</v>
      </c>
      <c r="BO665" t="s">
        <v>944</v>
      </c>
      <c r="BP665" t="s">
        <v>944</v>
      </c>
      <c r="BQ665" t="s">
        <v>944</v>
      </c>
      <c r="BR665" t="s">
        <v>944</v>
      </c>
      <c r="BS665" t="s">
        <v>944</v>
      </c>
      <c r="BT665" t="s">
        <v>944</v>
      </c>
      <c r="BU665" t="s">
        <v>944</v>
      </c>
      <c r="BV665" t="s">
        <v>944</v>
      </c>
      <c r="BW665" t="s">
        <v>944</v>
      </c>
      <c r="BX665" t="s">
        <v>944</v>
      </c>
      <c r="BY665" t="s">
        <v>944</v>
      </c>
      <c r="BZ665" t="s">
        <v>944</v>
      </c>
      <c r="CA665" t="s">
        <v>944</v>
      </c>
      <c r="CB665" t="s">
        <v>944</v>
      </c>
      <c r="CC665" t="s">
        <v>944</v>
      </c>
      <c r="CD665" t="s">
        <v>944</v>
      </c>
      <c r="CE665" t="s">
        <v>2078</v>
      </c>
      <c r="CF665" t="s">
        <v>2078</v>
      </c>
      <c r="CG665" t="s">
        <v>2078</v>
      </c>
      <c r="CH665" t="s">
        <v>2078</v>
      </c>
      <c r="CI665" t="s">
        <v>2078</v>
      </c>
      <c r="CJ665" t="s">
        <v>2078</v>
      </c>
      <c r="CK665" t="s">
        <v>2078</v>
      </c>
      <c r="CL665" t="s">
        <v>2078</v>
      </c>
      <c r="CM665" t="s">
        <v>2078</v>
      </c>
      <c r="CN665" t="s">
        <v>2078</v>
      </c>
      <c r="CO665" t="s">
        <v>2078</v>
      </c>
      <c r="CP665" t="s">
        <v>2078</v>
      </c>
      <c r="CQ665" t="s">
        <v>2078</v>
      </c>
      <c r="CR665" t="s">
        <v>2078</v>
      </c>
      <c r="CS665" t="s">
        <v>2078</v>
      </c>
      <c r="CT665" t="s">
        <v>2078</v>
      </c>
      <c r="CU665">
        <v>677940000</v>
      </c>
      <c r="CV665">
        <v>56885000</v>
      </c>
      <c r="CW665">
        <v>53220000</v>
      </c>
      <c r="CX665">
        <v>40154000</v>
      </c>
      <c r="CY665">
        <v>60872000</v>
      </c>
      <c r="CZ665">
        <v>38808000</v>
      </c>
      <c r="DA665">
        <v>40330000</v>
      </c>
      <c r="DB665">
        <v>35235000</v>
      </c>
      <c r="DC665">
        <v>29378000</v>
      </c>
      <c r="DD665">
        <v>67869000</v>
      </c>
      <c r="DE665">
        <v>66352000</v>
      </c>
      <c r="DF665">
        <v>8278700</v>
      </c>
      <c r="DG665">
        <v>9235500</v>
      </c>
      <c r="DH665">
        <v>48543000</v>
      </c>
      <c r="DI665">
        <v>43764000</v>
      </c>
      <c r="DJ665">
        <v>49646000</v>
      </c>
      <c r="DK665">
        <v>29365000</v>
      </c>
      <c r="DL665">
        <v>36279000</v>
      </c>
      <c r="DM665">
        <v>37227000</v>
      </c>
      <c r="DN665">
        <v>52358000</v>
      </c>
      <c r="DO665">
        <v>64114000</v>
      </c>
      <c r="DP665">
        <v>36150000</v>
      </c>
      <c r="DQ665">
        <v>41049000</v>
      </c>
      <c r="DR665">
        <v>36421000</v>
      </c>
      <c r="DS665">
        <v>30565000</v>
      </c>
      <c r="DT665">
        <v>42026000</v>
      </c>
      <c r="DU665">
        <v>37613000</v>
      </c>
      <c r="DV665">
        <v>13964000</v>
      </c>
      <c r="DW665">
        <v>17061000</v>
      </c>
      <c r="DX665">
        <v>34924000</v>
      </c>
      <c r="DY665">
        <v>30722000</v>
      </c>
      <c r="DZ665">
        <v>30760000</v>
      </c>
      <c r="EA665">
        <v>22989000</v>
      </c>
      <c r="EB665">
        <v>9</v>
      </c>
      <c r="EC665">
        <v>7</v>
      </c>
      <c r="ED665">
        <v>5</v>
      </c>
      <c r="EE665">
        <v>9</v>
      </c>
      <c r="EF665">
        <v>7</v>
      </c>
      <c r="EG665">
        <v>9</v>
      </c>
      <c r="EH665">
        <v>7</v>
      </c>
      <c r="EI665">
        <v>5</v>
      </c>
      <c r="EJ665">
        <v>6</v>
      </c>
      <c r="EK665">
        <v>6</v>
      </c>
      <c r="EL665">
        <v>4</v>
      </c>
      <c r="EM665">
        <v>6</v>
      </c>
      <c r="EN665">
        <v>7</v>
      </c>
      <c r="EO665">
        <v>5</v>
      </c>
      <c r="EP665">
        <v>5</v>
      </c>
      <c r="EQ665">
        <v>7</v>
      </c>
      <c r="ER665">
        <v>104</v>
      </c>
      <c r="EV665">
        <v>663</v>
      </c>
      <c r="EW665" t="s">
        <v>6844</v>
      </c>
      <c r="EX665" t="s">
        <v>6845</v>
      </c>
      <c r="EY665" t="s">
        <v>6846</v>
      </c>
      <c r="EZ665" t="s">
        <v>6847</v>
      </c>
      <c r="FA665" t="s">
        <v>6848</v>
      </c>
      <c r="FB665" t="s">
        <v>6849</v>
      </c>
      <c r="FC665" t="s">
        <v>6850</v>
      </c>
      <c r="FD665" t="s">
        <v>6851</v>
      </c>
    </row>
    <row r="666" spans="1:160" x14ac:dyDescent="0.35">
      <c r="A666" t="s">
        <v>6852</v>
      </c>
      <c r="B666" t="s">
        <v>6852</v>
      </c>
      <c r="C666">
        <v>19</v>
      </c>
      <c r="D666">
        <v>19</v>
      </c>
      <c r="E666">
        <v>19</v>
      </c>
      <c r="F666" t="s">
        <v>6853</v>
      </c>
      <c r="G666">
        <v>1</v>
      </c>
      <c r="H666">
        <v>19</v>
      </c>
      <c r="I666">
        <v>19</v>
      </c>
      <c r="J666">
        <v>19</v>
      </c>
      <c r="K666">
        <v>18</v>
      </c>
      <c r="L666">
        <v>18</v>
      </c>
      <c r="M666">
        <v>17</v>
      </c>
      <c r="N666">
        <v>17</v>
      </c>
      <c r="O666">
        <v>18</v>
      </c>
      <c r="P666">
        <v>19</v>
      </c>
      <c r="Q666">
        <v>18</v>
      </c>
      <c r="R666">
        <v>19</v>
      </c>
      <c r="S666">
        <v>18</v>
      </c>
      <c r="T666">
        <v>17</v>
      </c>
      <c r="U666">
        <v>8</v>
      </c>
      <c r="V666">
        <v>9</v>
      </c>
      <c r="W666">
        <v>17</v>
      </c>
      <c r="X666">
        <v>17</v>
      </c>
      <c r="Y666">
        <v>17</v>
      </c>
      <c r="Z666">
        <v>15</v>
      </c>
      <c r="AA666">
        <v>18</v>
      </c>
      <c r="AB666">
        <v>18</v>
      </c>
      <c r="AC666">
        <v>17</v>
      </c>
      <c r="AD666">
        <v>17</v>
      </c>
      <c r="AE666">
        <v>18</v>
      </c>
      <c r="AF666">
        <v>19</v>
      </c>
      <c r="AG666">
        <v>18</v>
      </c>
      <c r="AH666">
        <v>19</v>
      </c>
      <c r="AI666">
        <v>18</v>
      </c>
      <c r="AJ666">
        <v>17</v>
      </c>
      <c r="AK666">
        <v>8</v>
      </c>
      <c r="AL666">
        <v>9</v>
      </c>
      <c r="AM666">
        <v>17</v>
      </c>
      <c r="AN666">
        <v>17</v>
      </c>
      <c r="AO666">
        <v>17</v>
      </c>
      <c r="AP666">
        <v>15</v>
      </c>
      <c r="AQ666">
        <v>18</v>
      </c>
      <c r="AR666">
        <v>18</v>
      </c>
      <c r="AS666">
        <v>17</v>
      </c>
      <c r="AT666">
        <v>17</v>
      </c>
      <c r="AU666">
        <v>18</v>
      </c>
      <c r="AV666">
        <v>19</v>
      </c>
      <c r="AW666">
        <v>18</v>
      </c>
      <c r="AX666">
        <v>19</v>
      </c>
      <c r="AY666">
        <v>18</v>
      </c>
      <c r="AZ666">
        <v>17</v>
      </c>
      <c r="BA666">
        <v>8</v>
      </c>
      <c r="BB666">
        <v>9</v>
      </c>
      <c r="BC666">
        <v>17</v>
      </c>
      <c r="BD666">
        <v>17</v>
      </c>
      <c r="BE666">
        <v>17</v>
      </c>
      <c r="BF666">
        <v>15</v>
      </c>
      <c r="BG666" t="s">
        <v>1502</v>
      </c>
      <c r="BH666" t="s">
        <v>1502</v>
      </c>
      <c r="BI666" t="s">
        <v>1502</v>
      </c>
      <c r="BJ666" s="1">
        <v>49654</v>
      </c>
      <c r="BK666">
        <v>435</v>
      </c>
      <c r="BL666">
        <v>435</v>
      </c>
      <c r="BM666">
        <v>0</v>
      </c>
      <c r="BN666" t="s">
        <v>6854</v>
      </c>
      <c r="BO666" t="s">
        <v>944</v>
      </c>
      <c r="BP666" t="s">
        <v>944</v>
      </c>
      <c r="BQ666" t="s">
        <v>944</v>
      </c>
      <c r="BR666" t="s">
        <v>944</v>
      </c>
      <c r="BS666" t="s">
        <v>944</v>
      </c>
      <c r="BT666" t="s">
        <v>944</v>
      </c>
      <c r="BU666" t="s">
        <v>944</v>
      </c>
      <c r="BV666" t="s">
        <v>944</v>
      </c>
      <c r="BW666" t="s">
        <v>944</v>
      </c>
      <c r="BX666" t="s">
        <v>944</v>
      </c>
      <c r="BY666" t="s">
        <v>944</v>
      </c>
      <c r="BZ666" t="s">
        <v>944</v>
      </c>
      <c r="CA666" t="s">
        <v>944</v>
      </c>
      <c r="CB666" t="s">
        <v>944</v>
      </c>
      <c r="CC666" t="s">
        <v>944</v>
      </c>
      <c r="CD666" t="s">
        <v>944</v>
      </c>
      <c r="CE666" t="s">
        <v>2500</v>
      </c>
      <c r="CF666" t="s">
        <v>2500</v>
      </c>
      <c r="CG666" t="s">
        <v>3848</v>
      </c>
      <c r="CH666" t="s">
        <v>2500</v>
      </c>
      <c r="CI666" t="s">
        <v>2500</v>
      </c>
      <c r="CJ666" t="s">
        <v>1502</v>
      </c>
      <c r="CK666" t="s">
        <v>2500</v>
      </c>
      <c r="CL666" t="s">
        <v>1502</v>
      </c>
      <c r="CM666" t="s">
        <v>2500</v>
      </c>
      <c r="CN666" t="s">
        <v>2500</v>
      </c>
      <c r="CO666" t="s">
        <v>1946</v>
      </c>
      <c r="CP666" t="s">
        <v>3704</v>
      </c>
      <c r="CQ666" t="s">
        <v>3848</v>
      </c>
      <c r="CR666" t="s">
        <v>3848</v>
      </c>
      <c r="CS666" t="s">
        <v>3848</v>
      </c>
      <c r="CT666" t="s">
        <v>2429</v>
      </c>
      <c r="CU666">
        <v>491750000</v>
      </c>
      <c r="CV666">
        <v>37528000</v>
      </c>
      <c r="CW666">
        <v>38870000</v>
      </c>
      <c r="CX666">
        <v>17141000</v>
      </c>
      <c r="CY666">
        <v>23099000</v>
      </c>
      <c r="CZ666">
        <v>29233000</v>
      </c>
      <c r="DA666">
        <v>25868000</v>
      </c>
      <c r="DB666">
        <v>29463000</v>
      </c>
      <c r="DC666">
        <v>28825000</v>
      </c>
      <c r="DD666">
        <v>44345000</v>
      </c>
      <c r="DE666">
        <v>50050000</v>
      </c>
      <c r="DF666">
        <v>11349000</v>
      </c>
      <c r="DG666">
        <v>11207000</v>
      </c>
      <c r="DH666">
        <v>37436000</v>
      </c>
      <c r="DI666">
        <v>33466000</v>
      </c>
      <c r="DJ666">
        <v>40411000</v>
      </c>
      <c r="DK666">
        <v>33461000</v>
      </c>
      <c r="DL666">
        <v>26572000</v>
      </c>
      <c r="DM666">
        <v>25192000</v>
      </c>
      <c r="DN666">
        <v>23627000</v>
      </c>
      <c r="DO666">
        <v>27354000</v>
      </c>
      <c r="DP666">
        <v>27325000</v>
      </c>
      <c r="DQ666">
        <v>27095000</v>
      </c>
      <c r="DR666">
        <v>27975000</v>
      </c>
      <c r="DS666">
        <v>28498000</v>
      </c>
      <c r="DT666">
        <v>26223000</v>
      </c>
      <c r="DU666">
        <v>28316000</v>
      </c>
      <c r="DV666">
        <v>17083000</v>
      </c>
      <c r="DW666">
        <v>15806000</v>
      </c>
      <c r="DX666">
        <v>27358000</v>
      </c>
      <c r="DY666">
        <v>26372000</v>
      </c>
      <c r="DZ666">
        <v>26774000</v>
      </c>
      <c r="EA666">
        <v>22176000</v>
      </c>
      <c r="EB666">
        <v>12</v>
      </c>
      <c r="EC666">
        <v>13</v>
      </c>
      <c r="ED666">
        <v>12</v>
      </c>
      <c r="EE666">
        <v>16</v>
      </c>
      <c r="EF666">
        <v>15</v>
      </c>
      <c r="EG666">
        <v>17</v>
      </c>
      <c r="EH666">
        <v>11</v>
      </c>
      <c r="EI666">
        <v>15</v>
      </c>
      <c r="EJ666">
        <v>13</v>
      </c>
      <c r="EK666">
        <v>14</v>
      </c>
      <c r="EL666">
        <v>4</v>
      </c>
      <c r="EM666">
        <v>5</v>
      </c>
      <c r="EN666">
        <v>15</v>
      </c>
      <c r="EO666">
        <v>13</v>
      </c>
      <c r="EP666">
        <v>12</v>
      </c>
      <c r="EQ666">
        <v>9</v>
      </c>
      <c r="ER666">
        <v>196</v>
      </c>
      <c r="EV666">
        <v>664</v>
      </c>
      <c r="EW666" t="s">
        <v>6855</v>
      </c>
      <c r="EX666" t="s">
        <v>958</v>
      </c>
      <c r="EY666" t="s">
        <v>6856</v>
      </c>
      <c r="EZ666" t="s">
        <v>6857</v>
      </c>
      <c r="FA666" t="s">
        <v>6858</v>
      </c>
      <c r="FB666" t="s">
        <v>6859</v>
      </c>
    </row>
    <row r="667" spans="1:160" x14ac:dyDescent="0.35">
      <c r="A667" t="s">
        <v>6860</v>
      </c>
      <c r="B667" t="s">
        <v>6860</v>
      </c>
      <c r="C667">
        <v>16</v>
      </c>
      <c r="D667">
        <v>16</v>
      </c>
      <c r="E667">
        <v>16</v>
      </c>
      <c r="F667" t="s">
        <v>6861</v>
      </c>
      <c r="G667">
        <v>1</v>
      </c>
      <c r="H667">
        <v>16</v>
      </c>
      <c r="I667">
        <v>16</v>
      </c>
      <c r="J667">
        <v>16</v>
      </c>
      <c r="K667">
        <v>14</v>
      </c>
      <c r="L667">
        <v>14</v>
      </c>
      <c r="M667">
        <v>13</v>
      </c>
      <c r="N667">
        <v>11</v>
      </c>
      <c r="O667">
        <v>14</v>
      </c>
      <c r="P667">
        <v>14</v>
      </c>
      <c r="Q667">
        <v>13</v>
      </c>
      <c r="R667">
        <v>14</v>
      </c>
      <c r="S667">
        <v>15</v>
      </c>
      <c r="T667">
        <v>15</v>
      </c>
      <c r="U667">
        <v>10</v>
      </c>
      <c r="V667">
        <v>10</v>
      </c>
      <c r="W667">
        <v>16</v>
      </c>
      <c r="X667">
        <v>16</v>
      </c>
      <c r="Y667">
        <v>15</v>
      </c>
      <c r="Z667">
        <v>15</v>
      </c>
      <c r="AA667">
        <v>14</v>
      </c>
      <c r="AB667">
        <v>14</v>
      </c>
      <c r="AC667">
        <v>13</v>
      </c>
      <c r="AD667">
        <v>11</v>
      </c>
      <c r="AE667">
        <v>14</v>
      </c>
      <c r="AF667">
        <v>14</v>
      </c>
      <c r="AG667">
        <v>13</v>
      </c>
      <c r="AH667">
        <v>14</v>
      </c>
      <c r="AI667">
        <v>15</v>
      </c>
      <c r="AJ667">
        <v>15</v>
      </c>
      <c r="AK667">
        <v>10</v>
      </c>
      <c r="AL667">
        <v>10</v>
      </c>
      <c r="AM667">
        <v>16</v>
      </c>
      <c r="AN667">
        <v>16</v>
      </c>
      <c r="AO667">
        <v>15</v>
      </c>
      <c r="AP667">
        <v>15</v>
      </c>
      <c r="AQ667">
        <v>14</v>
      </c>
      <c r="AR667">
        <v>14</v>
      </c>
      <c r="AS667">
        <v>13</v>
      </c>
      <c r="AT667">
        <v>11</v>
      </c>
      <c r="AU667">
        <v>14</v>
      </c>
      <c r="AV667">
        <v>14</v>
      </c>
      <c r="AW667">
        <v>13</v>
      </c>
      <c r="AX667">
        <v>14</v>
      </c>
      <c r="AY667">
        <v>15</v>
      </c>
      <c r="AZ667">
        <v>15</v>
      </c>
      <c r="BA667">
        <v>10</v>
      </c>
      <c r="BB667">
        <v>10</v>
      </c>
      <c r="BC667">
        <v>16</v>
      </c>
      <c r="BD667">
        <v>16</v>
      </c>
      <c r="BE667">
        <v>15</v>
      </c>
      <c r="BF667">
        <v>15</v>
      </c>
      <c r="BG667" t="s">
        <v>1727</v>
      </c>
      <c r="BH667" t="s">
        <v>1727</v>
      </c>
      <c r="BI667" t="s">
        <v>1727</v>
      </c>
      <c r="BJ667" s="1">
        <v>39677</v>
      </c>
      <c r="BK667">
        <v>374</v>
      </c>
      <c r="BL667">
        <v>374</v>
      </c>
      <c r="BM667">
        <v>0</v>
      </c>
      <c r="BN667" t="s">
        <v>6862</v>
      </c>
      <c r="BO667" t="s">
        <v>944</v>
      </c>
      <c r="BP667" t="s">
        <v>944</v>
      </c>
      <c r="BQ667" t="s">
        <v>944</v>
      </c>
      <c r="BR667" t="s">
        <v>944</v>
      </c>
      <c r="BS667" t="s">
        <v>944</v>
      </c>
      <c r="BT667" t="s">
        <v>944</v>
      </c>
      <c r="BU667" t="s">
        <v>944</v>
      </c>
      <c r="BV667" t="s">
        <v>944</v>
      </c>
      <c r="BW667" t="s">
        <v>944</v>
      </c>
      <c r="BX667" t="s">
        <v>944</v>
      </c>
      <c r="BY667" t="s">
        <v>944</v>
      </c>
      <c r="BZ667" t="s">
        <v>944</v>
      </c>
      <c r="CA667" t="s">
        <v>944</v>
      </c>
      <c r="CB667" t="s">
        <v>944</v>
      </c>
      <c r="CC667" t="s">
        <v>944</v>
      </c>
      <c r="CD667" t="s">
        <v>944</v>
      </c>
      <c r="CE667">
        <v>61</v>
      </c>
      <c r="CF667" t="s">
        <v>1344</v>
      </c>
      <c r="CG667" t="s">
        <v>2615</v>
      </c>
      <c r="CH667" t="s">
        <v>2439</v>
      </c>
      <c r="CI667" t="s">
        <v>1271</v>
      </c>
      <c r="CJ667" t="s">
        <v>1271</v>
      </c>
      <c r="CK667" t="s">
        <v>2498</v>
      </c>
      <c r="CL667" t="s">
        <v>1344</v>
      </c>
      <c r="CM667" t="s">
        <v>1727</v>
      </c>
      <c r="CN667" t="s">
        <v>1727</v>
      </c>
      <c r="CO667" t="s">
        <v>3199</v>
      </c>
      <c r="CP667" t="s">
        <v>3199</v>
      </c>
      <c r="CQ667" t="s">
        <v>1727</v>
      </c>
      <c r="CR667" t="s">
        <v>1727</v>
      </c>
      <c r="CS667" t="s">
        <v>1458</v>
      </c>
      <c r="CT667" t="s">
        <v>1458</v>
      </c>
      <c r="CU667">
        <v>441020000</v>
      </c>
      <c r="CV667">
        <v>28699000</v>
      </c>
      <c r="CW667">
        <v>29239000</v>
      </c>
      <c r="CX667">
        <v>7917200</v>
      </c>
      <c r="CY667">
        <v>10154000</v>
      </c>
      <c r="CZ667">
        <v>15211000</v>
      </c>
      <c r="DA667">
        <v>13923000</v>
      </c>
      <c r="DB667">
        <v>20836000</v>
      </c>
      <c r="DC667">
        <v>20280000</v>
      </c>
      <c r="DD667">
        <v>42273000</v>
      </c>
      <c r="DE667">
        <v>43110000</v>
      </c>
      <c r="DF667">
        <v>15449000</v>
      </c>
      <c r="DG667">
        <v>17573000</v>
      </c>
      <c r="DH667">
        <v>38308000</v>
      </c>
      <c r="DI667">
        <v>36780000</v>
      </c>
      <c r="DJ667">
        <v>52733000</v>
      </c>
      <c r="DK667">
        <v>48534000</v>
      </c>
      <c r="DL667">
        <v>16849000</v>
      </c>
      <c r="DM667">
        <v>19979000</v>
      </c>
      <c r="DN667">
        <v>8270000</v>
      </c>
      <c r="DO667">
        <v>8583600</v>
      </c>
      <c r="DP667">
        <v>17848000</v>
      </c>
      <c r="DQ667">
        <v>16611000</v>
      </c>
      <c r="DR667">
        <v>19572000</v>
      </c>
      <c r="DS667">
        <v>19394000</v>
      </c>
      <c r="DT667">
        <v>28843000</v>
      </c>
      <c r="DU667">
        <v>26532000</v>
      </c>
      <c r="DV667">
        <v>25195000</v>
      </c>
      <c r="DW667">
        <v>26812000</v>
      </c>
      <c r="DX667">
        <v>22053000</v>
      </c>
      <c r="DY667">
        <v>22650000</v>
      </c>
      <c r="DZ667">
        <v>34928000</v>
      </c>
      <c r="EA667">
        <v>34375000</v>
      </c>
      <c r="EB667">
        <v>15</v>
      </c>
      <c r="EC667">
        <v>12</v>
      </c>
      <c r="ED667">
        <v>10</v>
      </c>
      <c r="EE667">
        <v>9</v>
      </c>
      <c r="EF667">
        <v>9</v>
      </c>
      <c r="EG667">
        <v>11</v>
      </c>
      <c r="EH667">
        <v>13</v>
      </c>
      <c r="EI667">
        <v>11</v>
      </c>
      <c r="EJ667">
        <v>20</v>
      </c>
      <c r="EK667">
        <v>16</v>
      </c>
      <c r="EL667">
        <v>11</v>
      </c>
      <c r="EM667">
        <v>9</v>
      </c>
      <c r="EN667">
        <v>14</v>
      </c>
      <c r="EO667">
        <v>21</v>
      </c>
      <c r="EP667">
        <v>15</v>
      </c>
      <c r="EQ667">
        <v>12</v>
      </c>
      <c r="ER667">
        <v>208</v>
      </c>
      <c r="EV667">
        <v>665</v>
      </c>
      <c r="EW667" t="s">
        <v>6863</v>
      </c>
      <c r="EX667" t="s">
        <v>2737</v>
      </c>
      <c r="EY667" t="s">
        <v>6864</v>
      </c>
      <c r="EZ667" t="s">
        <v>6865</v>
      </c>
      <c r="FA667" t="s">
        <v>6866</v>
      </c>
      <c r="FB667" t="s">
        <v>6867</v>
      </c>
    </row>
    <row r="668" spans="1:160" x14ac:dyDescent="0.35">
      <c r="A668" t="s">
        <v>6868</v>
      </c>
      <c r="B668" t="s">
        <v>6868</v>
      </c>
      <c r="C668">
        <v>33</v>
      </c>
      <c r="D668">
        <v>22</v>
      </c>
      <c r="E668">
        <v>20</v>
      </c>
      <c r="F668" t="s">
        <v>6869</v>
      </c>
      <c r="G668">
        <v>1</v>
      </c>
      <c r="H668">
        <v>33</v>
      </c>
      <c r="I668">
        <v>22</v>
      </c>
      <c r="J668">
        <v>20</v>
      </c>
      <c r="K668">
        <v>26</v>
      </c>
      <c r="L668">
        <v>29</v>
      </c>
      <c r="M668">
        <v>28</v>
      </c>
      <c r="N668">
        <v>28</v>
      </c>
      <c r="O668">
        <v>30</v>
      </c>
      <c r="P668">
        <v>30</v>
      </c>
      <c r="Q668">
        <v>28</v>
      </c>
      <c r="R668">
        <v>29</v>
      </c>
      <c r="S668">
        <v>32</v>
      </c>
      <c r="T668">
        <v>30</v>
      </c>
      <c r="U668">
        <v>18</v>
      </c>
      <c r="V668">
        <v>14</v>
      </c>
      <c r="W668">
        <v>31</v>
      </c>
      <c r="X668">
        <v>30</v>
      </c>
      <c r="Y668">
        <v>25</v>
      </c>
      <c r="Z668">
        <v>26</v>
      </c>
      <c r="AA668">
        <v>17</v>
      </c>
      <c r="AB668">
        <v>19</v>
      </c>
      <c r="AC668">
        <v>18</v>
      </c>
      <c r="AD668">
        <v>18</v>
      </c>
      <c r="AE668">
        <v>20</v>
      </c>
      <c r="AF668">
        <v>21</v>
      </c>
      <c r="AG668">
        <v>19</v>
      </c>
      <c r="AH668">
        <v>19</v>
      </c>
      <c r="AI668">
        <v>22</v>
      </c>
      <c r="AJ668">
        <v>20</v>
      </c>
      <c r="AK668">
        <v>10</v>
      </c>
      <c r="AL668">
        <v>6</v>
      </c>
      <c r="AM668">
        <v>20</v>
      </c>
      <c r="AN668">
        <v>20</v>
      </c>
      <c r="AO668">
        <v>16</v>
      </c>
      <c r="AP668">
        <v>17</v>
      </c>
      <c r="AQ668">
        <v>16</v>
      </c>
      <c r="AR668">
        <v>17</v>
      </c>
      <c r="AS668">
        <v>16</v>
      </c>
      <c r="AT668">
        <v>16</v>
      </c>
      <c r="AU668">
        <v>18</v>
      </c>
      <c r="AV668">
        <v>19</v>
      </c>
      <c r="AW668">
        <v>17</v>
      </c>
      <c r="AX668">
        <v>17</v>
      </c>
      <c r="AY668">
        <v>20</v>
      </c>
      <c r="AZ668">
        <v>18</v>
      </c>
      <c r="BA668">
        <v>9</v>
      </c>
      <c r="BB668">
        <v>5</v>
      </c>
      <c r="BC668">
        <v>18</v>
      </c>
      <c r="BD668">
        <v>18</v>
      </c>
      <c r="BE668">
        <v>16</v>
      </c>
      <c r="BF668">
        <v>16</v>
      </c>
      <c r="BG668" t="s">
        <v>1516</v>
      </c>
      <c r="BH668" t="s">
        <v>1531</v>
      </c>
      <c r="BI668" t="s">
        <v>3695</v>
      </c>
      <c r="BJ668" t="s">
        <v>6870</v>
      </c>
      <c r="BK668">
        <v>894</v>
      </c>
      <c r="BL668">
        <v>894</v>
      </c>
      <c r="BM668">
        <v>0</v>
      </c>
      <c r="BN668" t="s">
        <v>6871</v>
      </c>
      <c r="BO668" t="s">
        <v>944</v>
      </c>
      <c r="BP668" t="s">
        <v>944</v>
      </c>
      <c r="BQ668" t="s">
        <v>944</v>
      </c>
      <c r="BR668" t="s">
        <v>944</v>
      </c>
      <c r="BS668" t="s">
        <v>944</v>
      </c>
      <c r="BT668" t="s">
        <v>944</v>
      </c>
      <c r="BU668" t="s">
        <v>944</v>
      </c>
      <c r="BV668" t="s">
        <v>944</v>
      </c>
      <c r="BW668" t="s">
        <v>944</v>
      </c>
      <c r="BX668" t="s">
        <v>944</v>
      </c>
      <c r="BY668" t="s">
        <v>944</v>
      </c>
      <c r="BZ668" t="s">
        <v>944</v>
      </c>
      <c r="CA668" t="s">
        <v>944</v>
      </c>
      <c r="CB668" t="s">
        <v>944</v>
      </c>
      <c r="CC668" t="s">
        <v>944</v>
      </c>
      <c r="CD668" t="s">
        <v>944</v>
      </c>
      <c r="CE668" t="s">
        <v>1342</v>
      </c>
      <c r="CF668" t="s">
        <v>1882</v>
      </c>
      <c r="CG668" t="s">
        <v>1489</v>
      </c>
      <c r="CH668" t="s">
        <v>1489</v>
      </c>
      <c r="CI668" t="s">
        <v>1712</v>
      </c>
      <c r="CJ668" t="s">
        <v>2613</v>
      </c>
      <c r="CK668" t="s">
        <v>1304</v>
      </c>
      <c r="CL668" t="s">
        <v>1617</v>
      </c>
      <c r="CM668" t="s">
        <v>1528</v>
      </c>
      <c r="CN668" t="s">
        <v>1440</v>
      </c>
      <c r="CO668" t="s">
        <v>1747</v>
      </c>
      <c r="CP668" t="s">
        <v>1683</v>
      </c>
      <c r="CQ668" t="s">
        <v>3687</v>
      </c>
      <c r="CR668" t="s">
        <v>1052</v>
      </c>
      <c r="CS668" t="s">
        <v>1646</v>
      </c>
      <c r="CT668" t="s">
        <v>2392</v>
      </c>
      <c r="CU668">
        <v>212240000</v>
      </c>
      <c r="CV668">
        <v>17482000</v>
      </c>
      <c r="CW668">
        <v>18242000</v>
      </c>
      <c r="CX668">
        <v>6412300</v>
      </c>
      <c r="CY668">
        <v>7674400</v>
      </c>
      <c r="CZ668">
        <v>11038000</v>
      </c>
      <c r="DA668">
        <v>12119000</v>
      </c>
      <c r="DB668">
        <v>10819000</v>
      </c>
      <c r="DC668">
        <v>8840100</v>
      </c>
      <c r="DD668">
        <v>26802000</v>
      </c>
      <c r="DE668">
        <v>23386000</v>
      </c>
      <c r="DF668">
        <v>4342700</v>
      </c>
      <c r="DG668">
        <v>2724700</v>
      </c>
      <c r="DH668">
        <v>18928000</v>
      </c>
      <c r="DI668">
        <v>16644000</v>
      </c>
      <c r="DJ668">
        <v>13015000</v>
      </c>
      <c r="DK668">
        <v>13774000</v>
      </c>
      <c r="DL668">
        <v>12535000</v>
      </c>
      <c r="DM668">
        <v>11328000</v>
      </c>
      <c r="DN668">
        <v>8527100</v>
      </c>
      <c r="DO668">
        <v>9159700</v>
      </c>
      <c r="DP668">
        <v>11237000</v>
      </c>
      <c r="DQ668">
        <v>12071000</v>
      </c>
      <c r="DR668">
        <v>10768000</v>
      </c>
      <c r="DS668">
        <v>10935000</v>
      </c>
      <c r="DT668">
        <v>13695000</v>
      </c>
      <c r="DU668">
        <v>14235000</v>
      </c>
      <c r="DV668">
        <v>6317600</v>
      </c>
      <c r="DW668">
        <v>5353100</v>
      </c>
      <c r="DX668">
        <v>13004000</v>
      </c>
      <c r="DY668">
        <v>11865000</v>
      </c>
      <c r="DZ668">
        <v>8027100</v>
      </c>
      <c r="EA668">
        <v>10084000</v>
      </c>
      <c r="EB668">
        <v>11</v>
      </c>
      <c r="EC668">
        <v>12</v>
      </c>
      <c r="ED668">
        <v>8</v>
      </c>
      <c r="EE668">
        <v>12</v>
      </c>
      <c r="EF668">
        <v>14</v>
      </c>
      <c r="EG668">
        <v>13</v>
      </c>
      <c r="EH668">
        <v>9</v>
      </c>
      <c r="EI668">
        <v>8</v>
      </c>
      <c r="EJ668">
        <v>17</v>
      </c>
      <c r="EK668">
        <v>15</v>
      </c>
      <c r="EL668">
        <v>2</v>
      </c>
      <c r="EM668">
        <v>2</v>
      </c>
      <c r="EN668">
        <v>12</v>
      </c>
      <c r="EO668">
        <v>11</v>
      </c>
      <c r="EP668">
        <v>6</v>
      </c>
      <c r="EQ668">
        <v>8</v>
      </c>
      <c r="ER668">
        <v>160</v>
      </c>
      <c r="EV668">
        <v>666</v>
      </c>
      <c r="EW668" t="s">
        <v>6872</v>
      </c>
      <c r="EX668" t="s">
        <v>6873</v>
      </c>
      <c r="EY668" t="s">
        <v>6874</v>
      </c>
      <c r="EZ668" t="s">
        <v>6875</v>
      </c>
      <c r="FA668" t="s">
        <v>6876</v>
      </c>
      <c r="FB668" t="s">
        <v>6877</v>
      </c>
      <c r="FC668">
        <v>38</v>
      </c>
      <c r="FD668">
        <v>717</v>
      </c>
    </row>
    <row r="669" spans="1:160" x14ac:dyDescent="0.35">
      <c r="A669" t="s">
        <v>6878</v>
      </c>
      <c r="B669" t="s">
        <v>6878</v>
      </c>
      <c r="C669">
        <v>10</v>
      </c>
      <c r="D669">
        <v>10</v>
      </c>
      <c r="E669">
        <v>10</v>
      </c>
      <c r="F669" t="s">
        <v>6879</v>
      </c>
      <c r="G669">
        <v>1</v>
      </c>
      <c r="H669">
        <v>10</v>
      </c>
      <c r="I669">
        <v>10</v>
      </c>
      <c r="J669">
        <v>10</v>
      </c>
      <c r="K669">
        <v>7</v>
      </c>
      <c r="L669">
        <v>9</v>
      </c>
      <c r="M669">
        <v>8</v>
      </c>
      <c r="N669">
        <v>8</v>
      </c>
      <c r="O669">
        <v>9</v>
      </c>
      <c r="P669">
        <v>8</v>
      </c>
      <c r="Q669">
        <v>7</v>
      </c>
      <c r="R669">
        <v>6</v>
      </c>
      <c r="S669">
        <v>8</v>
      </c>
      <c r="T669">
        <v>10</v>
      </c>
      <c r="U669">
        <v>6</v>
      </c>
      <c r="V669">
        <v>6</v>
      </c>
      <c r="W669">
        <v>8</v>
      </c>
      <c r="X669">
        <v>10</v>
      </c>
      <c r="Y669">
        <v>9</v>
      </c>
      <c r="Z669">
        <v>9</v>
      </c>
      <c r="AA669">
        <v>7</v>
      </c>
      <c r="AB669">
        <v>9</v>
      </c>
      <c r="AC669">
        <v>8</v>
      </c>
      <c r="AD669">
        <v>8</v>
      </c>
      <c r="AE669">
        <v>9</v>
      </c>
      <c r="AF669">
        <v>8</v>
      </c>
      <c r="AG669">
        <v>7</v>
      </c>
      <c r="AH669">
        <v>6</v>
      </c>
      <c r="AI669">
        <v>8</v>
      </c>
      <c r="AJ669">
        <v>10</v>
      </c>
      <c r="AK669">
        <v>6</v>
      </c>
      <c r="AL669">
        <v>6</v>
      </c>
      <c r="AM669">
        <v>8</v>
      </c>
      <c r="AN669">
        <v>10</v>
      </c>
      <c r="AO669">
        <v>9</v>
      </c>
      <c r="AP669">
        <v>9</v>
      </c>
      <c r="AQ669">
        <v>7</v>
      </c>
      <c r="AR669">
        <v>9</v>
      </c>
      <c r="AS669">
        <v>8</v>
      </c>
      <c r="AT669">
        <v>8</v>
      </c>
      <c r="AU669">
        <v>9</v>
      </c>
      <c r="AV669">
        <v>8</v>
      </c>
      <c r="AW669">
        <v>7</v>
      </c>
      <c r="AX669">
        <v>6</v>
      </c>
      <c r="AY669">
        <v>8</v>
      </c>
      <c r="AZ669">
        <v>10</v>
      </c>
      <c r="BA669">
        <v>6</v>
      </c>
      <c r="BB669">
        <v>6</v>
      </c>
      <c r="BC669">
        <v>8</v>
      </c>
      <c r="BD669">
        <v>10</v>
      </c>
      <c r="BE669">
        <v>9</v>
      </c>
      <c r="BF669">
        <v>9</v>
      </c>
      <c r="BG669" t="s">
        <v>1929</v>
      </c>
      <c r="BH669" t="s">
        <v>1929</v>
      </c>
      <c r="BI669" t="s">
        <v>1929</v>
      </c>
      <c r="BJ669" s="1">
        <v>52655</v>
      </c>
      <c r="BK669">
        <v>475</v>
      </c>
      <c r="BL669">
        <v>475</v>
      </c>
      <c r="BM669">
        <v>0</v>
      </c>
      <c r="BN669" s="1">
        <v>71164</v>
      </c>
      <c r="BO669" t="s">
        <v>944</v>
      </c>
      <c r="BP669" t="s">
        <v>944</v>
      </c>
      <c r="BQ669" t="s">
        <v>944</v>
      </c>
      <c r="BR669" t="s">
        <v>944</v>
      </c>
      <c r="BS669" t="s">
        <v>944</v>
      </c>
      <c r="BT669" t="s">
        <v>944</v>
      </c>
      <c r="BU669" t="s">
        <v>944</v>
      </c>
      <c r="BV669" t="s">
        <v>944</v>
      </c>
      <c r="BW669" t="s">
        <v>944</v>
      </c>
      <c r="BX669" t="s">
        <v>944</v>
      </c>
      <c r="BY669" t="s">
        <v>944</v>
      </c>
      <c r="BZ669" t="s">
        <v>944</v>
      </c>
      <c r="CA669" t="s">
        <v>944</v>
      </c>
      <c r="CB669" t="s">
        <v>944</v>
      </c>
      <c r="CC669" t="s">
        <v>944</v>
      </c>
      <c r="CD669" t="s">
        <v>944</v>
      </c>
      <c r="CE669" t="s">
        <v>3482</v>
      </c>
      <c r="CF669" t="s">
        <v>1155</v>
      </c>
      <c r="CG669" t="s">
        <v>1729</v>
      </c>
      <c r="CH669" t="s">
        <v>1729</v>
      </c>
      <c r="CI669" t="s">
        <v>1155</v>
      </c>
      <c r="CJ669" t="s">
        <v>1388</v>
      </c>
      <c r="CK669" t="s">
        <v>1092</v>
      </c>
      <c r="CL669" t="s">
        <v>1601</v>
      </c>
      <c r="CM669" t="s">
        <v>1388</v>
      </c>
      <c r="CN669" t="s">
        <v>1929</v>
      </c>
      <c r="CO669" t="s">
        <v>974</v>
      </c>
      <c r="CP669" t="s">
        <v>1968</v>
      </c>
      <c r="CQ669" t="s">
        <v>1648</v>
      </c>
      <c r="CR669" t="s">
        <v>1929</v>
      </c>
      <c r="CS669" t="s">
        <v>1379</v>
      </c>
      <c r="CT669" t="s">
        <v>1379</v>
      </c>
      <c r="CU669">
        <v>79337000</v>
      </c>
      <c r="CV669">
        <v>4859700</v>
      </c>
      <c r="CW669">
        <v>5093100</v>
      </c>
      <c r="CX669">
        <v>3878400</v>
      </c>
      <c r="CY669">
        <v>3892300</v>
      </c>
      <c r="CZ669">
        <v>3979800</v>
      </c>
      <c r="DA669">
        <v>4608900</v>
      </c>
      <c r="DB669">
        <v>4003000</v>
      </c>
      <c r="DC669">
        <v>3407600</v>
      </c>
      <c r="DD669">
        <v>6828600</v>
      </c>
      <c r="DE669">
        <v>8834600</v>
      </c>
      <c r="DF669">
        <v>3104100</v>
      </c>
      <c r="DG669">
        <v>3290600</v>
      </c>
      <c r="DH669">
        <v>5550300</v>
      </c>
      <c r="DI669">
        <v>5773500</v>
      </c>
      <c r="DJ669">
        <v>6263400</v>
      </c>
      <c r="DK669">
        <v>5969200</v>
      </c>
      <c r="DL669">
        <v>3590200</v>
      </c>
      <c r="DM669">
        <v>3579700</v>
      </c>
      <c r="DN669">
        <v>5344400</v>
      </c>
      <c r="DO669">
        <v>5080600</v>
      </c>
      <c r="DP669">
        <v>4422200</v>
      </c>
      <c r="DQ669">
        <v>4449500</v>
      </c>
      <c r="DR669">
        <v>3944600</v>
      </c>
      <c r="DS669">
        <v>4141800</v>
      </c>
      <c r="DT669">
        <v>4461200</v>
      </c>
      <c r="DU669">
        <v>4353200</v>
      </c>
      <c r="DV669">
        <v>4346700</v>
      </c>
      <c r="DW669">
        <v>3960300</v>
      </c>
      <c r="DX669">
        <v>3598900</v>
      </c>
      <c r="DY669">
        <v>3809900</v>
      </c>
      <c r="DZ669">
        <v>3452900</v>
      </c>
      <c r="EA669">
        <v>3806000</v>
      </c>
      <c r="EB669">
        <v>3</v>
      </c>
      <c r="EC669">
        <v>5</v>
      </c>
      <c r="ED669">
        <v>7</v>
      </c>
      <c r="EE669">
        <v>7</v>
      </c>
      <c r="EF669">
        <v>5</v>
      </c>
      <c r="EG669">
        <v>5</v>
      </c>
      <c r="EH669">
        <v>4</v>
      </c>
      <c r="EI669">
        <v>3</v>
      </c>
      <c r="EJ669">
        <v>5</v>
      </c>
      <c r="EK669">
        <v>5</v>
      </c>
      <c r="EL669">
        <v>1</v>
      </c>
      <c r="EM669">
        <v>1</v>
      </c>
      <c r="EN669">
        <v>3</v>
      </c>
      <c r="EO669">
        <v>2</v>
      </c>
      <c r="EP669">
        <v>3</v>
      </c>
      <c r="EQ669">
        <v>5</v>
      </c>
      <c r="ER669">
        <v>64</v>
      </c>
      <c r="EV669">
        <v>667</v>
      </c>
      <c r="EW669" t="s">
        <v>6880</v>
      </c>
      <c r="EX669" t="s">
        <v>1393</v>
      </c>
      <c r="EY669" t="s">
        <v>6881</v>
      </c>
      <c r="EZ669" t="s">
        <v>6882</v>
      </c>
      <c r="FA669" t="s">
        <v>6883</v>
      </c>
      <c r="FB669" t="s">
        <v>6884</v>
      </c>
    </row>
    <row r="670" spans="1:160" x14ac:dyDescent="0.35">
      <c r="A670" t="s">
        <v>6885</v>
      </c>
      <c r="B670" t="s">
        <v>6885</v>
      </c>
      <c r="C670">
        <v>4</v>
      </c>
      <c r="D670">
        <v>4</v>
      </c>
      <c r="E670">
        <v>4</v>
      </c>
      <c r="F670" t="s">
        <v>6886</v>
      </c>
      <c r="G670">
        <v>1</v>
      </c>
      <c r="H670">
        <v>4</v>
      </c>
      <c r="I670">
        <v>4</v>
      </c>
      <c r="J670">
        <v>4</v>
      </c>
      <c r="K670">
        <v>1</v>
      </c>
      <c r="L670">
        <v>1</v>
      </c>
      <c r="M670">
        <v>4</v>
      </c>
      <c r="N670">
        <v>4</v>
      </c>
      <c r="O670">
        <v>4</v>
      </c>
      <c r="P670">
        <v>3</v>
      </c>
      <c r="Q670">
        <v>1</v>
      </c>
      <c r="R670">
        <v>1</v>
      </c>
      <c r="S670">
        <v>3</v>
      </c>
      <c r="T670">
        <v>2</v>
      </c>
      <c r="U670">
        <v>1</v>
      </c>
      <c r="V670">
        <v>1</v>
      </c>
      <c r="W670">
        <v>1</v>
      </c>
      <c r="X670">
        <v>1</v>
      </c>
      <c r="Y670">
        <v>3</v>
      </c>
      <c r="Z670">
        <v>2</v>
      </c>
      <c r="AA670">
        <v>1</v>
      </c>
      <c r="AB670">
        <v>1</v>
      </c>
      <c r="AC670">
        <v>4</v>
      </c>
      <c r="AD670">
        <v>4</v>
      </c>
      <c r="AE670">
        <v>4</v>
      </c>
      <c r="AF670">
        <v>3</v>
      </c>
      <c r="AG670">
        <v>1</v>
      </c>
      <c r="AH670">
        <v>1</v>
      </c>
      <c r="AI670">
        <v>3</v>
      </c>
      <c r="AJ670">
        <v>2</v>
      </c>
      <c r="AK670">
        <v>1</v>
      </c>
      <c r="AL670">
        <v>1</v>
      </c>
      <c r="AM670">
        <v>1</v>
      </c>
      <c r="AN670">
        <v>1</v>
      </c>
      <c r="AO670">
        <v>3</v>
      </c>
      <c r="AP670">
        <v>2</v>
      </c>
      <c r="AQ670">
        <v>1</v>
      </c>
      <c r="AR670">
        <v>1</v>
      </c>
      <c r="AS670">
        <v>4</v>
      </c>
      <c r="AT670">
        <v>4</v>
      </c>
      <c r="AU670">
        <v>4</v>
      </c>
      <c r="AV670">
        <v>3</v>
      </c>
      <c r="AW670">
        <v>1</v>
      </c>
      <c r="AX670">
        <v>1</v>
      </c>
      <c r="AY670">
        <v>3</v>
      </c>
      <c r="AZ670">
        <v>2</v>
      </c>
      <c r="BA670">
        <v>1</v>
      </c>
      <c r="BB670">
        <v>1</v>
      </c>
      <c r="BC670">
        <v>1</v>
      </c>
      <c r="BD670">
        <v>1</v>
      </c>
      <c r="BE670">
        <v>3</v>
      </c>
      <c r="BF670">
        <v>2</v>
      </c>
      <c r="BG670" t="s">
        <v>1156</v>
      </c>
      <c r="BH670" t="s">
        <v>1156</v>
      </c>
      <c r="BI670" t="s">
        <v>1156</v>
      </c>
      <c r="BJ670" s="1">
        <v>18942</v>
      </c>
      <c r="BK670">
        <v>176</v>
      </c>
      <c r="BL670">
        <v>176</v>
      </c>
      <c r="BM670">
        <v>0</v>
      </c>
      <c r="BN670" s="1">
        <v>33501</v>
      </c>
      <c r="BO670" t="s">
        <v>945</v>
      </c>
      <c r="BP670" t="s">
        <v>944</v>
      </c>
      <c r="BQ670" t="s">
        <v>944</v>
      </c>
      <c r="BR670" t="s">
        <v>944</v>
      </c>
      <c r="BS670" t="s">
        <v>944</v>
      </c>
      <c r="BT670" t="s">
        <v>944</v>
      </c>
      <c r="BU670" t="s">
        <v>944</v>
      </c>
      <c r="BV670" t="s">
        <v>945</v>
      </c>
      <c r="BW670" t="s">
        <v>944</v>
      </c>
      <c r="BX670" t="s">
        <v>944</v>
      </c>
      <c r="BY670" t="s">
        <v>945</v>
      </c>
      <c r="BZ670" t="s">
        <v>944</v>
      </c>
      <c r="CA670" t="s">
        <v>944</v>
      </c>
      <c r="CB670" t="s">
        <v>944</v>
      </c>
      <c r="CC670" t="s">
        <v>945</v>
      </c>
      <c r="CD670" t="s">
        <v>944</v>
      </c>
      <c r="CE670" t="s">
        <v>1744</v>
      </c>
      <c r="CF670" t="s">
        <v>1744</v>
      </c>
      <c r="CG670" t="s">
        <v>1156</v>
      </c>
      <c r="CH670" t="s">
        <v>1156</v>
      </c>
      <c r="CI670" t="s">
        <v>1156</v>
      </c>
      <c r="CJ670" t="s">
        <v>5296</v>
      </c>
      <c r="CK670" t="s">
        <v>1744</v>
      </c>
      <c r="CL670" t="s">
        <v>1744</v>
      </c>
      <c r="CM670" t="s">
        <v>1388</v>
      </c>
      <c r="CN670" t="s">
        <v>1295</v>
      </c>
      <c r="CO670" t="s">
        <v>1744</v>
      </c>
      <c r="CP670" t="s">
        <v>1744</v>
      </c>
      <c r="CQ670" t="s">
        <v>1744</v>
      </c>
      <c r="CR670" t="s">
        <v>1744</v>
      </c>
      <c r="CS670" t="s">
        <v>2027</v>
      </c>
      <c r="CT670" t="s">
        <v>1148</v>
      </c>
      <c r="CU670">
        <v>34609000</v>
      </c>
      <c r="CV670">
        <v>1147600</v>
      </c>
      <c r="CW670">
        <v>911020</v>
      </c>
      <c r="CX670">
        <v>4678500</v>
      </c>
      <c r="CY670">
        <v>5400700</v>
      </c>
      <c r="CZ670">
        <v>4850200</v>
      </c>
      <c r="DA670">
        <v>4000900</v>
      </c>
      <c r="DB670">
        <v>338840</v>
      </c>
      <c r="DC670">
        <v>417000</v>
      </c>
      <c r="DD670">
        <v>3403400</v>
      </c>
      <c r="DE670">
        <v>3626000</v>
      </c>
      <c r="DF670">
        <v>994220</v>
      </c>
      <c r="DG670">
        <v>751420</v>
      </c>
      <c r="DH670">
        <v>1183300</v>
      </c>
      <c r="DI670">
        <v>737140</v>
      </c>
      <c r="DJ670">
        <v>1230900</v>
      </c>
      <c r="DK670">
        <v>937860</v>
      </c>
      <c r="DL670">
        <v>0</v>
      </c>
      <c r="DM670">
        <v>0</v>
      </c>
      <c r="DN670">
        <v>5518800</v>
      </c>
      <c r="DO670">
        <v>5697100</v>
      </c>
      <c r="DP670">
        <v>4583400</v>
      </c>
      <c r="DQ670">
        <v>4195000</v>
      </c>
      <c r="DR670">
        <v>0</v>
      </c>
      <c r="DS670">
        <v>0</v>
      </c>
      <c r="DT670">
        <v>1950700</v>
      </c>
      <c r="DU670">
        <v>2174400</v>
      </c>
      <c r="DV670">
        <v>0</v>
      </c>
      <c r="DW670">
        <v>0</v>
      </c>
      <c r="DX670">
        <v>0</v>
      </c>
      <c r="DY670">
        <v>0</v>
      </c>
      <c r="DZ670">
        <v>2390700</v>
      </c>
      <c r="EA670">
        <v>0</v>
      </c>
      <c r="EB670">
        <v>0</v>
      </c>
      <c r="EC670">
        <v>1</v>
      </c>
      <c r="ED670">
        <v>4</v>
      </c>
      <c r="EE670">
        <v>8</v>
      </c>
      <c r="EF670">
        <v>4</v>
      </c>
      <c r="EG670">
        <v>3</v>
      </c>
      <c r="EH670">
        <v>1</v>
      </c>
      <c r="EI670">
        <v>0</v>
      </c>
      <c r="EJ670">
        <v>1</v>
      </c>
      <c r="EK670">
        <v>2</v>
      </c>
      <c r="EL670">
        <v>0</v>
      </c>
      <c r="EM670">
        <v>0</v>
      </c>
      <c r="EN670">
        <v>1</v>
      </c>
      <c r="EO670">
        <v>1</v>
      </c>
      <c r="EP670">
        <v>0</v>
      </c>
      <c r="EQ670">
        <v>0</v>
      </c>
      <c r="ER670">
        <v>26</v>
      </c>
      <c r="EV670">
        <v>668</v>
      </c>
      <c r="EW670" t="s">
        <v>6887</v>
      </c>
      <c r="EX670" t="s">
        <v>1083</v>
      </c>
      <c r="EY670" t="s">
        <v>6888</v>
      </c>
      <c r="EZ670" t="s">
        <v>6889</v>
      </c>
      <c r="FA670" t="s">
        <v>6890</v>
      </c>
      <c r="FB670" t="s">
        <v>6891</v>
      </c>
    </row>
    <row r="671" spans="1:160" x14ac:dyDescent="0.35">
      <c r="A671" t="s">
        <v>6892</v>
      </c>
      <c r="B671" t="s">
        <v>6892</v>
      </c>
      <c r="C671">
        <v>4</v>
      </c>
      <c r="D671">
        <v>4</v>
      </c>
      <c r="E671">
        <v>4</v>
      </c>
      <c r="F671" t="s">
        <v>6893</v>
      </c>
      <c r="G671">
        <v>1</v>
      </c>
      <c r="H671">
        <v>4</v>
      </c>
      <c r="I671">
        <v>4</v>
      </c>
      <c r="J671">
        <v>4</v>
      </c>
      <c r="K671">
        <v>3</v>
      </c>
      <c r="L671">
        <v>4</v>
      </c>
      <c r="M671">
        <v>4</v>
      </c>
      <c r="N671">
        <v>4</v>
      </c>
      <c r="O671">
        <v>4</v>
      </c>
      <c r="P671">
        <v>3</v>
      </c>
      <c r="Q671">
        <v>3</v>
      </c>
      <c r="R671">
        <v>3</v>
      </c>
      <c r="S671">
        <v>4</v>
      </c>
      <c r="T671">
        <v>4</v>
      </c>
      <c r="U671">
        <v>3</v>
      </c>
      <c r="V671">
        <v>1</v>
      </c>
      <c r="W671">
        <v>4</v>
      </c>
      <c r="X671">
        <v>4</v>
      </c>
      <c r="Y671">
        <v>4</v>
      </c>
      <c r="Z671">
        <v>4</v>
      </c>
      <c r="AA671">
        <v>3</v>
      </c>
      <c r="AB671">
        <v>4</v>
      </c>
      <c r="AC671">
        <v>4</v>
      </c>
      <c r="AD671">
        <v>4</v>
      </c>
      <c r="AE671">
        <v>4</v>
      </c>
      <c r="AF671">
        <v>3</v>
      </c>
      <c r="AG671">
        <v>3</v>
      </c>
      <c r="AH671">
        <v>3</v>
      </c>
      <c r="AI671">
        <v>4</v>
      </c>
      <c r="AJ671">
        <v>4</v>
      </c>
      <c r="AK671">
        <v>3</v>
      </c>
      <c r="AL671">
        <v>1</v>
      </c>
      <c r="AM671">
        <v>4</v>
      </c>
      <c r="AN671">
        <v>4</v>
      </c>
      <c r="AO671">
        <v>4</v>
      </c>
      <c r="AP671">
        <v>4</v>
      </c>
      <c r="AQ671">
        <v>3</v>
      </c>
      <c r="AR671">
        <v>4</v>
      </c>
      <c r="AS671">
        <v>4</v>
      </c>
      <c r="AT671">
        <v>4</v>
      </c>
      <c r="AU671">
        <v>4</v>
      </c>
      <c r="AV671">
        <v>3</v>
      </c>
      <c r="AW671">
        <v>3</v>
      </c>
      <c r="AX671">
        <v>3</v>
      </c>
      <c r="AY671">
        <v>4</v>
      </c>
      <c r="AZ671">
        <v>4</v>
      </c>
      <c r="BA671">
        <v>3</v>
      </c>
      <c r="BB671">
        <v>1</v>
      </c>
      <c r="BC671">
        <v>4</v>
      </c>
      <c r="BD671">
        <v>4</v>
      </c>
      <c r="BE671">
        <v>4</v>
      </c>
      <c r="BF671">
        <v>4</v>
      </c>
      <c r="BG671" t="s">
        <v>2859</v>
      </c>
      <c r="BH671" t="s">
        <v>2859</v>
      </c>
      <c r="BI671" t="s">
        <v>2859</v>
      </c>
      <c r="BJ671" s="1">
        <v>25853</v>
      </c>
      <c r="BK671">
        <v>236</v>
      </c>
      <c r="BL671">
        <v>236</v>
      </c>
      <c r="BM671">
        <v>0</v>
      </c>
      <c r="BN671" s="1">
        <v>46281</v>
      </c>
      <c r="BO671" t="s">
        <v>944</v>
      </c>
      <c r="BP671" t="s">
        <v>944</v>
      </c>
      <c r="BQ671" t="s">
        <v>944</v>
      </c>
      <c r="BR671" t="s">
        <v>944</v>
      </c>
      <c r="BS671" t="s">
        <v>944</v>
      </c>
      <c r="BT671" t="s">
        <v>944</v>
      </c>
      <c r="BU671" t="s">
        <v>944</v>
      </c>
      <c r="BV671" t="s">
        <v>944</v>
      </c>
      <c r="BW671" t="s">
        <v>944</v>
      </c>
      <c r="BX671" t="s">
        <v>944</v>
      </c>
      <c r="BY671" t="s">
        <v>944</v>
      </c>
      <c r="BZ671" t="s">
        <v>944</v>
      </c>
      <c r="CA671" t="s">
        <v>944</v>
      </c>
      <c r="CB671" t="s">
        <v>944</v>
      </c>
      <c r="CC671" t="s">
        <v>944</v>
      </c>
      <c r="CD671" t="s">
        <v>944</v>
      </c>
      <c r="CE671" t="s">
        <v>1213</v>
      </c>
      <c r="CF671" t="s">
        <v>2859</v>
      </c>
      <c r="CG671" t="s">
        <v>2859</v>
      </c>
      <c r="CH671" t="s">
        <v>2859</v>
      </c>
      <c r="CI671" t="s">
        <v>2859</v>
      </c>
      <c r="CJ671">
        <v>25</v>
      </c>
      <c r="CK671" t="s">
        <v>1213</v>
      </c>
      <c r="CL671" t="s">
        <v>1213</v>
      </c>
      <c r="CM671" t="s">
        <v>2859</v>
      </c>
      <c r="CN671" t="s">
        <v>2859</v>
      </c>
      <c r="CO671">
        <v>25</v>
      </c>
      <c r="CP671" t="s">
        <v>1043</v>
      </c>
      <c r="CQ671" t="s">
        <v>2859</v>
      </c>
      <c r="CR671" t="s">
        <v>2859</v>
      </c>
      <c r="CS671" t="s">
        <v>2859</v>
      </c>
      <c r="CT671" t="s">
        <v>2859</v>
      </c>
      <c r="CU671">
        <v>141360000</v>
      </c>
      <c r="CV671">
        <v>6051300</v>
      </c>
      <c r="CW671">
        <v>6331300</v>
      </c>
      <c r="CX671">
        <v>7457000</v>
      </c>
      <c r="CY671">
        <v>8241000</v>
      </c>
      <c r="CZ671">
        <v>10651000</v>
      </c>
      <c r="DA671">
        <v>9623100</v>
      </c>
      <c r="DB671">
        <v>4963100</v>
      </c>
      <c r="DC671">
        <v>4578000</v>
      </c>
      <c r="DD671">
        <v>18203000</v>
      </c>
      <c r="DE671">
        <v>16917000</v>
      </c>
      <c r="DF671">
        <v>2622100</v>
      </c>
      <c r="DG671">
        <v>1041000</v>
      </c>
      <c r="DH671">
        <v>11367000</v>
      </c>
      <c r="DI671">
        <v>11020000</v>
      </c>
      <c r="DJ671">
        <v>10557000</v>
      </c>
      <c r="DK671">
        <v>11741000</v>
      </c>
      <c r="DL671">
        <v>6233800</v>
      </c>
      <c r="DM671">
        <v>4695600</v>
      </c>
      <c r="DN671">
        <v>8700000</v>
      </c>
      <c r="DO671">
        <v>7729700</v>
      </c>
      <c r="DP671">
        <v>9245600</v>
      </c>
      <c r="DQ671">
        <v>10237000</v>
      </c>
      <c r="DR671">
        <v>7271300</v>
      </c>
      <c r="DS671">
        <v>6969100</v>
      </c>
      <c r="DT671">
        <v>9598000</v>
      </c>
      <c r="DU671">
        <v>9430400</v>
      </c>
      <c r="DV671">
        <v>2855500</v>
      </c>
      <c r="DW671">
        <v>0</v>
      </c>
      <c r="DX671">
        <v>8264700</v>
      </c>
      <c r="DY671">
        <v>7123300</v>
      </c>
      <c r="DZ671">
        <v>6098200</v>
      </c>
      <c r="EA671">
        <v>7070000</v>
      </c>
      <c r="EB671">
        <v>3</v>
      </c>
      <c r="EC671">
        <v>4</v>
      </c>
      <c r="ED671">
        <v>6</v>
      </c>
      <c r="EE671">
        <v>5</v>
      </c>
      <c r="EF671">
        <v>5</v>
      </c>
      <c r="EG671">
        <v>4</v>
      </c>
      <c r="EH671">
        <v>2</v>
      </c>
      <c r="EI671">
        <v>1</v>
      </c>
      <c r="EJ671">
        <v>3</v>
      </c>
      <c r="EK671">
        <v>4</v>
      </c>
      <c r="EL671">
        <v>2</v>
      </c>
      <c r="EM671">
        <v>2</v>
      </c>
      <c r="EN671">
        <v>3</v>
      </c>
      <c r="EO671">
        <v>6</v>
      </c>
      <c r="EP671">
        <v>2</v>
      </c>
      <c r="EQ671">
        <v>4</v>
      </c>
      <c r="ER671">
        <v>56</v>
      </c>
      <c r="EV671">
        <v>669</v>
      </c>
      <c r="EW671" t="s">
        <v>6894</v>
      </c>
      <c r="EX671" t="s">
        <v>1083</v>
      </c>
      <c r="EY671" t="s">
        <v>6895</v>
      </c>
      <c r="EZ671" t="s">
        <v>6896</v>
      </c>
      <c r="FA671" t="s">
        <v>6897</v>
      </c>
      <c r="FB671" t="s">
        <v>6898</v>
      </c>
    </row>
    <row r="672" spans="1:160" x14ac:dyDescent="0.35">
      <c r="A672" t="s">
        <v>6899</v>
      </c>
      <c r="B672" t="s">
        <v>6899</v>
      </c>
      <c r="C672">
        <v>15</v>
      </c>
      <c r="D672">
        <v>15</v>
      </c>
      <c r="E672">
        <v>15</v>
      </c>
      <c r="F672" t="s">
        <v>6900</v>
      </c>
      <c r="G672">
        <v>1</v>
      </c>
      <c r="H672">
        <v>15</v>
      </c>
      <c r="I672">
        <v>15</v>
      </c>
      <c r="J672">
        <v>15</v>
      </c>
      <c r="K672">
        <v>13</v>
      </c>
      <c r="L672">
        <v>14</v>
      </c>
      <c r="M672">
        <v>15</v>
      </c>
      <c r="N672">
        <v>15</v>
      </c>
      <c r="O672">
        <v>13</v>
      </c>
      <c r="P672">
        <v>14</v>
      </c>
      <c r="Q672">
        <v>15</v>
      </c>
      <c r="R672">
        <v>14</v>
      </c>
      <c r="S672">
        <v>14</v>
      </c>
      <c r="T672">
        <v>14</v>
      </c>
      <c r="U672">
        <v>11</v>
      </c>
      <c r="V672">
        <v>11</v>
      </c>
      <c r="W672">
        <v>15</v>
      </c>
      <c r="X672">
        <v>14</v>
      </c>
      <c r="Y672">
        <v>13</v>
      </c>
      <c r="Z672">
        <v>13</v>
      </c>
      <c r="AA672">
        <v>13</v>
      </c>
      <c r="AB672">
        <v>14</v>
      </c>
      <c r="AC672">
        <v>15</v>
      </c>
      <c r="AD672">
        <v>15</v>
      </c>
      <c r="AE672">
        <v>13</v>
      </c>
      <c r="AF672">
        <v>14</v>
      </c>
      <c r="AG672">
        <v>15</v>
      </c>
      <c r="AH672">
        <v>14</v>
      </c>
      <c r="AI672">
        <v>14</v>
      </c>
      <c r="AJ672">
        <v>14</v>
      </c>
      <c r="AK672">
        <v>11</v>
      </c>
      <c r="AL672">
        <v>11</v>
      </c>
      <c r="AM672">
        <v>15</v>
      </c>
      <c r="AN672">
        <v>14</v>
      </c>
      <c r="AO672">
        <v>13</v>
      </c>
      <c r="AP672">
        <v>13</v>
      </c>
      <c r="AQ672">
        <v>13</v>
      </c>
      <c r="AR672">
        <v>14</v>
      </c>
      <c r="AS672">
        <v>15</v>
      </c>
      <c r="AT672">
        <v>15</v>
      </c>
      <c r="AU672">
        <v>13</v>
      </c>
      <c r="AV672">
        <v>14</v>
      </c>
      <c r="AW672">
        <v>15</v>
      </c>
      <c r="AX672">
        <v>14</v>
      </c>
      <c r="AY672">
        <v>14</v>
      </c>
      <c r="AZ672">
        <v>14</v>
      </c>
      <c r="BA672">
        <v>11</v>
      </c>
      <c r="BB672">
        <v>11</v>
      </c>
      <c r="BC672">
        <v>15</v>
      </c>
      <c r="BD672">
        <v>14</v>
      </c>
      <c r="BE672">
        <v>13</v>
      </c>
      <c r="BF672">
        <v>13</v>
      </c>
      <c r="BG672" t="s">
        <v>2441</v>
      </c>
      <c r="BH672" t="s">
        <v>2441</v>
      </c>
      <c r="BI672" t="s">
        <v>2441</v>
      </c>
      <c r="BJ672" s="1">
        <v>44294</v>
      </c>
      <c r="BK672">
        <v>403</v>
      </c>
      <c r="BL672">
        <v>403</v>
      </c>
      <c r="BM672">
        <v>0</v>
      </c>
      <c r="BN672" t="s">
        <v>6901</v>
      </c>
      <c r="BO672" t="s">
        <v>944</v>
      </c>
      <c r="BP672" t="s">
        <v>944</v>
      </c>
      <c r="BQ672" t="s">
        <v>944</v>
      </c>
      <c r="BR672" t="s">
        <v>944</v>
      </c>
      <c r="BS672" t="s">
        <v>944</v>
      </c>
      <c r="BT672" t="s">
        <v>944</v>
      </c>
      <c r="BU672" t="s">
        <v>944</v>
      </c>
      <c r="BV672" t="s">
        <v>944</v>
      </c>
      <c r="BW672" t="s">
        <v>944</v>
      </c>
      <c r="BX672" t="s">
        <v>944</v>
      </c>
      <c r="BY672" t="s">
        <v>944</v>
      </c>
      <c r="BZ672" t="s">
        <v>944</v>
      </c>
      <c r="CA672" t="s">
        <v>944</v>
      </c>
      <c r="CB672" t="s">
        <v>944</v>
      </c>
      <c r="CC672" t="s">
        <v>944</v>
      </c>
      <c r="CD672" t="s">
        <v>944</v>
      </c>
      <c r="CE672" t="s">
        <v>2733</v>
      </c>
      <c r="CF672" t="s">
        <v>2552</v>
      </c>
      <c r="CG672" t="s">
        <v>2441</v>
      </c>
      <c r="CH672" t="s">
        <v>2441</v>
      </c>
      <c r="CI672" t="s">
        <v>2500</v>
      </c>
      <c r="CJ672" t="s">
        <v>2733</v>
      </c>
      <c r="CK672" t="s">
        <v>2441</v>
      </c>
      <c r="CL672" t="s">
        <v>3460</v>
      </c>
      <c r="CM672" t="s">
        <v>3460</v>
      </c>
      <c r="CN672" t="s">
        <v>3460</v>
      </c>
      <c r="CO672">
        <v>28</v>
      </c>
      <c r="CP672" t="s">
        <v>1483</v>
      </c>
      <c r="CQ672" t="s">
        <v>2441</v>
      </c>
      <c r="CR672" t="s">
        <v>2733</v>
      </c>
      <c r="CS672" t="s">
        <v>1617</v>
      </c>
      <c r="CT672" t="s">
        <v>2500</v>
      </c>
      <c r="CU672">
        <v>196180000</v>
      </c>
      <c r="CV672">
        <v>16617000</v>
      </c>
      <c r="CW672">
        <v>14472000</v>
      </c>
      <c r="CX672">
        <v>9746500</v>
      </c>
      <c r="CY672">
        <v>9923900</v>
      </c>
      <c r="CZ672">
        <v>10535000</v>
      </c>
      <c r="DA672">
        <v>11020000</v>
      </c>
      <c r="DB672">
        <v>11416000</v>
      </c>
      <c r="DC672">
        <v>9603600</v>
      </c>
      <c r="DD672">
        <v>16182000</v>
      </c>
      <c r="DE672">
        <v>18933000</v>
      </c>
      <c r="DF672">
        <v>5005100</v>
      </c>
      <c r="DG672">
        <v>5170200</v>
      </c>
      <c r="DH672">
        <v>16494000</v>
      </c>
      <c r="DI672">
        <v>13875000</v>
      </c>
      <c r="DJ672">
        <v>12622000</v>
      </c>
      <c r="DK672">
        <v>14565000</v>
      </c>
      <c r="DL672">
        <v>10843000</v>
      </c>
      <c r="DM672">
        <v>9967900</v>
      </c>
      <c r="DN672">
        <v>11688000</v>
      </c>
      <c r="DO672">
        <v>10129000</v>
      </c>
      <c r="DP672">
        <v>11439000</v>
      </c>
      <c r="DQ672">
        <v>11873000</v>
      </c>
      <c r="DR672">
        <v>10225000</v>
      </c>
      <c r="DS672">
        <v>9531000</v>
      </c>
      <c r="DT672">
        <v>10616000</v>
      </c>
      <c r="DU672">
        <v>11388000</v>
      </c>
      <c r="DV672">
        <v>7088400</v>
      </c>
      <c r="DW672">
        <v>6868100</v>
      </c>
      <c r="DX672">
        <v>11299000</v>
      </c>
      <c r="DY672">
        <v>10993000</v>
      </c>
      <c r="DZ672">
        <v>9208700</v>
      </c>
      <c r="EA672">
        <v>9907200</v>
      </c>
      <c r="EB672">
        <v>7</v>
      </c>
      <c r="EC672">
        <v>8</v>
      </c>
      <c r="ED672">
        <v>9</v>
      </c>
      <c r="EE672">
        <v>10</v>
      </c>
      <c r="EF672">
        <v>12</v>
      </c>
      <c r="EG672">
        <v>8</v>
      </c>
      <c r="EH672">
        <v>10</v>
      </c>
      <c r="EI672">
        <v>4</v>
      </c>
      <c r="EJ672">
        <v>7</v>
      </c>
      <c r="EK672">
        <v>10</v>
      </c>
      <c r="EL672">
        <v>3</v>
      </c>
      <c r="EM672">
        <v>1</v>
      </c>
      <c r="EN672">
        <v>9</v>
      </c>
      <c r="EO672">
        <v>10</v>
      </c>
      <c r="EP672">
        <v>1</v>
      </c>
      <c r="EQ672">
        <v>2</v>
      </c>
      <c r="ER672">
        <v>111</v>
      </c>
      <c r="EV672">
        <v>670</v>
      </c>
      <c r="EW672" t="s">
        <v>6902</v>
      </c>
      <c r="EX672" t="s">
        <v>2229</v>
      </c>
      <c r="EY672" t="s">
        <v>6903</v>
      </c>
      <c r="EZ672" t="s">
        <v>6904</v>
      </c>
      <c r="FA672" t="s">
        <v>6905</v>
      </c>
      <c r="FB672" t="s">
        <v>6906</v>
      </c>
    </row>
    <row r="673" spans="1:158" x14ac:dyDescent="0.35">
      <c r="A673" t="s">
        <v>6907</v>
      </c>
      <c r="B673" t="s">
        <v>6907</v>
      </c>
      <c r="C673">
        <v>11</v>
      </c>
      <c r="D673">
        <v>11</v>
      </c>
      <c r="E673">
        <v>11</v>
      </c>
      <c r="F673" t="s">
        <v>6908</v>
      </c>
      <c r="G673">
        <v>1</v>
      </c>
      <c r="H673">
        <v>11</v>
      </c>
      <c r="I673">
        <v>11</v>
      </c>
      <c r="J673">
        <v>11</v>
      </c>
      <c r="K673">
        <v>7</v>
      </c>
      <c r="L673">
        <v>8</v>
      </c>
      <c r="M673">
        <v>9</v>
      </c>
      <c r="N673">
        <v>9</v>
      </c>
      <c r="O673">
        <v>9</v>
      </c>
      <c r="P673">
        <v>9</v>
      </c>
      <c r="Q673">
        <v>9</v>
      </c>
      <c r="R673">
        <v>10</v>
      </c>
      <c r="S673">
        <v>10</v>
      </c>
      <c r="T673">
        <v>9</v>
      </c>
      <c r="U673">
        <v>5</v>
      </c>
      <c r="V673">
        <v>6</v>
      </c>
      <c r="W673">
        <v>9</v>
      </c>
      <c r="X673">
        <v>9</v>
      </c>
      <c r="Y673">
        <v>8</v>
      </c>
      <c r="Z673">
        <v>7</v>
      </c>
      <c r="AA673">
        <v>7</v>
      </c>
      <c r="AB673">
        <v>8</v>
      </c>
      <c r="AC673">
        <v>9</v>
      </c>
      <c r="AD673">
        <v>9</v>
      </c>
      <c r="AE673">
        <v>9</v>
      </c>
      <c r="AF673">
        <v>9</v>
      </c>
      <c r="AG673">
        <v>9</v>
      </c>
      <c r="AH673">
        <v>10</v>
      </c>
      <c r="AI673">
        <v>10</v>
      </c>
      <c r="AJ673">
        <v>9</v>
      </c>
      <c r="AK673">
        <v>5</v>
      </c>
      <c r="AL673">
        <v>6</v>
      </c>
      <c r="AM673">
        <v>9</v>
      </c>
      <c r="AN673">
        <v>9</v>
      </c>
      <c r="AO673">
        <v>8</v>
      </c>
      <c r="AP673">
        <v>7</v>
      </c>
      <c r="AQ673">
        <v>7</v>
      </c>
      <c r="AR673">
        <v>8</v>
      </c>
      <c r="AS673">
        <v>9</v>
      </c>
      <c r="AT673">
        <v>9</v>
      </c>
      <c r="AU673">
        <v>9</v>
      </c>
      <c r="AV673">
        <v>9</v>
      </c>
      <c r="AW673">
        <v>9</v>
      </c>
      <c r="AX673">
        <v>10</v>
      </c>
      <c r="AY673">
        <v>10</v>
      </c>
      <c r="AZ673">
        <v>9</v>
      </c>
      <c r="BA673">
        <v>5</v>
      </c>
      <c r="BB673">
        <v>6</v>
      </c>
      <c r="BC673">
        <v>9</v>
      </c>
      <c r="BD673">
        <v>9</v>
      </c>
      <c r="BE673">
        <v>8</v>
      </c>
      <c r="BF673">
        <v>7</v>
      </c>
      <c r="BG673" t="s">
        <v>2691</v>
      </c>
      <c r="BH673" t="s">
        <v>2691</v>
      </c>
      <c r="BI673" t="s">
        <v>2691</v>
      </c>
      <c r="BJ673" s="1">
        <v>18658</v>
      </c>
      <c r="BK673">
        <v>163</v>
      </c>
      <c r="BL673">
        <v>163</v>
      </c>
      <c r="BM673">
        <v>0</v>
      </c>
      <c r="BN673" t="s">
        <v>6909</v>
      </c>
      <c r="BO673" t="s">
        <v>944</v>
      </c>
      <c r="BP673" t="s">
        <v>944</v>
      </c>
      <c r="BQ673" t="s">
        <v>944</v>
      </c>
      <c r="BR673" t="s">
        <v>944</v>
      </c>
      <c r="BS673" t="s">
        <v>944</v>
      </c>
      <c r="BT673" t="s">
        <v>944</v>
      </c>
      <c r="BU673" t="s">
        <v>944</v>
      </c>
      <c r="BV673" t="s">
        <v>944</v>
      </c>
      <c r="BW673" t="s">
        <v>944</v>
      </c>
      <c r="BX673" t="s">
        <v>944</v>
      </c>
      <c r="BY673" t="s">
        <v>944</v>
      </c>
      <c r="BZ673" t="s">
        <v>944</v>
      </c>
      <c r="CA673" t="s">
        <v>944</v>
      </c>
      <c r="CB673" t="s">
        <v>944</v>
      </c>
      <c r="CC673" t="s">
        <v>944</v>
      </c>
      <c r="CD673" t="s">
        <v>944</v>
      </c>
      <c r="CE673" t="s">
        <v>3570</v>
      </c>
      <c r="CF673">
        <v>65</v>
      </c>
      <c r="CG673" t="s">
        <v>1267</v>
      </c>
      <c r="CH673" t="s">
        <v>1267</v>
      </c>
      <c r="CI673" t="s">
        <v>3003</v>
      </c>
      <c r="CJ673">
        <v>65</v>
      </c>
      <c r="CK673">
        <v>65</v>
      </c>
      <c r="CL673" t="s">
        <v>2691</v>
      </c>
      <c r="CM673">
        <v>65</v>
      </c>
      <c r="CN673">
        <v>65</v>
      </c>
      <c r="CO673" t="s">
        <v>2533</v>
      </c>
      <c r="CP673">
        <v>46</v>
      </c>
      <c r="CQ673" t="s">
        <v>1267</v>
      </c>
      <c r="CR673" t="s">
        <v>1267</v>
      </c>
      <c r="CS673" t="s">
        <v>3570</v>
      </c>
      <c r="CT673">
        <v>65</v>
      </c>
      <c r="CU673">
        <v>113080000</v>
      </c>
      <c r="CV673">
        <v>8341500</v>
      </c>
      <c r="CW673">
        <v>8720100</v>
      </c>
      <c r="CX673">
        <v>4324400</v>
      </c>
      <c r="CY673">
        <v>5034100</v>
      </c>
      <c r="CZ673">
        <v>4369000</v>
      </c>
      <c r="DA673">
        <v>4846300</v>
      </c>
      <c r="DB673">
        <v>7021600</v>
      </c>
      <c r="DC673">
        <v>6615500</v>
      </c>
      <c r="DD673">
        <v>11264000</v>
      </c>
      <c r="DE673">
        <v>10403000</v>
      </c>
      <c r="DF673">
        <v>3048600</v>
      </c>
      <c r="DG673">
        <v>3051500</v>
      </c>
      <c r="DH673">
        <v>10255000</v>
      </c>
      <c r="DI673">
        <v>9382400</v>
      </c>
      <c r="DJ673">
        <v>8779100</v>
      </c>
      <c r="DK673">
        <v>7621100</v>
      </c>
      <c r="DL673">
        <v>5201800</v>
      </c>
      <c r="DM673">
        <v>5384800</v>
      </c>
      <c r="DN673">
        <v>6514500</v>
      </c>
      <c r="DO673">
        <v>5640100</v>
      </c>
      <c r="DP673">
        <v>5617800</v>
      </c>
      <c r="DQ673">
        <v>5003600</v>
      </c>
      <c r="DR673">
        <v>6148500</v>
      </c>
      <c r="DS673">
        <v>5706900</v>
      </c>
      <c r="DT673">
        <v>6235100</v>
      </c>
      <c r="DU673">
        <v>6301800</v>
      </c>
      <c r="DV673">
        <v>4860200</v>
      </c>
      <c r="DW673">
        <v>5280500</v>
      </c>
      <c r="DX673">
        <v>6551000</v>
      </c>
      <c r="DY673">
        <v>6735400</v>
      </c>
      <c r="DZ673">
        <v>5609500</v>
      </c>
      <c r="EA673">
        <v>5809700</v>
      </c>
      <c r="EB673">
        <v>4</v>
      </c>
      <c r="EC673">
        <v>9</v>
      </c>
      <c r="ED673">
        <v>8</v>
      </c>
      <c r="EE673">
        <v>6</v>
      </c>
      <c r="EF673">
        <v>7</v>
      </c>
      <c r="EG673">
        <v>9</v>
      </c>
      <c r="EH673">
        <v>9</v>
      </c>
      <c r="EI673">
        <v>8</v>
      </c>
      <c r="EJ673">
        <v>8</v>
      </c>
      <c r="EK673">
        <v>7</v>
      </c>
      <c r="EL673">
        <v>1</v>
      </c>
      <c r="EM673">
        <v>2</v>
      </c>
      <c r="EN673">
        <v>7</v>
      </c>
      <c r="EO673">
        <v>8</v>
      </c>
      <c r="EP673">
        <v>9</v>
      </c>
      <c r="EQ673">
        <v>3</v>
      </c>
      <c r="ER673">
        <v>105</v>
      </c>
      <c r="EV673">
        <v>671</v>
      </c>
      <c r="EW673" t="s">
        <v>6910</v>
      </c>
      <c r="EX673" t="s">
        <v>979</v>
      </c>
      <c r="EY673" t="s">
        <v>6911</v>
      </c>
      <c r="EZ673" t="s">
        <v>6912</v>
      </c>
      <c r="FA673" t="s">
        <v>6913</v>
      </c>
      <c r="FB673" t="s">
        <v>6914</v>
      </c>
    </row>
    <row r="674" spans="1:158" x14ac:dyDescent="0.35">
      <c r="A674" t="s">
        <v>6915</v>
      </c>
      <c r="B674" t="s">
        <v>6915</v>
      </c>
      <c r="C674">
        <v>13</v>
      </c>
      <c r="D674">
        <v>13</v>
      </c>
      <c r="E674">
        <v>13</v>
      </c>
      <c r="F674" t="s">
        <v>6916</v>
      </c>
      <c r="G674">
        <v>1</v>
      </c>
      <c r="H674">
        <v>13</v>
      </c>
      <c r="I674">
        <v>13</v>
      </c>
      <c r="J674">
        <v>13</v>
      </c>
      <c r="K674">
        <v>11</v>
      </c>
      <c r="L674">
        <v>10</v>
      </c>
      <c r="M674">
        <v>10</v>
      </c>
      <c r="N674">
        <v>10</v>
      </c>
      <c r="O674">
        <v>11</v>
      </c>
      <c r="P674">
        <v>9</v>
      </c>
      <c r="Q674">
        <v>9</v>
      </c>
      <c r="R674">
        <v>10</v>
      </c>
      <c r="S674">
        <v>11</v>
      </c>
      <c r="T674">
        <v>11</v>
      </c>
      <c r="U674">
        <v>1</v>
      </c>
      <c r="V674">
        <v>5</v>
      </c>
      <c r="W674">
        <v>9</v>
      </c>
      <c r="X674">
        <v>8</v>
      </c>
      <c r="Y674">
        <v>10</v>
      </c>
      <c r="Z674">
        <v>10</v>
      </c>
      <c r="AA674">
        <v>11</v>
      </c>
      <c r="AB674">
        <v>10</v>
      </c>
      <c r="AC674">
        <v>10</v>
      </c>
      <c r="AD674">
        <v>10</v>
      </c>
      <c r="AE674">
        <v>11</v>
      </c>
      <c r="AF674">
        <v>9</v>
      </c>
      <c r="AG674">
        <v>9</v>
      </c>
      <c r="AH674">
        <v>10</v>
      </c>
      <c r="AI674">
        <v>11</v>
      </c>
      <c r="AJ674">
        <v>11</v>
      </c>
      <c r="AK674">
        <v>1</v>
      </c>
      <c r="AL674">
        <v>5</v>
      </c>
      <c r="AM674">
        <v>9</v>
      </c>
      <c r="AN674">
        <v>8</v>
      </c>
      <c r="AO674">
        <v>10</v>
      </c>
      <c r="AP674">
        <v>10</v>
      </c>
      <c r="AQ674">
        <v>11</v>
      </c>
      <c r="AR674">
        <v>10</v>
      </c>
      <c r="AS674">
        <v>10</v>
      </c>
      <c r="AT674">
        <v>10</v>
      </c>
      <c r="AU674">
        <v>11</v>
      </c>
      <c r="AV674">
        <v>9</v>
      </c>
      <c r="AW674">
        <v>9</v>
      </c>
      <c r="AX674">
        <v>10</v>
      </c>
      <c r="AY674">
        <v>11</v>
      </c>
      <c r="AZ674">
        <v>11</v>
      </c>
      <c r="BA674">
        <v>1</v>
      </c>
      <c r="BB674">
        <v>5</v>
      </c>
      <c r="BC674">
        <v>9</v>
      </c>
      <c r="BD674">
        <v>8</v>
      </c>
      <c r="BE674">
        <v>10</v>
      </c>
      <c r="BF674">
        <v>10</v>
      </c>
      <c r="BG674" t="s">
        <v>3324</v>
      </c>
      <c r="BH674" t="s">
        <v>3324</v>
      </c>
      <c r="BI674" t="s">
        <v>3324</v>
      </c>
      <c r="BJ674" s="1">
        <v>48075</v>
      </c>
      <c r="BK674">
        <v>439</v>
      </c>
      <c r="BL674">
        <v>439</v>
      </c>
      <c r="BM674">
        <v>0</v>
      </c>
      <c r="BN674" t="s">
        <v>6917</v>
      </c>
      <c r="BO674" t="s">
        <v>944</v>
      </c>
      <c r="BP674" t="s">
        <v>944</v>
      </c>
      <c r="BQ674" t="s">
        <v>944</v>
      </c>
      <c r="BR674" t="s">
        <v>944</v>
      </c>
      <c r="BS674" t="s">
        <v>944</v>
      </c>
      <c r="BT674" t="s">
        <v>944</v>
      </c>
      <c r="BU674" t="s">
        <v>944</v>
      </c>
      <c r="BV674" t="s">
        <v>944</v>
      </c>
      <c r="BW674" t="s">
        <v>944</v>
      </c>
      <c r="BX674" t="s">
        <v>944</v>
      </c>
      <c r="BY674" t="s">
        <v>945</v>
      </c>
      <c r="BZ674" t="s">
        <v>945</v>
      </c>
      <c r="CA674" t="s">
        <v>944</v>
      </c>
      <c r="CB674" t="s">
        <v>944</v>
      </c>
      <c r="CC674" t="s">
        <v>944</v>
      </c>
      <c r="CD674" t="s">
        <v>944</v>
      </c>
      <c r="CE674" t="s">
        <v>3199</v>
      </c>
      <c r="CF674" t="s">
        <v>2237</v>
      </c>
      <c r="CG674" t="s">
        <v>1929</v>
      </c>
      <c r="CH674" t="s">
        <v>1929</v>
      </c>
      <c r="CI674" t="s">
        <v>1667</v>
      </c>
      <c r="CJ674" t="s">
        <v>4932</v>
      </c>
      <c r="CK674" t="s">
        <v>2852</v>
      </c>
      <c r="CL674" t="s">
        <v>1152</v>
      </c>
      <c r="CM674" t="s">
        <v>4721</v>
      </c>
      <c r="CN674" t="s">
        <v>1195</v>
      </c>
      <c r="CO674" t="s">
        <v>2087</v>
      </c>
      <c r="CP674">
        <v>21</v>
      </c>
      <c r="CQ674" t="s">
        <v>2276</v>
      </c>
      <c r="CR674" t="s">
        <v>1146</v>
      </c>
      <c r="CS674" t="s">
        <v>2211</v>
      </c>
      <c r="CT674" t="s">
        <v>3687</v>
      </c>
      <c r="CU674">
        <v>85830000</v>
      </c>
      <c r="CV674">
        <v>7260800</v>
      </c>
      <c r="CW674">
        <v>9723500</v>
      </c>
      <c r="CX674">
        <v>3017500</v>
      </c>
      <c r="CY674">
        <v>3465600</v>
      </c>
      <c r="CZ674">
        <v>3733700</v>
      </c>
      <c r="DA674">
        <v>2995700</v>
      </c>
      <c r="DB674">
        <v>4559000</v>
      </c>
      <c r="DC674">
        <v>5242800</v>
      </c>
      <c r="DD674">
        <v>9200900</v>
      </c>
      <c r="DE674">
        <v>9637400</v>
      </c>
      <c r="DF674">
        <v>630830</v>
      </c>
      <c r="DG674">
        <v>1637700</v>
      </c>
      <c r="DH674">
        <v>4357000</v>
      </c>
      <c r="DI674">
        <v>4434600</v>
      </c>
      <c r="DJ674">
        <v>7970600</v>
      </c>
      <c r="DK674">
        <v>7962000</v>
      </c>
      <c r="DL674">
        <v>5180400</v>
      </c>
      <c r="DM674">
        <v>6097600</v>
      </c>
      <c r="DN674">
        <v>4128300</v>
      </c>
      <c r="DO674">
        <v>4603100</v>
      </c>
      <c r="DP674">
        <v>3568600</v>
      </c>
      <c r="DQ674">
        <v>4008000</v>
      </c>
      <c r="DR674">
        <v>4545500</v>
      </c>
      <c r="DS674">
        <v>5377300</v>
      </c>
      <c r="DT674">
        <v>5079400</v>
      </c>
      <c r="DU674">
        <v>4419900</v>
      </c>
      <c r="DV674">
        <v>0</v>
      </c>
      <c r="DW674">
        <v>3250900</v>
      </c>
      <c r="DX674">
        <v>3890000</v>
      </c>
      <c r="DY674">
        <v>3830200</v>
      </c>
      <c r="DZ674">
        <v>4657900</v>
      </c>
      <c r="EA674">
        <v>4609800</v>
      </c>
      <c r="EB674">
        <v>1</v>
      </c>
      <c r="EC674">
        <v>6</v>
      </c>
      <c r="ED674">
        <v>8</v>
      </c>
      <c r="EE674">
        <v>8</v>
      </c>
      <c r="EF674">
        <v>5</v>
      </c>
      <c r="EG674">
        <v>4</v>
      </c>
      <c r="EH674">
        <v>5</v>
      </c>
      <c r="EI674">
        <v>5</v>
      </c>
      <c r="EJ674">
        <v>7</v>
      </c>
      <c r="EK674">
        <v>7</v>
      </c>
      <c r="EL674">
        <v>0</v>
      </c>
      <c r="EM674">
        <v>0</v>
      </c>
      <c r="EN674">
        <v>3</v>
      </c>
      <c r="EO674">
        <v>1</v>
      </c>
      <c r="EP674">
        <v>2</v>
      </c>
      <c r="EQ674">
        <v>1</v>
      </c>
      <c r="ER674">
        <v>63</v>
      </c>
      <c r="EV674">
        <v>672</v>
      </c>
      <c r="EW674" t="s">
        <v>6918</v>
      </c>
      <c r="EX674" t="s">
        <v>1766</v>
      </c>
      <c r="EY674" t="s">
        <v>6919</v>
      </c>
      <c r="EZ674" t="s">
        <v>6920</v>
      </c>
      <c r="FA674" t="s">
        <v>6921</v>
      </c>
      <c r="FB674" t="s">
        <v>6922</v>
      </c>
    </row>
    <row r="675" spans="1:158" x14ac:dyDescent="0.35">
      <c r="A675" t="s">
        <v>6923</v>
      </c>
      <c r="B675" t="s">
        <v>6923</v>
      </c>
      <c r="C675">
        <v>31</v>
      </c>
      <c r="D675">
        <v>31</v>
      </c>
      <c r="E675">
        <v>31</v>
      </c>
      <c r="F675" t="s">
        <v>6924</v>
      </c>
      <c r="G675">
        <v>1</v>
      </c>
      <c r="H675">
        <v>31</v>
      </c>
      <c r="I675">
        <v>31</v>
      </c>
      <c r="J675">
        <v>31</v>
      </c>
      <c r="K675">
        <v>30</v>
      </c>
      <c r="L675">
        <v>29</v>
      </c>
      <c r="M675">
        <v>23</v>
      </c>
      <c r="N675">
        <v>25</v>
      </c>
      <c r="O675">
        <v>26</v>
      </c>
      <c r="P675">
        <v>26</v>
      </c>
      <c r="Q675">
        <v>30</v>
      </c>
      <c r="R675">
        <v>30</v>
      </c>
      <c r="S675">
        <v>26</v>
      </c>
      <c r="T675">
        <v>25</v>
      </c>
      <c r="U675">
        <v>22</v>
      </c>
      <c r="V675">
        <v>23</v>
      </c>
      <c r="W675">
        <v>26</v>
      </c>
      <c r="X675">
        <v>27</v>
      </c>
      <c r="Y675">
        <v>28</v>
      </c>
      <c r="Z675">
        <v>27</v>
      </c>
      <c r="AA675">
        <v>30</v>
      </c>
      <c r="AB675">
        <v>29</v>
      </c>
      <c r="AC675">
        <v>23</v>
      </c>
      <c r="AD675">
        <v>25</v>
      </c>
      <c r="AE675">
        <v>26</v>
      </c>
      <c r="AF675">
        <v>26</v>
      </c>
      <c r="AG675">
        <v>30</v>
      </c>
      <c r="AH675">
        <v>30</v>
      </c>
      <c r="AI675">
        <v>26</v>
      </c>
      <c r="AJ675">
        <v>25</v>
      </c>
      <c r="AK675">
        <v>22</v>
      </c>
      <c r="AL675">
        <v>23</v>
      </c>
      <c r="AM675">
        <v>26</v>
      </c>
      <c r="AN675">
        <v>27</v>
      </c>
      <c r="AO675">
        <v>28</v>
      </c>
      <c r="AP675">
        <v>27</v>
      </c>
      <c r="AQ675">
        <v>30</v>
      </c>
      <c r="AR675">
        <v>29</v>
      </c>
      <c r="AS675">
        <v>23</v>
      </c>
      <c r="AT675">
        <v>25</v>
      </c>
      <c r="AU675">
        <v>26</v>
      </c>
      <c r="AV675">
        <v>26</v>
      </c>
      <c r="AW675">
        <v>30</v>
      </c>
      <c r="AX675">
        <v>30</v>
      </c>
      <c r="AY675">
        <v>26</v>
      </c>
      <c r="AZ675">
        <v>25</v>
      </c>
      <c r="BA675">
        <v>22</v>
      </c>
      <c r="BB675">
        <v>23</v>
      </c>
      <c r="BC675">
        <v>26</v>
      </c>
      <c r="BD675">
        <v>27</v>
      </c>
      <c r="BE675">
        <v>28</v>
      </c>
      <c r="BF675">
        <v>27</v>
      </c>
      <c r="BG675" t="s">
        <v>1172</v>
      </c>
      <c r="BH675" t="s">
        <v>1172</v>
      </c>
      <c r="BI675" t="s">
        <v>1172</v>
      </c>
      <c r="BJ675" s="1">
        <v>73741</v>
      </c>
      <c r="BK675">
        <v>679</v>
      </c>
      <c r="BL675">
        <v>679</v>
      </c>
      <c r="BM675">
        <v>0</v>
      </c>
      <c r="BN675" t="s">
        <v>988</v>
      </c>
      <c r="BO675" t="s">
        <v>944</v>
      </c>
      <c r="BP675" t="s">
        <v>944</v>
      </c>
      <c r="BQ675" t="s">
        <v>944</v>
      </c>
      <c r="BR675" t="s">
        <v>944</v>
      </c>
      <c r="BS675" t="s">
        <v>944</v>
      </c>
      <c r="BT675" t="s">
        <v>944</v>
      </c>
      <c r="BU675" t="s">
        <v>944</v>
      </c>
      <c r="BV675" t="s">
        <v>944</v>
      </c>
      <c r="BW675" t="s">
        <v>944</v>
      </c>
      <c r="BX675" t="s">
        <v>944</v>
      </c>
      <c r="BY675" t="s">
        <v>944</v>
      </c>
      <c r="BZ675" t="s">
        <v>944</v>
      </c>
      <c r="CA675" t="s">
        <v>944</v>
      </c>
      <c r="CB675" t="s">
        <v>944</v>
      </c>
      <c r="CC675" t="s">
        <v>944</v>
      </c>
      <c r="CD675" t="s">
        <v>944</v>
      </c>
      <c r="CE675" t="s">
        <v>2785</v>
      </c>
      <c r="CF675" t="s">
        <v>1441</v>
      </c>
      <c r="CG675" t="s">
        <v>2392</v>
      </c>
      <c r="CH675" t="s">
        <v>1342</v>
      </c>
      <c r="CI675" t="s">
        <v>1297</v>
      </c>
      <c r="CJ675" t="s">
        <v>1706</v>
      </c>
      <c r="CK675" t="s">
        <v>2785</v>
      </c>
      <c r="CL675" t="s">
        <v>2785</v>
      </c>
      <c r="CM675" t="s">
        <v>1599</v>
      </c>
      <c r="CN675" t="s">
        <v>2252</v>
      </c>
      <c r="CO675" t="s">
        <v>1882</v>
      </c>
      <c r="CP675" t="s">
        <v>1305</v>
      </c>
      <c r="CQ675" t="s">
        <v>2277</v>
      </c>
      <c r="CR675" t="s">
        <v>1441</v>
      </c>
      <c r="CS675">
        <v>39</v>
      </c>
      <c r="CT675" t="s">
        <v>1152</v>
      </c>
      <c r="CU675">
        <v>464290000</v>
      </c>
      <c r="CV675">
        <v>41039000</v>
      </c>
      <c r="CW675">
        <v>37609000</v>
      </c>
      <c r="CX675">
        <v>17095000</v>
      </c>
      <c r="CY675">
        <v>21498000</v>
      </c>
      <c r="CZ675">
        <v>21508000</v>
      </c>
      <c r="DA675">
        <v>23335000</v>
      </c>
      <c r="DB675">
        <v>27722000</v>
      </c>
      <c r="DC675">
        <v>26954000</v>
      </c>
      <c r="DD675">
        <v>33149000</v>
      </c>
      <c r="DE675">
        <v>36470000</v>
      </c>
      <c r="DF675">
        <v>19541000</v>
      </c>
      <c r="DG675">
        <v>19130000</v>
      </c>
      <c r="DH675">
        <v>32351000</v>
      </c>
      <c r="DI675">
        <v>33240000</v>
      </c>
      <c r="DJ675">
        <v>37539000</v>
      </c>
      <c r="DK675">
        <v>36105000</v>
      </c>
      <c r="DL675">
        <v>25351000</v>
      </c>
      <c r="DM675">
        <v>24404000</v>
      </c>
      <c r="DN675">
        <v>25440000</v>
      </c>
      <c r="DO675">
        <v>26832000</v>
      </c>
      <c r="DP675">
        <v>23237000</v>
      </c>
      <c r="DQ675">
        <v>23640000</v>
      </c>
      <c r="DR675">
        <v>28639000</v>
      </c>
      <c r="DS675">
        <v>27108000</v>
      </c>
      <c r="DT675">
        <v>23137000</v>
      </c>
      <c r="DU675">
        <v>22632000</v>
      </c>
      <c r="DV675">
        <v>19791000</v>
      </c>
      <c r="DW675">
        <v>19854000</v>
      </c>
      <c r="DX675">
        <v>24264000</v>
      </c>
      <c r="DY675">
        <v>25808000</v>
      </c>
      <c r="DZ675">
        <v>23516000</v>
      </c>
      <c r="EA675">
        <v>24300000</v>
      </c>
      <c r="EB675">
        <v>19</v>
      </c>
      <c r="EC675">
        <v>20</v>
      </c>
      <c r="ED675">
        <v>15</v>
      </c>
      <c r="EE675">
        <v>18</v>
      </c>
      <c r="EF675">
        <v>16</v>
      </c>
      <c r="EG675">
        <v>18</v>
      </c>
      <c r="EH675">
        <v>21</v>
      </c>
      <c r="EI675">
        <v>22</v>
      </c>
      <c r="EJ675">
        <v>13</v>
      </c>
      <c r="EK675">
        <v>16</v>
      </c>
      <c r="EL675">
        <v>8</v>
      </c>
      <c r="EM675">
        <v>11</v>
      </c>
      <c r="EN675">
        <v>21</v>
      </c>
      <c r="EO675">
        <v>17</v>
      </c>
      <c r="EP675">
        <v>19</v>
      </c>
      <c r="EQ675">
        <v>20</v>
      </c>
      <c r="ER675">
        <v>274</v>
      </c>
      <c r="EV675">
        <v>673</v>
      </c>
      <c r="EW675" t="s">
        <v>6925</v>
      </c>
      <c r="EX675" t="s">
        <v>2573</v>
      </c>
      <c r="EY675" t="s">
        <v>6926</v>
      </c>
      <c r="EZ675" t="s">
        <v>6927</v>
      </c>
      <c r="FA675" t="s">
        <v>6928</v>
      </c>
      <c r="FB675" t="s">
        <v>6929</v>
      </c>
    </row>
    <row r="676" spans="1:158" x14ac:dyDescent="0.35">
      <c r="A676" t="s">
        <v>6930</v>
      </c>
      <c r="B676" t="s">
        <v>6930</v>
      </c>
      <c r="C676">
        <v>10</v>
      </c>
      <c r="D676">
        <v>10</v>
      </c>
      <c r="E676">
        <v>10</v>
      </c>
      <c r="F676" t="s">
        <v>6931</v>
      </c>
      <c r="G676">
        <v>1</v>
      </c>
      <c r="H676">
        <v>10</v>
      </c>
      <c r="I676">
        <v>10</v>
      </c>
      <c r="J676">
        <v>10</v>
      </c>
      <c r="K676">
        <v>10</v>
      </c>
      <c r="L676">
        <v>9</v>
      </c>
      <c r="M676">
        <v>10</v>
      </c>
      <c r="N676">
        <v>8</v>
      </c>
      <c r="O676">
        <v>10</v>
      </c>
      <c r="P676">
        <v>9</v>
      </c>
      <c r="Q676">
        <v>10</v>
      </c>
      <c r="R676">
        <v>9</v>
      </c>
      <c r="S676">
        <v>10</v>
      </c>
      <c r="T676">
        <v>10</v>
      </c>
      <c r="U676">
        <v>4</v>
      </c>
      <c r="V676">
        <v>4</v>
      </c>
      <c r="W676">
        <v>10</v>
      </c>
      <c r="X676">
        <v>10</v>
      </c>
      <c r="Y676">
        <v>9</v>
      </c>
      <c r="Z676">
        <v>9</v>
      </c>
      <c r="AA676">
        <v>10</v>
      </c>
      <c r="AB676">
        <v>9</v>
      </c>
      <c r="AC676">
        <v>10</v>
      </c>
      <c r="AD676">
        <v>8</v>
      </c>
      <c r="AE676">
        <v>10</v>
      </c>
      <c r="AF676">
        <v>9</v>
      </c>
      <c r="AG676">
        <v>10</v>
      </c>
      <c r="AH676">
        <v>9</v>
      </c>
      <c r="AI676">
        <v>10</v>
      </c>
      <c r="AJ676">
        <v>10</v>
      </c>
      <c r="AK676">
        <v>4</v>
      </c>
      <c r="AL676">
        <v>4</v>
      </c>
      <c r="AM676">
        <v>10</v>
      </c>
      <c r="AN676">
        <v>10</v>
      </c>
      <c r="AO676">
        <v>9</v>
      </c>
      <c r="AP676">
        <v>9</v>
      </c>
      <c r="AQ676">
        <v>10</v>
      </c>
      <c r="AR676">
        <v>9</v>
      </c>
      <c r="AS676">
        <v>10</v>
      </c>
      <c r="AT676">
        <v>8</v>
      </c>
      <c r="AU676">
        <v>10</v>
      </c>
      <c r="AV676">
        <v>9</v>
      </c>
      <c r="AW676">
        <v>10</v>
      </c>
      <c r="AX676">
        <v>9</v>
      </c>
      <c r="AY676">
        <v>10</v>
      </c>
      <c r="AZ676">
        <v>10</v>
      </c>
      <c r="BA676">
        <v>4</v>
      </c>
      <c r="BB676">
        <v>4</v>
      </c>
      <c r="BC676">
        <v>10</v>
      </c>
      <c r="BD676">
        <v>10</v>
      </c>
      <c r="BE676">
        <v>9</v>
      </c>
      <c r="BF676">
        <v>9</v>
      </c>
      <c r="BG676" t="s">
        <v>3786</v>
      </c>
      <c r="BH676" t="s">
        <v>3786</v>
      </c>
      <c r="BI676" t="s">
        <v>3786</v>
      </c>
      <c r="BJ676" s="1">
        <v>28594</v>
      </c>
      <c r="BK676">
        <v>259</v>
      </c>
      <c r="BL676">
        <v>259</v>
      </c>
      <c r="BM676">
        <v>0</v>
      </c>
      <c r="BN676" s="1">
        <v>83239</v>
      </c>
      <c r="BO676" t="s">
        <v>944</v>
      </c>
      <c r="BP676" t="s">
        <v>944</v>
      </c>
      <c r="BQ676" t="s">
        <v>944</v>
      </c>
      <c r="BR676" t="s">
        <v>944</v>
      </c>
      <c r="BS676" t="s">
        <v>944</v>
      </c>
      <c r="BT676" t="s">
        <v>944</v>
      </c>
      <c r="BU676" t="s">
        <v>944</v>
      </c>
      <c r="BV676" t="s">
        <v>944</v>
      </c>
      <c r="BW676" t="s">
        <v>944</v>
      </c>
      <c r="BX676" t="s">
        <v>944</v>
      </c>
      <c r="BY676" t="s">
        <v>944</v>
      </c>
      <c r="BZ676" t="s">
        <v>944</v>
      </c>
      <c r="CA676" t="s">
        <v>944</v>
      </c>
      <c r="CB676" t="s">
        <v>944</v>
      </c>
      <c r="CC676" t="s">
        <v>944</v>
      </c>
      <c r="CD676" t="s">
        <v>944</v>
      </c>
      <c r="CE676" t="s">
        <v>3786</v>
      </c>
      <c r="CF676" t="s">
        <v>1344</v>
      </c>
      <c r="CG676" t="s">
        <v>3786</v>
      </c>
      <c r="CH676" t="s">
        <v>1172</v>
      </c>
      <c r="CI676" t="s">
        <v>3786</v>
      </c>
      <c r="CJ676" t="s">
        <v>1501</v>
      </c>
      <c r="CK676" t="s">
        <v>3786</v>
      </c>
      <c r="CL676" t="s">
        <v>1344</v>
      </c>
      <c r="CM676" t="s">
        <v>3786</v>
      </c>
      <c r="CN676" t="s">
        <v>3786</v>
      </c>
      <c r="CO676" t="s">
        <v>1080</v>
      </c>
      <c r="CP676" t="s">
        <v>1092</v>
      </c>
      <c r="CQ676" t="s">
        <v>3786</v>
      </c>
      <c r="CR676" t="s">
        <v>3786</v>
      </c>
      <c r="CS676" t="s">
        <v>1016</v>
      </c>
      <c r="CT676" t="s">
        <v>1344</v>
      </c>
      <c r="CU676">
        <v>141960000</v>
      </c>
      <c r="CV676">
        <v>14278000</v>
      </c>
      <c r="CW676">
        <v>12820000</v>
      </c>
      <c r="CX676">
        <v>5362300</v>
      </c>
      <c r="CY676">
        <v>5916100</v>
      </c>
      <c r="CZ676">
        <v>7315200</v>
      </c>
      <c r="DA676">
        <v>7323600</v>
      </c>
      <c r="DB676">
        <v>7993300</v>
      </c>
      <c r="DC676">
        <v>6075500</v>
      </c>
      <c r="DD676">
        <v>13080000</v>
      </c>
      <c r="DE676">
        <v>13919000</v>
      </c>
      <c r="DF676">
        <v>3387800</v>
      </c>
      <c r="DG676">
        <v>1550300</v>
      </c>
      <c r="DH676">
        <v>10121000</v>
      </c>
      <c r="DI676">
        <v>10683000</v>
      </c>
      <c r="DJ676">
        <v>10823000</v>
      </c>
      <c r="DK676">
        <v>11309000</v>
      </c>
      <c r="DL676">
        <v>7659000</v>
      </c>
      <c r="DM676">
        <v>8988300</v>
      </c>
      <c r="DN676">
        <v>6465900</v>
      </c>
      <c r="DO676">
        <v>7297700</v>
      </c>
      <c r="DP676">
        <v>6941200</v>
      </c>
      <c r="DQ676">
        <v>6933400</v>
      </c>
      <c r="DR676">
        <v>7488000</v>
      </c>
      <c r="DS676">
        <v>6345800</v>
      </c>
      <c r="DT676">
        <v>7418600</v>
      </c>
      <c r="DU676">
        <v>7482300</v>
      </c>
      <c r="DV676">
        <v>7731600</v>
      </c>
      <c r="DW676">
        <v>5270100</v>
      </c>
      <c r="DX676">
        <v>6594100</v>
      </c>
      <c r="DY676">
        <v>7296000</v>
      </c>
      <c r="DZ676">
        <v>6630600</v>
      </c>
      <c r="EA676">
        <v>7732300</v>
      </c>
      <c r="EB676">
        <v>5</v>
      </c>
      <c r="EC676">
        <v>3</v>
      </c>
      <c r="ED676">
        <v>8</v>
      </c>
      <c r="EE676">
        <v>8</v>
      </c>
      <c r="EF676">
        <v>7</v>
      </c>
      <c r="EG676">
        <v>5</v>
      </c>
      <c r="EH676">
        <v>4</v>
      </c>
      <c r="EI676">
        <v>5</v>
      </c>
      <c r="EJ676">
        <v>7</v>
      </c>
      <c r="EK676">
        <v>8</v>
      </c>
      <c r="EL676">
        <v>2</v>
      </c>
      <c r="EM676">
        <v>1</v>
      </c>
      <c r="EN676">
        <v>5</v>
      </c>
      <c r="EO676">
        <v>5</v>
      </c>
      <c r="EP676">
        <v>3</v>
      </c>
      <c r="EQ676">
        <v>4</v>
      </c>
      <c r="ER676">
        <v>80</v>
      </c>
      <c r="EV676">
        <v>674</v>
      </c>
      <c r="EW676" t="s">
        <v>6932</v>
      </c>
      <c r="EX676" t="s">
        <v>1393</v>
      </c>
      <c r="EY676" t="s">
        <v>6933</v>
      </c>
      <c r="EZ676" t="s">
        <v>6934</v>
      </c>
      <c r="FA676" t="s">
        <v>6935</v>
      </c>
      <c r="FB676" t="s">
        <v>6936</v>
      </c>
    </row>
    <row r="677" spans="1:158" x14ac:dyDescent="0.35">
      <c r="A677" t="s">
        <v>6937</v>
      </c>
      <c r="B677" t="s">
        <v>6937</v>
      </c>
      <c r="C677">
        <v>20</v>
      </c>
      <c r="D677">
        <v>20</v>
      </c>
      <c r="E677">
        <v>20</v>
      </c>
      <c r="F677" t="s">
        <v>6938</v>
      </c>
      <c r="G677">
        <v>1</v>
      </c>
      <c r="H677">
        <v>20</v>
      </c>
      <c r="I677">
        <v>20</v>
      </c>
      <c r="J677">
        <v>20</v>
      </c>
      <c r="K677">
        <v>12</v>
      </c>
      <c r="L677">
        <v>13</v>
      </c>
      <c r="M677">
        <v>17</v>
      </c>
      <c r="N677">
        <v>16</v>
      </c>
      <c r="O677">
        <v>16</v>
      </c>
      <c r="P677">
        <v>17</v>
      </c>
      <c r="Q677">
        <v>16</v>
      </c>
      <c r="R677">
        <v>15</v>
      </c>
      <c r="S677">
        <v>17</v>
      </c>
      <c r="T677">
        <v>17</v>
      </c>
      <c r="U677">
        <v>7</v>
      </c>
      <c r="V677">
        <v>8</v>
      </c>
      <c r="W677">
        <v>16</v>
      </c>
      <c r="X677">
        <v>17</v>
      </c>
      <c r="Y677">
        <v>11</v>
      </c>
      <c r="Z677">
        <v>17</v>
      </c>
      <c r="AA677">
        <v>12</v>
      </c>
      <c r="AB677">
        <v>13</v>
      </c>
      <c r="AC677">
        <v>17</v>
      </c>
      <c r="AD677">
        <v>16</v>
      </c>
      <c r="AE677">
        <v>16</v>
      </c>
      <c r="AF677">
        <v>17</v>
      </c>
      <c r="AG677">
        <v>16</v>
      </c>
      <c r="AH677">
        <v>15</v>
      </c>
      <c r="AI677">
        <v>17</v>
      </c>
      <c r="AJ677">
        <v>17</v>
      </c>
      <c r="AK677">
        <v>7</v>
      </c>
      <c r="AL677">
        <v>8</v>
      </c>
      <c r="AM677">
        <v>16</v>
      </c>
      <c r="AN677">
        <v>17</v>
      </c>
      <c r="AO677">
        <v>11</v>
      </c>
      <c r="AP677">
        <v>17</v>
      </c>
      <c r="AQ677">
        <v>12</v>
      </c>
      <c r="AR677">
        <v>13</v>
      </c>
      <c r="AS677">
        <v>17</v>
      </c>
      <c r="AT677">
        <v>16</v>
      </c>
      <c r="AU677">
        <v>16</v>
      </c>
      <c r="AV677">
        <v>17</v>
      </c>
      <c r="AW677">
        <v>16</v>
      </c>
      <c r="AX677">
        <v>15</v>
      </c>
      <c r="AY677">
        <v>17</v>
      </c>
      <c r="AZ677">
        <v>17</v>
      </c>
      <c r="BA677">
        <v>7</v>
      </c>
      <c r="BB677">
        <v>8</v>
      </c>
      <c r="BC677">
        <v>16</v>
      </c>
      <c r="BD677">
        <v>17</v>
      </c>
      <c r="BE677">
        <v>11</v>
      </c>
      <c r="BF677">
        <v>17</v>
      </c>
      <c r="BG677" t="s">
        <v>1414</v>
      </c>
      <c r="BH677" t="s">
        <v>1414</v>
      </c>
      <c r="BI677" t="s">
        <v>1414</v>
      </c>
      <c r="BJ677" s="1">
        <v>59609</v>
      </c>
      <c r="BK677">
        <v>548</v>
      </c>
      <c r="BL677">
        <v>548</v>
      </c>
      <c r="BM677">
        <v>0</v>
      </c>
      <c r="BN677" t="s">
        <v>6939</v>
      </c>
      <c r="BO677" t="s">
        <v>944</v>
      </c>
      <c r="BP677" t="s">
        <v>944</v>
      </c>
      <c r="BQ677" t="s">
        <v>944</v>
      </c>
      <c r="BR677" t="s">
        <v>944</v>
      </c>
      <c r="BS677" t="s">
        <v>944</v>
      </c>
      <c r="BT677" t="s">
        <v>944</v>
      </c>
      <c r="BU677" t="s">
        <v>944</v>
      </c>
      <c r="BV677" t="s">
        <v>944</v>
      </c>
      <c r="BW677" t="s">
        <v>944</v>
      </c>
      <c r="BX677" t="s">
        <v>944</v>
      </c>
      <c r="BY677" t="s">
        <v>944</v>
      </c>
      <c r="BZ677" t="s">
        <v>944</v>
      </c>
      <c r="CA677" t="s">
        <v>944</v>
      </c>
      <c r="CB677" t="s">
        <v>944</v>
      </c>
      <c r="CC677" t="s">
        <v>944</v>
      </c>
      <c r="CD677" t="s">
        <v>944</v>
      </c>
      <c r="CE677" t="s">
        <v>1376</v>
      </c>
      <c r="CF677" t="s">
        <v>1189</v>
      </c>
      <c r="CG677" t="s">
        <v>3198</v>
      </c>
      <c r="CH677" t="s">
        <v>1711</v>
      </c>
      <c r="CI677" t="s">
        <v>1653</v>
      </c>
      <c r="CJ677" t="s">
        <v>3198</v>
      </c>
      <c r="CK677" t="s">
        <v>1913</v>
      </c>
      <c r="CL677" t="s">
        <v>3695</v>
      </c>
      <c r="CM677" t="s">
        <v>2392</v>
      </c>
      <c r="CN677" t="s">
        <v>1153</v>
      </c>
      <c r="CO677" t="s">
        <v>1793</v>
      </c>
      <c r="CP677" t="s">
        <v>975</v>
      </c>
      <c r="CQ677" t="s">
        <v>987</v>
      </c>
      <c r="CR677" t="s">
        <v>3198</v>
      </c>
      <c r="CS677" t="s">
        <v>1773</v>
      </c>
      <c r="CT677" t="s">
        <v>2838</v>
      </c>
      <c r="CU677">
        <v>175100000</v>
      </c>
      <c r="CV677">
        <v>9644900</v>
      </c>
      <c r="CW677">
        <v>10867000</v>
      </c>
      <c r="CX677">
        <v>10337000</v>
      </c>
      <c r="CY677">
        <v>11440000</v>
      </c>
      <c r="CZ677">
        <v>11175000</v>
      </c>
      <c r="DA677">
        <v>9825500</v>
      </c>
      <c r="DB677">
        <v>8552900</v>
      </c>
      <c r="DC677">
        <v>8326400</v>
      </c>
      <c r="DD677">
        <v>14295000</v>
      </c>
      <c r="DE677">
        <v>18335000</v>
      </c>
      <c r="DF677">
        <v>3212700</v>
      </c>
      <c r="DG677">
        <v>3165300</v>
      </c>
      <c r="DH677">
        <v>15975000</v>
      </c>
      <c r="DI677">
        <v>13988000</v>
      </c>
      <c r="DJ677">
        <v>11862000</v>
      </c>
      <c r="DK677">
        <v>14100000</v>
      </c>
      <c r="DL677">
        <v>7853300</v>
      </c>
      <c r="DM677">
        <v>7700200</v>
      </c>
      <c r="DN677">
        <v>12750000</v>
      </c>
      <c r="DO677">
        <v>12532000</v>
      </c>
      <c r="DP677">
        <v>10385000</v>
      </c>
      <c r="DQ677">
        <v>9361500</v>
      </c>
      <c r="DR677">
        <v>8889500</v>
      </c>
      <c r="DS677">
        <v>8751500</v>
      </c>
      <c r="DT677">
        <v>9130100</v>
      </c>
      <c r="DU677">
        <v>8703100</v>
      </c>
      <c r="DV677">
        <v>6466100</v>
      </c>
      <c r="DW677">
        <v>6234700</v>
      </c>
      <c r="DX677">
        <v>10850000</v>
      </c>
      <c r="DY677">
        <v>9779900</v>
      </c>
      <c r="DZ677">
        <v>8581400</v>
      </c>
      <c r="EA677">
        <v>8769800</v>
      </c>
      <c r="EB677">
        <v>7</v>
      </c>
      <c r="EC677">
        <v>6</v>
      </c>
      <c r="ED677">
        <v>11</v>
      </c>
      <c r="EE677">
        <v>7</v>
      </c>
      <c r="EF677">
        <v>8</v>
      </c>
      <c r="EG677">
        <v>10</v>
      </c>
      <c r="EH677">
        <v>8</v>
      </c>
      <c r="EI677">
        <v>6</v>
      </c>
      <c r="EJ677">
        <v>7</v>
      </c>
      <c r="EK677">
        <v>9</v>
      </c>
      <c r="EL677">
        <v>2</v>
      </c>
      <c r="EM677">
        <v>1</v>
      </c>
      <c r="EN677">
        <v>6</v>
      </c>
      <c r="EO677">
        <v>7</v>
      </c>
      <c r="EP677">
        <v>6</v>
      </c>
      <c r="EQ677">
        <v>7</v>
      </c>
      <c r="ER677">
        <v>108</v>
      </c>
      <c r="EV677">
        <v>675</v>
      </c>
      <c r="EW677" t="s">
        <v>6940</v>
      </c>
      <c r="EX677" t="s">
        <v>2304</v>
      </c>
      <c r="EY677" t="s">
        <v>6941</v>
      </c>
      <c r="EZ677" t="s">
        <v>6942</v>
      </c>
      <c r="FA677" t="s">
        <v>6943</v>
      </c>
      <c r="FB677" t="s">
        <v>6944</v>
      </c>
    </row>
    <row r="678" spans="1:158" x14ac:dyDescent="0.35">
      <c r="A678" t="s">
        <v>6945</v>
      </c>
      <c r="B678" t="s">
        <v>6945</v>
      </c>
      <c r="C678">
        <v>12</v>
      </c>
      <c r="D678">
        <v>12</v>
      </c>
      <c r="E678">
        <v>12</v>
      </c>
      <c r="F678" t="s">
        <v>6946</v>
      </c>
      <c r="G678">
        <v>1</v>
      </c>
      <c r="H678">
        <v>12</v>
      </c>
      <c r="I678">
        <v>12</v>
      </c>
      <c r="J678">
        <v>12</v>
      </c>
      <c r="K678">
        <v>11</v>
      </c>
      <c r="L678">
        <v>11</v>
      </c>
      <c r="M678">
        <v>10</v>
      </c>
      <c r="N678">
        <v>10</v>
      </c>
      <c r="O678">
        <v>11</v>
      </c>
      <c r="P678">
        <v>10</v>
      </c>
      <c r="Q678">
        <v>11</v>
      </c>
      <c r="R678">
        <v>11</v>
      </c>
      <c r="S678">
        <v>12</v>
      </c>
      <c r="T678">
        <v>12</v>
      </c>
      <c r="U678">
        <v>7</v>
      </c>
      <c r="V678">
        <v>7</v>
      </c>
      <c r="W678">
        <v>12</v>
      </c>
      <c r="X678">
        <v>12</v>
      </c>
      <c r="Y678">
        <v>11</v>
      </c>
      <c r="Z678">
        <v>11</v>
      </c>
      <c r="AA678">
        <v>11</v>
      </c>
      <c r="AB678">
        <v>11</v>
      </c>
      <c r="AC678">
        <v>10</v>
      </c>
      <c r="AD678">
        <v>10</v>
      </c>
      <c r="AE678">
        <v>11</v>
      </c>
      <c r="AF678">
        <v>10</v>
      </c>
      <c r="AG678">
        <v>11</v>
      </c>
      <c r="AH678">
        <v>11</v>
      </c>
      <c r="AI678">
        <v>12</v>
      </c>
      <c r="AJ678">
        <v>12</v>
      </c>
      <c r="AK678">
        <v>7</v>
      </c>
      <c r="AL678">
        <v>7</v>
      </c>
      <c r="AM678">
        <v>12</v>
      </c>
      <c r="AN678">
        <v>12</v>
      </c>
      <c r="AO678">
        <v>11</v>
      </c>
      <c r="AP678">
        <v>11</v>
      </c>
      <c r="AQ678">
        <v>11</v>
      </c>
      <c r="AR678">
        <v>11</v>
      </c>
      <c r="AS678">
        <v>10</v>
      </c>
      <c r="AT678">
        <v>10</v>
      </c>
      <c r="AU678">
        <v>11</v>
      </c>
      <c r="AV678">
        <v>10</v>
      </c>
      <c r="AW678">
        <v>11</v>
      </c>
      <c r="AX678">
        <v>11</v>
      </c>
      <c r="AY678">
        <v>12</v>
      </c>
      <c r="AZ678">
        <v>12</v>
      </c>
      <c r="BA678">
        <v>7</v>
      </c>
      <c r="BB678">
        <v>7</v>
      </c>
      <c r="BC678">
        <v>12</v>
      </c>
      <c r="BD678">
        <v>12</v>
      </c>
      <c r="BE678">
        <v>11</v>
      </c>
      <c r="BF678">
        <v>11</v>
      </c>
      <c r="BG678" t="s">
        <v>1015</v>
      </c>
      <c r="BH678" t="s">
        <v>1015</v>
      </c>
      <c r="BI678" t="s">
        <v>1015</v>
      </c>
      <c r="BJ678" s="1">
        <v>36617</v>
      </c>
      <c r="BK678">
        <v>325</v>
      </c>
      <c r="BL678">
        <v>325</v>
      </c>
      <c r="BM678">
        <v>0</v>
      </c>
      <c r="BN678" t="s">
        <v>6947</v>
      </c>
      <c r="BO678" t="s">
        <v>944</v>
      </c>
      <c r="BP678" t="s">
        <v>944</v>
      </c>
      <c r="BQ678" t="s">
        <v>944</v>
      </c>
      <c r="BR678" t="s">
        <v>944</v>
      </c>
      <c r="BS678" t="s">
        <v>944</v>
      </c>
      <c r="BT678" t="s">
        <v>944</v>
      </c>
      <c r="BU678" t="s">
        <v>944</v>
      </c>
      <c r="BV678" t="s">
        <v>944</v>
      </c>
      <c r="BW678" t="s">
        <v>944</v>
      </c>
      <c r="BX678" t="s">
        <v>944</v>
      </c>
      <c r="BY678" t="s">
        <v>944</v>
      </c>
      <c r="BZ678" t="s">
        <v>944</v>
      </c>
      <c r="CA678" t="s">
        <v>944</v>
      </c>
      <c r="CB678" t="s">
        <v>944</v>
      </c>
      <c r="CC678" t="s">
        <v>944</v>
      </c>
      <c r="CD678" t="s">
        <v>944</v>
      </c>
      <c r="CE678" t="s">
        <v>4072</v>
      </c>
      <c r="CF678" t="s">
        <v>4072</v>
      </c>
      <c r="CG678" t="s">
        <v>2672</v>
      </c>
      <c r="CH678" t="s">
        <v>1881</v>
      </c>
      <c r="CI678" t="s">
        <v>4072</v>
      </c>
      <c r="CJ678" t="s">
        <v>1305</v>
      </c>
      <c r="CK678" t="s">
        <v>4072</v>
      </c>
      <c r="CL678" t="s">
        <v>4072</v>
      </c>
      <c r="CM678" t="s">
        <v>1015</v>
      </c>
      <c r="CN678" t="s">
        <v>1015</v>
      </c>
      <c r="CO678" t="s">
        <v>2276</v>
      </c>
      <c r="CP678" t="s">
        <v>1709</v>
      </c>
      <c r="CQ678" t="s">
        <v>1015</v>
      </c>
      <c r="CR678" t="s">
        <v>1015</v>
      </c>
      <c r="CS678" t="s">
        <v>3190</v>
      </c>
      <c r="CT678" t="s">
        <v>3190</v>
      </c>
      <c r="CU678">
        <v>139500000</v>
      </c>
      <c r="CV678">
        <v>9881300</v>
      </c>
      <c r="CW678">
        <v>11967000</v>
      </c>
      <c r="CX678">
        <v>7730900</v>
      </c>
      <c r="CY678">
        <v>6648100</v>
      </c>
      <c r="CZ678">
        <v>6334800</v>
      </c>
      <c r="DA678">
        <v>5576700</v>
      </c>
      <c r="DB678">
        <v>6651200</v>
      </c>
      <c r="DC678">
        <v>6709000</v>
      </c>
      <c r="DD678">
        <v>9918300</v>
      </c>
      <c r="DE678">
        <v>13185000</v>
      </c>
      <c r="DF678">
        <v>4816600</v>
      </c>
      <c r="DG678">
        <v>4061600</v>
      </c>
      <c r="DH678">
        <v>13070000</v>
      </c>
      <c r="DI678">
        <v>9556900</v>
      </c>
      <c r="DJ678">
        <v>11662000</v>
      </c>
      <c r="DK678">
        <v>11731000</v>
      </c>
      <c r="DL678">
        <v>6169100</v>
      </c>
      <c r="DM678">
        <v>7377200</v>
      </c>
      <c r="DN678">
        <v>8942900</v>
      </c>
      <c r="DO678">
        <v>7692100</v>
      </c>
      <c r="DP678">
        <v>5138300</v>
      </c>
      <c r="DQ678">
        <v>6103600</v>
      </c>
      <c r="DR678">
        <v>6362600</v>
      </c>
      <c r="DS678">
        <v>6464600</v>
      </c>
      <c r="DT678">
        <v>6031900</v>
      </c>
      <c r="DU678">
        <v>6749000</v>
      </c>
      <c r="DV678">
        <v>7020600</v>
      </c>
      <c r="DW678">
        <v>7039500</v>
      </c>
      <c r="DX678">
        <v>9337300</v>
      </c>
      <c r="DY678">
        <v>8136700</v>
      </c>
      <c r="DZ678">
        <v>8861700</v>
      </c>
      <c r="EA678">
        <v>8006700</v>
      </c>
      <c r="EB678">
        <v>1</v>
      </c>
      <c r="EC678">
        <v>1</v>
      </c>
      <c r="ED678">
        <v>7</v>
      </c>
      <c r="EE678">
        <v>7</v>
      </c>
      <c r="EF678">
        <v>3</v>
      </c>
      <c r="EG678">
        <v>2</v>
      </c>
      <c r="EH678">
        <v>3</v>
      </c>
      <c r="EI678">
        <v>2</v>
      </c>
      <c r="EJ678">
        <v>3</v>
      </c>
      <c r="EK678">
        <v>1</v>
      </c>
      <c r="EL678">
        <v>3</v>
      </c>
      <c r="EM678">
        <v>3</v>
      </c>
      <c r="EN678">
        <v>3</v>
      </c>
      <c r="EO678">
        <v>5</v>
      </c>
      <c r="EP678">
        <v>6</v>
      </c>
      <c r="EQ678">
        <v>5</v>
      </c>
      <c r="ER678">
        <v>55</v>
      </c>
      <c r="EV678">
        <v>676</v>
      </c>
      <c r="EW678" t="s">
        <v>6948</v>
      </c>
      <c r="EX678" t="s">
        <v>1103</v>
      </c>
      <c r="EY678" t="s">
        <v>6949</v>
      </c>
      <c r="EZ678" t="s">
        <v>6950</v>
      </c>
      <c r="FA678" t="s">
        <v>6951</v>
      </c>
      <c r="FB678" t="s">
        <v>6952</v>
      </c>
    </row>
    <row r="679" spans="1:158" x14ac:dyDescent="0.35">
      <c r="A679" t="s">
        <v>6953</v>
      </c>
      <c r="B679" t="s">
        <v>6953</v>
      </c>
      <c r="C679">
        <v>4</v>
      </c>
      <c r="D679">
        <v>4</v>
      </c>
      <c r="E679">
        <v>4</v>
      </c>
      <c r="F679" t="s">
        <v>6954</v>
      </c>
      <c r="G679">
        <v>1</v>
      </c>
      <c r="H679">
        <v>4</v>
      </c>
      <c r="I679">
        <v>4</v>
      </c>
      <c r="J679">
        <v>4</v>
      </c>
      <c r="K679">
        <v>4</v>
      </c>
      <c r="L679">
        <v>3</v>
      </c>
      <c r="M679">
        <v>3</v>
      </c>
      <c r="N679">
        <v>3</v>
      </c>
      <c r="O679">
        <v>3</v>
      </c>
      <c r="P679">
        <v>3</v>
      </c>
      <c r="Q679">
        <v>4</v>
      </c>
      <c r="R679">
        <v>4</v>
      </c>
      <c r="S679">
        <v>3</v>
      </c>
      <c r="T679">
        <v>3</v>
      </c>
      <c r="U679">
        <v>2</v>
      </c>
      <c r="V679">
        <v>2</v>
      </c>
      <c r="W679">
        <v>3</v>
      </c>
      <c r="X679">
        <v>4</v>
      </c>
      <c r="Y679">
        <v>4</v>
      </c>
      <c r="Z679">
        <v>4</v>
      </c>
      <c r="AA679">
        <v>4</v>
      </c>
      <c r="AB679">
        <v>3</v>
      </c>
      <c r="AC679">
        <v>3</v>
      </c>
      <c r="AD679">
        <v>3</v>
      </c>
      <c r="AE679">
        <v>3</v>
      </c>
      <c r="AF679">
        <v>3</v>
      </c>
      <c r="AG679">
        <v>4</v>
      </c>
      <c r="AH679">
        <v>4</v>
      </c>
      <c r="AI679">
        <v>3</v>
      </c>
      <c r="AJ679">
        <v>3</v>
      </c>
      <c r="AK679">
        <v>2</v>
      </c>
      <c r="AL679">
        <v>2</v>
      </c>
      <c r="AM679">
        <v>3</v>
      </c>
      <c r="AN679">
        <v>4</v>
      </c>
      <c r="AO679">
        <v>4</v>
      </c>
      <c r="AP679">
        <v>4</v>
      </c>
      <c r="AQ679">
        <v>4</v>
      </c>
      <c r="AR679">
        <v>3</v>
      </c>
      <c r="AS679">
        <v>3</v>
      </c>
      <c r="AT679">
        <v>3</v>
      </c>
      <c r="AU679">
        <v>3</v>
      </c>
      <c r="AV679">
        <v>3</v>
      </c>
      <c r="AW679">
        <v>4</v>
      </c>
      <c r="AX679">
        <v>4</v>
      </c>
      <c r="AY679">
        <v>3</v>
      </c>
      <c r="AZ679">
        <v>3</v>
      </c>
      <c r="BA679">
        <v>2</v>
      </c>
      <c r="BB679">
        <v>2</v>
      </c>
      <c r="BC679">
        <v>3</v>
      </c>
      <c r="BD679">
        <v>4</v>
      </c>
      <c r="BE679">
        <v>4</v>
      </c>
      <c r="BF679">
        <v>4</v>
      </c>
      <c r="BG679" t="s">
        <v>1779</v>
      </c>
      <c r="BH679" t="s">
        <v>1779</v>
      </c>
      <c r="BI679" t="s">
        <v>1779</v>
      </c>
      <c r="BJ679" s="1">
        <v>33328</v>
      </c>
      <c r="BK679">
        <v>308</v>
      </c>
      <c r="BL679">
        <v>308</v>
      </c>
      <c r="BM679">
        <v>0</v>
      </c>
      <c r="BN679" s="1">
        <v>26366</v>
      </c>
      <c r="BO679" t="s">
        <v>944</v>
      </c>
      <c r="BP679" t="s">
        <v>945</v>
      </c>
      <c r="BQ679" t="s">
        <v>945</v>
      </c>
      <c r="BR679" t="s">
        <v>944</v>
      </c>
      <c r="BS679" t="s">
        <v>945</v>
      </c>
      <c r="BT679" t="s">
        <v>945</v>
      </c>
      <c r="BU679" t="s">
        <v>944</v>
      </c>
      <c r="BV679" t="s">
        <v>944</v>
      </c>
      <c r="BW679" t="s">
        <v>944</v>
      </c>
      <c r="BX679" t="s">
        <v>945</v>
      </c>
      <c r="BY679" t="s">
        <v>944</v>
      </c>
      <c r="BZ679" t="s">
        <v>945</v>
      </c>
      <c r="CA679" t="s">
        <v>944</v>
      </c>
      <c r="CB679" t="s">
        <v>944</v>
      </c>
      <c r="CC679" t="s">
        <v>944</v>
      </c>
      <c r="CD679" t="s">
        <v>944</v>
      </c>
      <c r="CE679" t="s">
        <v>1779</v>
      </c>
      <c r="CF679" t="s">
        <v>1100</v>
      </c>
      <c r="CG679" t="s">
        <v>1100</v>
      </c>
      <c r="CH679" t="s">
        <v>1100</v>
      </c>
      <c r="CI679" t="s">
        <v>1100</v>
      </c>
      <c r="CJ679" t="s">
        <v>1100</v>
      </c>
      <c r="CK679" t="s">
        <v>1779</v>
      </c>
      <c r="CL679" t="s">
        <v>1779</v>
      </c>
      <c r="CM679" t="s">
        <v>1100</v>
      </c>
      <c r="CN679" t="s">
        <v>1602</v>
      </c>
      <c r="CO679" t="s">
        <v>1828</v>
      </c>
      <c r="CP679" t="s">
        <v>1828</v>
      </c>
      <c r="CQ679" t="s">
        <v>1100</v>
      </c>
      <c r="CR679" t="s">
        <v>1779</v>
      </c>
      <c r="CS679" t="s">
        <v>1779</v>
      </c>
      <c r="CT679" t="s">
        <v>1779</v>
      </c>
      <c r="CU679">
        <v>29729000</v>
      </c>
      <c r="CV679">
        <v>2487200</v>
      </c>
      <c r="CW679">
        <v>1257600</v>
      </c>
      <c r="CX679">
        <v>917290</v>
      </c>
      <c r="CY679">
        <v>1005000</v>
      </c>
      <c r="CZ679">
        <v>731410</v>
      </c>
      <c r="DA679">
        <v>717580</v>
      </c>
      <c r="DB679">
        <v>2235700</v>
      </c>
      <c r="DC679">
        <v>3613500</v>
      </c>
      <c r="DD679">
        <v>1191700</v>
      </c>
      <c r="DE679">
        <v>2652500</v>
      </c>
      <c r="DF679">
        <v>702970</v>
      </c>
      <c r="DG679">
        <v>615900</v>
      </c>
      <c r="DH679">
        <v>1326900</v>
      </c>
      <c r="DI679">
        <v>3156400</v>
      </c>
      <c r="DJ679">
        <v>4227700</v>
      </c>
      <c r="DK679">
        <v>2890000</v>
      </c>
      <c r="DL679">
        <v>2240500</v>
      </c>
      <c r="DM679">
        <v>0</v>
      </c>
      <c r="DN679">
        <v>0</v>
      </c>
      <c r="DO679">
        <v>2483200</v>
      </c>
      <c r="DP679">
        <v>0</v>
      </c>
      <c r="DQ679">
        <v>0</v>
      </c>
      <c r="DR679">
        <v>2387900</v>
      </c>
      <c r="DS679">
        <v>2222600</v>
      </c>
      <c r="DT679">
        <v>0</v>
      </c>
      <c r="DU679">
        <v>0</v>
      </c>
      <c r="DV679">
        <v>0</v>
      </c>
      <c r="DW679">
        <v>0</v>
      </c>
      <c r="DX679">
        <v>0</v>
      </c>
      <c r="DY679">
        <v>2290200</v>
      </c>
      <c r="DZ679">
        <v>2400600</v>
      </c>
      <c r="EA679">
        <v>2118200</v>
      </c>
      <c r="EB679">
        <v>2</v>
      </c>
      <c r="EC679">
        <v>0</v>
      </c>
      <c r="ED679">
        <v>0</v>
      </c>
      <c r="EE679">
        <v>1</v>
      </c>
      <c r="EF679">
        <v>0</v>
      </c>
      <c r="EG679">
        <v>0</v>
      </c>
      <c r="EH679">
        <v>2</v>
      </c>
      <c r="EI679">
        <v>2</v>
      </c>
      <c r="EJ679">
        <v>0</v>
      </c>
      <c r="EK679">
        <v>0</v>
      </c>
      <c r="EL679">
        <v>1</v>
      </c>
      <c r="EM679">
        <v>0</v>
      </c>
      <c r="EN679">
        <v>1</v>
      </c>
      <c r="EO679">
        <v>2</v>
      </c>
      <c r="EP679">
        <v>1</v>
      </c>
      <c r="EQ679">
        <v>1</v>
      </c>
      <c r="ER679">
        <v>13</v>
      </c>
      <c r="EV679">
        <v>677</v>
      </c>
      <c r="EW679" t="s">
        <v>6955</v>
      </c>
      <c r="EX679" t="s">
        <v>1083</v>
      </c>
      <c r="EY679" t="s">
        <v>6956</v>
      </c>
      <c r="EZ679" t="s">
        <v>6957</v>
      </c>
      <c r="FA679" t="s">
        <v>6958</v>
      </c>
      <c r="FB679" t="s">
        <v>6959</v>
      </c>
    </row>
    <row r="680" spans="1:158" x14ac:dyDescent="0.35">
      <c r="A680" t="s">
        <v>6960</v>
      </c>
      <c r="B680" t="s">
        <v>6960</v>
      </c>
      <c r="C680">
        <v>4</v>
      </c>
      <c r="D680">
        <v>4</v>
      </c>
      <c r="E680">
        <v>4</v>
      </c>
      <c r="F680" t="s">
        <v>6961</v>
      </c>
      <c r="G680">
        <v>1</v>
      </c>
      <c r="H680">
        <v>4</v>
      </c>
      <c r="I680">
        <v>4</v>
      </c>
      <c r="J680">
        <v>4</v>
      </c>
      <c r="K680">
        <v>4</v>
      </c>
      <c r="L680">
        <v>4</v>
      </c>
      <c r="M680">
        <v>4</v>
      </c>
      <c r="N680">
        <v>4</v>
      </c>
      <c r="O680">
        <v>4</v>
      </c>
      <c r="P680">
        <v>4</v>
      </c>
      <c r="Q680">
        <v>3</v>
      </c>
      <c r="R680">
        <v>4</v>
      </c>
      <c r="S680">
        <v>4</v>
      </c>
      <c r="T680">
        <v>4</v>
      </c>
      <c r="U680">
        <v>3</v>
      </c>
      <c r="V680">
        <v>2</v>
      </c>
      <c r="W680">
        <v>4</v>
      </c>
      <c r="X680">
        <v>4</v>
      </c>
      <c r="Y680">
        <v>4</v>
      </c>
      <c r="Z680">
        <v>4</v>
      </c>
      <c r="AA680">
        <v>4</v>
      </c>
      <c r="AB680">
        <v>4</v>
      </c>
      <c r="AC680">
        <v>4</v>
      </c>
      <c r="AD680">
        <v>4</v>
      </c>
      <c r="AE680">
        <v>4</v>
      </c>
      <c r="AF680">
        <v>4</v>
      </c>
      <c r="AG680">
        <v>3</v>
      </c>
      <c r="AH680">
        <v>4</v>
      </c>
      <c r="AI680">
        <v>4</v>
      </c>
      <c r="AJ680">
        <v>4</v>
      </c>
      <c r="AK680">
        <v>3</v>
      </c>
      <c r="AL680">
        <v>2</v>
      </c>
      <c r="AM680">
        <v>4</v>
      </c>
      <c r="AN680">
        <v>4</v>
      </c>
      <c r="AO680">
        <v>4</v>
      </c>
      <c r="AP680">
        <v>4</v>
      </c>
      <c r="AQ680">
        <v>4</v>
      </c>
      <c r="AR680">
        <v>4</v>
      </c>
      <c r="AS680">
        <v>4</v>
      </c>
      <c r="AT680">
        <v>4</v>
      </c>
      <c r="AU680">
        <v>4</v>
      </c>
      <c r="AV680">
        <v>4</v>
      </c>
      <c r="AW680">
        <v>3</v>
      </c>
      <c r="AX680">
        <v>4</v>
      </c>
      <c r="AY680">
        <v>4</v>
      </c>
      <c r="AZ680">
        <v>4</v>
      </c>
      <c r="BA680">
        <v>3</v>
      </c>
      <c r="BB680">
        <v>2</v>
      </c>
      <c r="BC680">
        <v>4</v>
      </c>
      <c r="BD680">
        <v>4</v>
      </c>
      <c r="BE680">
        <v>4</v>
      </c>
      <c r="BF680">
        <v>4</v>
      </c>
      <c r="BG680" t="s">
        <v>1488</v>
      </c>
      <c r="BH680" t="s">
        <v>1488</v>
      </c>
      <c r="BI680" t="s">
        <v>1488</v>
      </c>
      <c r="BJ680" s="1">
        <v>29483</v>
      </c>
      <c r="BK680">
        <v>261</v>
      </c>
      <c r="BL680">
        <v>261</v>
      </c>
      <c r="BM680">
        <v>0</v>
      </c>
      <c r="BN680" t="s">
        <v>1820</v>
      </c>
      <c r="BO680" t="s">
        <v>944</v>
      </c>
      <c r="BP680" t="s">
        <v>944</v>
      </c>
      <c r="BQ680" t="s">
        <v>944</v>
      </c>
      <c r="BR680" t="s">
        <v>944</v>
      </c>
      <c r="BS680" t="s">
        <v>944</v>
      </c>
      <c r="BT680" t="s">
        <v>944</v>
      </c>
      <c r="BU680" t="s">
        <v>944</v>
      </c>
      <c r="BV680" t="s">
        <v>944</v>
      </c>
      <c r="BW680" t="s">
        <v>944</v>
      </c>
      <c r="BX680" t="s">
        <v>944</v>
      </c>
      <c r="BY680" t="s">
        <v>945</v>
      </c>
      <c r="BZ680" t="s">
        <v>945</v>
      </c>
      <c r="CA680" t="s">
        <v>944</v>
      </c>
      <c r="CB680" t="s">
        <v>944</v>
      </c>
      <c r="CC680" t="s">
        <v>944</v>
      </c>
      <c r="CD680" t="s">
        <v>945</v>
      </c>
      <c r="CE680" t="s">
        <v>1488</v>
      </c>
      <c r="CF680" t="s">
        <v>1488</v>
      </c>
      <c r="CG680" t="s">
        <v>1488</v>
      </c>
      <c r="CH680" t="s">
        <v>1488</v>
      </c>
      <c r="CI680" t="s">
        <v>1488</v>
      </c>
      <c r="CJ680" t="s">
        <v>1488</v>
      </c>
      <c r="CK680" t="s">
        <v>940</v>
      </c>
      <c r="CL680" t="s">
        <v>1488</v>
      </c>
      <c r="CM680" t="s">
        <v>1488</v>
      </c>
      <c r="CN680" t="s">
        <v>1488</v>
      </c>
      <c r="CO680" t="s">
        <v>1324</v>
      </c>
      <c r="CP680" t="s">
        <v>1682</v>
      </c>
      <c r="CQ680" t="s">
        <v>1488</v>
      </c>
      <c r="CR680" t="s">
        <v>1488</v>
      </c>
      <c r="CS680" t="s">
        <v>1488</v>
      </c>
      <c r="CT680" t="s">
        <v>1488</v>
      </c>
      <c r="CU680">
        <v>30962000</v>
      </c>
      <c r="CV680">
        <v>2605800</v>
      </c>
      <c r="CW680">
        <v>2433800</v>
      </c>
      <c r="CX680">
        <v>1046600</v>
      </c>
      <c r="CY680">
        <v>1302500</v>
      </c>
      <c r="CZ680">
        <v>1528300</v>
      </c>
      <c r="DA680">
        <v>1631800</v>
      </c>
      <c r="DB680">
        <v>1347000</v>
      </c>
      <c r="DC680">
        <v>1570700</v>
      </c>
      <c r="DD680">
        <v>2731400</v>
      </c>
      <c r="DE680">
        <v>2779900</v>
      </c>
      <c r="DF680">
        <v>1179400</v>
      </c>
      <c r="DG680">
        <v>904760</v>
      </c>
      <c r="DH680">
        <v>2688800</v>
      </c>
      <c r="DI680">
        <v>2494100</v>
      </c>
      <c r="DJ680">
        <v>2081000</v>
      </c>
      <c r="DK680">
        <v>2635800</v>
      </c>
      <c r="DL680">
        <v>1776900</v>
      </c>
      <c r="DM680">
        <v>1659300</v>
      </c>
      <c r="DN680">
        <v>0</v>
      </c>
      <c r="DO680">
        <v>1458200</v>
      </c>
      <c r="DP680">
        <v>0</v>
      </c>
      <c r="DQ680">
        <v>1620100</v>
      </c>
      <c r="DR680">
        <v>0</v>
      </c>
      <c r="DS680">
        <v>0</v>
      </c>
      <c r="DT680">
        <v>0</v>
      </c>
      <c r="DU680">
        <v>0</v>
      </c>
      <c r="DV680">
        <v>0</v>
      </c>
      <c r="DW680">
        <v>0</v>
      </c>
      <c r="DX680">
        <v>0</v>
      </c>
      <c r="DY680">
        <v>0</v>
      </c>
      <c r="DZ680">
        <v>0</v>
      </c>
      <c r="EA680">
        <v>0</v>
      </c>
      <c r="EB680">
        <v>2</v>
      </c>
      <c r="EC680">
        <v>2</v>
      </c>
      <c r="ED680">
        <v>1</v>
      </c>
      <c r="EE680">
        <v>3</v>
      </c>
      <c r="EF680">
        <v>1</v>
      </c>
      <c r="EG680">
        <v>2</v>
      </c>
      <c r="EH680">
        <v>1</v>
      </c>
      <c r="EI680">
        <v>1</v>
      </c>
      <c r="EJ680">
        <v>1</v>
      </c>
      <c r="EK680">
        <v>1</v>
      </c>
      <c r="EL680">
        <v>0</v>
      </c>
      <c r="EM680">
        <v>0</v>
      </c>
      <c r="EN680">
        <v>1</v>
      </c>
      <c r="EO680">
        <v>1</v>
      </c>
      <c r="EP680">
        <v>1</v>
      </c>
      <c r="EQ680">
        <v>0</v>
      </c>
      <c r="ER680">
        <v>18</v>
      </c>
      <c r="EV680">
        <v>678</v>
      </c>
      <c r="EW680" t="s">
        <v>6962</v>
      </c>
      <c r="EX680" t="s">
        <v>1083</v>
      </c>
      <c r="EY680" t="s">
        <v>6963</v>
      </c>
      <c r="EZ680" t="s">
        <v>6964</v>
      </c>
      <c r="FA680" t="s">
        <v>6965</v>
      </c>
      <c r="FB680" t="s">
        <v>6966</v>
      </c>
    </row>
    <row r="681" spans="1:158" x14ac:dyDescent="0.35">
      <c r="A681" t="s">
        <v>6967</v>
      </c>
      <c r="B681" t="s">
        <v>6967</v>
      </c>
      <c r="C681">
        <v>6</v>
      </c>
      <c r="D681">
        <v>6</v>
      </c>
      <c r="E681">
        <v>6</v>
      </c>
      <c r="F681" t="s">
        <v>6968</v>
      </c>
      <c r="G681">
        <v>1</v>
      </c>
      <c r="H681">
        <v>6</v>
      </c>
      <c r="I681">
        <v>6</v>
      </c>
      <c r="J681">
        <v>6</v>
      </c>
      <c r="K681">
        <v>4</v>
      </c>
      <c r="L681">
        <v>5</v>
      </c>
      <c r="M681">
        <v>5</v>
      </c>
      <c r="N681">
        <v>5</v>
      </c>
      <c r="O681">
        <v>6</v>
      </c>
      <c r="P681">
        <v>5</v>
      </c>
      <c r="Q681">
        <v>5</v>
      </c>
      <c r="R681">
        <v>5</v>
      </c>
      <c r="S681">
        <v>6</v>
      </c>
      <c r="T681">
        <v>6</v>
      </c>
      <c r="U681">
        <v>5</v>
      </c>
      <c r="V681">
        <v>5</v>
      </c>
      <c r="W681">
        <v>6</v>
      </c>
      <c r="X681">
        <v>6</v>
      </c>
      <c r="Y681">
        <v>5</v>
      </c>
      <c r="Z681">
        <v>6</v>
      </c>
      <c r="AA681">
        <v>4</v>
      </c>
      <c r="AB681">
        <v>5</v>
      </c>
      <c r="AC681">
        <v>5</v>
      </c>
      <c r="AD681">
        <v>5</v>
      </c>
      <c r="AE681">
        <v>6</v>
      </c>
      <c r="AF681">
        <v>5</v>
      </c>
      <c r="AG681">
        <v>5</v>
      </c>
      <c r="AH681">
        <v>5</v>
      </c>
      <c r="AI681">
        <v>6</v>
      </c>
      <c r="AJ681">
        <v>6</v>
      </c>
      <c r="AK681">
        <v>5</v>
      </c>
      <c r="AL681">
        <v>5</v>
      </c>
      <c r="AM681">
        <v>6</v>
      </c>
      <c r="AN681">
        <v>6</v>
      </c>
      <c r="AO681">
        <v>5</v>
      </c>
      <c r="AP681">
        <v>6</v>
      </c>
      <c r="AQ681">
        <v>4</v>
      </c>
      <c r="AR681">
        <v>5</v>
      </c>
      <c r="AS681">
        <v>5</v>
      </c>
      <c r="AT681">
        <v>5</v>
      </c>
      <c r="AU681">
        <v>6</v>
      </c>
      <c r="AV681">
        <v>5</v>
      </c>
      <c r="AW681">
        <v>5</v>
      </c>
      <c r="AX681">
        <v>5</v>
      </c>
      <c r="AY681">
        <v>6</v>
      </c>
      <c r="AZ681">
        <v>6</v>
      </c>
      <c r="BA681">
        <v>5</v>
      </c>
      <c r="BB681">
        <v>5</v>
      </c>
      <c r="BC681">
        <v>6</v>
      </c>
      <c r="BD681">
        <v>6</v>
      </c>
      <c r="BE681">
        <v>5</v>
      </c>
      <c r="BF681">
        <v>6</v>
      </c>
      <c r="BG681" t="s">
        <v>3750</v>
      </c>
      <c r="BH681" t="s">
        <v>3750</v>
      </c>
      <c r="BI681" t="s">
        <v>3750</v>
      </c>
      <c r="BJ681" s="1">
        <v>10438</v>
      </c>
      <c r="BK681">
        <v>93</v>
      </c>
      <c r="BL681">
        <v>93</v>
      </c>
      <c r="BM681">
        <v>0</v>
      </c>
      <c r="BN681" t="s">
        <v>6969</v>
      </c>
      <c r="BO681" t="s">
        <v>944</v>
      </c>
      <c r="BP681" t="s">
        <v>944</v>
      </c>
      <c r="BQ681" t="s">
        <v>944</v>
      </c>
      <c r="BR681" t="s">
        <v>944</v>
      </c>
      <c r="BS681" t="s">
        <v>944</v>
      </c>
      <c r="BT681" t="s">
        <v>944</v>
      </c>
      <c r="BU681" t="s">
        <v>944</v>
      </c>
      <c r="BV681" t="s">
        <v>944</v>
      </c>
      <c r="BW681" t="s">
        <v>944</v>
      </c>
      <c r="BX681" t="s">
        <v>944</v>
      </c>
      <c r="BY681" t="s">
        <v>944</v>
      </c>
      <c r="BZ681" t="s">
        <v>944</v>
      </c>
      <c r="CA681" t="s">
        <v>944</v>
      </c>
      <c r="CB681" t="s">
        <v>944</v>
      </c>
      <c r="CC681" t="s">
        <v>944</v>
      </c>
      <c r="CD681" t="s">
        <v>944</v>
      </c>
      <c r="CE681" t="s">
        <v>1147</v>
      </c>
      <c r="CF681" t="s">
        <v>2499</v>
      </c>
      <c r="CG681" t="s">
        <v>2499</v>
      </c>
      <c r="CH681" t="s">
        <v>2499</v>
      </c>
      <c r="CI681" t="s">
        <v>3750</v>
      </c>
      <c r="CJ681" t="s">
        <v>2499</v>
      </c>
      <c r="CK681" t="s">
        <v>2499</v>
      </c>
      <c r="CL681" t="s">
        <v>2499</v>
      </c>
      <c r="CM681" t="s">
        <v>3750</v>
      </c>
      <c r="CN681" t="s">
        <v>3750</v>
      </c>
      <c r="CO681" t="s">
        <v>2499</v>
      </c>
      <c r="CP681" t="s">
        <v>2499</v>
      </c>
      <c r="CQ681" t="s">
        <v>3750</v>
      </c>
      <c r="CR681" t="s">
        <v>3750</v>
      </c>
      <c r="CS681" t="s">
        <v>2499</v>
      </c>
      <c r="CT681" t="s">
        <v>3750</v>
      </c>
      <c r="CU681">
        <v>175640000</v>
      </c>
      <c r="CV681">
        <v>8640100</v>
      </c>
      <c r="CW681">
        <v>12422000</v>
      </c>
      <c r="CX681">
        <v>8392400</v>
      </c>
      <c r="CY681">
        <v>9581800</v>
      </c>
      <c r="CZ681">
        <v>12932000</v>
      </c>
      <c r="DA681">
        <v>8900800</v>
      </c>
      <c r="DB681">
        <v>7687600</v>
      </c>
      <c r="DC681">
        <v>8288300</v>
      </c>
      <c r="DD681">
        <v>15649000</v>
      </c>
      <c r="DE681">
        <v>15919000</v>
      </c>
      <c r="DF681">
        <v>8161600</v>
      </c>
      <c r="DG681">
        <v>8298900</v>
      </c>
      <c r="DH681">
        <v>12903000</v>
      </c>
      <c r="DI681">
        <v>12600000</v>
      </c>
      <c r="DJ681">
        <v>11380000</v>
      </c>
      <c r="DK681">
        <v>13888000</v>
      </c>
      <c r="DL681">
        <v>8281300</v>
      </c>
      <c r="DM681">
        <v>8164300</v>
      </c>
      <c r="DN681">
        <v>11545000</v>
      </c>
      <c r="DO681">
        <v>10969000</v>
      </c>
      <c r="DP681">
        <v>10690000</v>
      </c>
      <c r="DQ681">
        <v>9472000</v>
      </c>
      <c r="DR681">
        <v>7671400</v>
      </c>
      <c r="DS681">
        <v>8625200</v>
      </c>
      <c r="DT681">
        <v>8640100</v>
      </c>
      <c r="DU681">
        <v>8760900</v>
      </c>
      <c r="DV681">
        <v>9460200</v>
      </c>
      <c r="DW681">
        <v>9724200</v>
      </c>
      <c r="DX681">
        <v>8988000</v>
      </c>
      <c r="DY681">
        <v>9159900</v>
      </c>
      <c r="DZ681">
        <v>7973200</v>
      </c>
      <c r="EA681">
        <v>11255000</v>
      </c>
      <c r="EB681">
        <v>1</v>
      </c>
      <c r="EC681">
        <v>4</v>
      </c>
      <c r="ED681">
        <v>5</v>
      </c>
      <c r="EE681">
        <v>4</v>
      </c>
      <c r="EF681">
        <v>3</v>
      </c>
      <c r="EG681">
        <v>4</v>
      </c>
      <c r="EH681">
        <v>7</v>
      </c>
      <c r="EI681">
        <v>3</v>
      </c>
      <c r="EJ681">
        <v>4</v>
      </c>
      <c r="EK681">
        <v>4</v>
      </c>
      <c r="EL681">
        <v>2</v>
      </c>
      <c r="EM681">
        <v>2</v>
      </c>
      <c r="EN681">
        <v>5</v>
      </c>
      <c r="EO681">
        <v>4</v>
      </c>
      <c r="EP681">
        <v>3</v>
      </c>
      <c r="EQ681">
        <v>4</v>
      </c>
      <c r="ER681">
        <v>59</v>
      </c>
      <c r="EV681">
        <v>679</v>
      </c>
      <c r="EW681" t="s">
        <v>6970</v>
      </c>
      <c r="EX681" t="s">
        <v>1287</v>
      </c>
      <c r="EY681" t="s">
        <v>6971</v>
      </c>
      <c r="EZ681" t="s">
        <v>6972</v>
      </c>
      <c r="FA681" t="s">
        <v>6973</v>
      </c>
      <c r="FB681" t="s">
        <v>6974</v>
      </c>
    </row>
    <row r="682" spans="1:158" x14ac:dyDescent="0.35">
      <c r="A682" t="s">
        <v>6975</v>
      </c>
      <c r="B682" t="s">
        <v>6975</v>
      </c>
      <c r="C682">
        <v>8</v>
      </c>
      <c r="D682">
        <v>8</v>
      </c>
      <c r="E682">
        <v>8</v>
      </c>
      <c r="F682" t="s">
        <v>6976</v>
      </c>
      <c r="G682">
        <v>1</v>
      </c>
      <c r="H682">
        <v>8</v>
      </c>
      <c r="I682">
        <v>8</v>
      </c>
      <c r="J682">
        <v>8</v>
      </c>
      <c r="K682">
        <v>6</v>
      </c>
      <c r="L682">
        <v>7</v>
      </c>
      <c r="M682">
        <v>7</v>
      </c>
      <c r="N682">
        <v>7</v>
      </c>
      <c r="O682">
        <v>7</v>
      </c>
      <c r="P682">
        <v>7</v>
      </c>
      <c r="Q682">
        <v>7</v>
      </c>
      <c r="R682">
        <v>7</v>
      </c>
      <c r="S682">
        <v>6</v>
      </c>
      <c r="T682">
        <v>7</v>
      </c>
      <c r="U682">
        <v>4</v>
      </c>
      <c r="V682">
        <v>4</v>
      </c>
      <c r="W682">
        <v>7</v>
      </c>
      <c r="X682">
        <v>7</v>
      </c>
      <c r="Y682">
        <v>6</v>
      </c>
      <c r="Z682">
        <v>6</v>
      </c>
      <c r="AA682">
        <v>6</v>
      </c>
      <c r="AB682">
        <v>7</v>
      </c>
      <c r="AC682">
        <v>7</v>
      </c>
      <c r="AD682">
        <v>7</v>
      </c>
      <c r="AE682">
        <v>7</v>
      </c>
      <c r="AF682">
        <v>7</v>
      </c>
      <c r="AG682">
        <v>7</v>
      </c>
      <c r="AH682">
        <v>7</v>
      </c>
      <c r="AI682">
        <v>6</v>
      </c>
      <c r="AJ682">
        <v>7</v>
      </c>
      <c r="AK682">
        <v>4</v>
      </c>
      <c r="AL682">
        <v>4</v>
      </c>
      <c r="AM682">
        <v>7</v>
      </c>
      <c r="AN682">
        <v>7</v>
      </c>
      <c r="AO682">
        <v>6</v>
      </c>
      <c r="AP682">
        <v>6</v>
      </c>
      <c r="AQ682">
        <v>6</v>
      </c>
      <c r="AR682">
        <v>7</v>
      </c>
      <c r="AS682">
        <v>7</v>
      </c>
      <c r="AT682">
        <v>7</v>
      </c>
      <c r="AU682">
        <v>7</v>
      </c>
      <c r="AV682">
        <v>7</v>
      </c>
      <c r="AW682">
        <v>7</v>
      </c>
      <c r="AX682">
        <v>7</v>
      </c>
      <c r="AY682">
        <v>6</v>
      </c>
      <c r="AZ682">
        <v>7</v>
      </c>
      <c r="BA682">
        <v>4</v>
      </c>
      <c r="BB682">
        <v>4</v>
      </c>
      <c r="BC682">
        <v>7</v>
      </c>
      <c r="BD682">
        <v>7</v>
      </c>
      <c r="BE682">
        <v>6</v>
      </c>
      <c r="BF682">
        <v>6</v>
      </c>
      <c r="BG682" t="s">
        <v>2819</v>
      </c>
      <c r="BH682" t="s">
        <v>2819</v>
      </c>
      <c r="BI682" t="s">
        <v>2819</v>
      </c>
      <c r="BJ682" s="1">
        <v>29945</v>
      </c>
      <c r="BK682">
        <v>264</v>
      </c>
      <c r="BL682">
        <v>264</v>
      </c>
      <c r="BM682">
        <v>0</v>
      </c>
      <c r="BN682" s="1">
        <v>48912</v>
      </c>
      <c r="BO682" t="s">
        <v>944</v>
      </c>
      <c r="BP682" t="s">
        <v>944</v>
      </c>
      <c r="BQ682" t="s">
        <v>944</v>
      </c>
      <c r="BR682" t="s">
        <v>944</v>
      </c>
      <c r="BS682" t="s">
        <v>944</v>
      </c>
      <c r="BT682" t="s">
        <v>944</v>
      </c>
      <c r="BU682" t="s">
        <v>944</v>
      </c>
      <c r="BV682" t="s">
        <v>944</v>
      </c>
      <c r="BW682" t="s">
        <v>944</v>
      </c>
      <c r="BX682" t="s">
        <v>944</v>
      </c>
      <c r="BY682" t="s">
        <v>944</v>
      </c>
      <c r="BZ682" t="s">
        <v>944</v>
      </c>
      <c r="CA682" t="s">
        <v>944</v>
      </c>
      <c r="CB682" t="s">
        <v>944</v>
      </c>
      <c r="CC682" t="s">
        <v>944</v>
      </c>
      <c r="CD682" t="s">
        <v>944</v>
      </c>
      <c r="CE682" t="s">
        <v>2122</v>
      </c>
      <c r="CF682" t="s">
        <v>2861</v>
      </c>
      <c r="CG682" t="s">
        <v>2861</v>
      </c>
      <c r="CH682" t="s">
        <v>2861</v>
      </c>
      <c r="CI682" t="s">
        <v>2861</v>
      </c>
      <c r="CJ682" t="s">
        <v>2861</v>
      </c>
      <c r="CK682" t="s">
        <v>2861</v>
      </c>
      <c r="CL682" t="s">
        <v>2861</v>
      </c>
      <c r="CM682" t="s">
        <v>1958</v>
      </c>
      <c r="CN682" t="s">
        <v>2861</v>
      </c>
      <c r="CO682" t="s">
        <v>1143</v>
      </c>
      <c r="CP682" t="s">
        <v>1143</v>
      </c>
      <c r="CQ682" t="s">
        <v>2861</v>
      </c>
      <c r="CR682" t="s">
        <v>2861</v>
      </c>
      <c r="CS682" t="s">
        <v>1729</v>
      </c>
      <c r="CT682" t="s">
        <v>1150</v>
      </c>
      <c r="CU682">
        <v>74787000</v>
      </c>
      <c r="CV682">
        <v>4441900</v>
      </c>
      <c r="CW682">
        <v>5432500</v>
      </c>
      <c r="CX682">
        <v>3804500</v>
      </c>
      <c r="CY682">
        <v>4340600</v>
      </c>
      <c r="CZ682">
        <v>4806300</v>
      </c>
      <c r="DA682">
        <v>4413900</v>
      </c>
      <c r="DB682">
        <v>4914800</v>
      </c>
      <c r="DC682">
        <v>3951000</v>
      </c>
      <c r="DD682">
        <v>5194300</v>
      </c>
      <c r="DE682">
        <v>6534300</v>
      </c>
      <c r="DF682">
        <v>1856300</v>
      </c>
      <c r="DG682">
        <v>1826600</v>
      </c>
      <c r="DH682">
        <v>5952400</v>
      </c>
      <c r="DI682">
        <v>6670600</v>
      </c>
      <c r="DJ682">
        <v>5453800</v>
      </c>
      <c r="DK682">
        <v>5193600</v>
      </c>
      <c r="DL682">
        <v>3268600</v>
      </c>
      <c r="DM682">
        <v>3589000</v>
      </c>
      <c r="DN682">
        <v>4766000</v>
      </c>
      <c r="DO682">
        <v>4036300</v>
      </c>
      <c r="DP682">
        <v>3562000</v>
      </c>
      <c r="DQ682">
        <v>4317100</v>
      </c>
      <c r="DR682">
        <v>4453600</v>
      </c>
      <c r="DS682">
        <v>3857400</v>
      </c>
      <c r="DT682">
        <v>3245100</v>
      </c>
      <c r="DU682">
        <v>3734600</v>
      </c>
      <c r="DV682">
        <v>4424600</v>
      </c>
      <c r="DW682">
        <v>4638800</v>
      </c>
      <c r="DX682">
        <v>3897100</v>
      </c>
      <c r="DY682">
        <v>4596900</v>
      </c>
      <c r="DZ682">
        <v>3733100</v>
      </c>
      <c r="EA682">
        <v>3128000</v>
      </c>
      <c r="EB682">
        <v>1</v>
      </c>
      <c r="EC682">
        <v>3</v>
      </c>
      <c r="ED682">
        <v>3</v>
      </c>
      <c r="EE682">
        <v>3</v>
      </c>
      <c r="EF682">
        <v>3</v>
      </c>
      <c r="EG682">
        <v>3</v>
      </c>
      <c r="EH682">
        <v>4</v>
      </c>
      <c r="EI682">
        <v>1</v>
      </c>
      <c r="EJ682">
        <v>2</v>
      </c>
      <c r="EK682">
        <v>3</v>
      </c>
      <c r="EL682">
        <v>2</v>
      </c>
      <c r="EM682">
        <v>2</v>
      </c>
      <c r="EN682">
        <v>4</v>
      </c>
      <c r="EO682">
        <v>2</v>
      </c>
      <c r="EP682">
        <v>1</v>
      </c>
      <c r="EQ682">
        <v>2</v>
      </c>
      <c r="ER682">
        <v>39</v>
      </c>
      <c r="EV682">
        <v>680</v>
      </c>
      <c r="EW682" t="s">
        <v>6977</v>
      </c>
      <c r="EX682" t="s">
        <v>1059</v>
      </c>
      <c r="EY682" t="s">
        <v>6978</v>
      </c>
      <c r="EZ682" t="s">
        <v>6979</v>
      </c>
      <c r="FA682" t="s">
        <v>6980</v>
      </c>
      <c r="FB682" t="s">
        <v>6981</v>
      </c>
    </row>
    <row r="683" spans="1:158" x14ac:dyDescent="0.35">
      <c r="A683" t="s">
        <v>6982</v>
      </c>
      <c r="B683" t="s">
        <v>6982</v>
      </c>
      <c r="C683">
        <v>7</v>
      </c>
      <c r="D683">
        <v>7</v>
      </c>
      <c r="E683">
        <v>7</v>
      </c>
      <c r="F683" t="s">
        <v>6983</v>
      </c>
      <c r="G683">
        <v>1</v>
      </c>
      <c r="H683">
        <v>7</v>
      </c>
      <c r="I683">
        <v>7</v>
      </c>
      <c r="J683">
        <v>7</v>
      </c>
      <c r="K683">
        <v>4</v>
      </c>
      <c r="L683">
        <v>4</v>
      </c>
      <c r="M683">
        <v>4</v>
      </c>
      <c r="N683">
        <v>2</v>
      </c>
      <c r="O683">
        <v>3</v>
      </c>
      <c r="P683">
        <v>4</v>
      </c>
      <c r="Q683">
        <v>5</v>
      </c>
      <c r="R683">
        <v>3</v>
      </c>
      <c r="S683">
        <v>6</v>
      </c>
      <c r="T683">
        <v>6</v>
      </c>
      <c r="U683">
        <v>2</v>
      </c>
      <c r="V683">
        <v>4</v>
      </c>
      <c r="W683">
        <v>5</v>
      </c>
      <c r="X683">
        <v>5</v>
      </c>
      <c r="Y683">
        <v>6</v>
      </c>
      <c r="Z683">
        <v>6</v>
      </c>
      <c r="AA683">
        <v>4</v>
      </c>
      <c r="AB683">
        <v>4</v>
      </c>
      <c r="AC683">
        <v>4</v>
      </c>
      <c r="AD683">
        <v>2</v>
      </c>
      <c r="AE683">
        <v>3</v>
      </c>
      <c r="AF683">
        <v>4</v>
      </c>
      <c r="AG683">
        <v>5</v>
      </c>
      <c r="AH683">
        <v>3</v>
      </c>
      <c r="AI683">
        <v>6</v>
      </c>
      <c r="AJ683">
        <v>6</v>
      </c>
      <c r="AK683">
        <v>2</v>
      </c>
      <c r="AL683">
        <v>4</v>
      </c>
      <c r="AM683">
        <v>5</v>
      </c>
      <c r="AN683">
        <v>5</v>
      </c>
      <c r="AO683">
        <v>6</v>
      </c>
      <c r="AP683">
        <v>6</v>
      </c>
      <c r="AQ683">
        <v>4</v>
      </c>
      <c r="AR683">
        <v>4</v>
      </c>
      <c r="AS683">
        <v>4</v>
      </c>
      <c r="AT683">
        <v>2</v>
      </c>
      <c r="AU683">
        <v>3</v>
      </c>
      <c r="AV683">
        <v>4</v>
      </c>
      <c r="AW683">
        <v>5</v>
      </c>
      <c r="AX683">
        <v>3</v>
      </c>
      <c r="AY683">
        <v>6</v>
      </c>
      <c r="AZ683">
        <v>6</v>
      </c>
      <c r="BA683">
        <v>2</v>
      </c>
      <c r="BB683">
        <v>4</v>
      </c>
      <c r="BC683">
        <v>5</v>
      </c>
      <c r="BD683">
        <v>5</v>
      </c>
      <c r="BE683">
        <v>6</v>
      </c>
      <c r="BF683">
        <v>6</v>
      </c>
      <c r="BG683" t="s">
        <v>1916</v>
      </c>
      <c r="BH683" t="s">
        <v>1916</v>
      </c>
      <c r="BI683" t="s">
        <v>1916</v>
      </c>
      <c r="BJ683" s="1">
        <v>19537</v>
      </c>
      <c r="BK683">
        <v>180</v>
      </c>
      <c r="BL683">
        <v>180</v>
      </c>
      <c r="BM683">
        <v>0</v>
      </c>
      <c r="BN683" t="s">
        <v>6984</v>
      </c>
      <c r="BO683" t="s">
        <v>945</v>
      </c>
      <c r="BP683" t="s">
        <v>945</v>
      </c>
      <c r="BQ683" t="s">
        <v>944</v>
      </c>
      <c r="BR683" t="s">
        <v>944</v>
      </c>
      <c r="BS683" t="s">
        <v>944</v>
      </c>
      <c r="BT683" t="s">
        <v>944</v>
      </c>
      <c r="BU683" t="s">
        <v>945</v>
      </c>
      <c r="BV683" t="s">
        <v>944</v>
      </c>
      <c r="BW683" t="s">
        <v>944</v>
      </c>
      <c r="BX683" t="s">
        <v>944</v>
      </c>
      <c r="BY683" t="s">
        <v>945</v>
      </c>
      <c r="BZ683" t="s">
        <v>944</v>
      </c>
      <c r="CA683" t="s">
        <v>944</v>
      </c>
      <c r="CB683" t="s">
        <v>944</v>
      </c>
      <c r="CC683" t="s">
        <v>944</v>
      </c>
      <c r="CD683" t="s">
        <v>944</v>
      </c>
      <c r="CE683" t="s">
        <v>1155</v>
      </c>
      <c r="CF683" t="s">
        <v>1615</v>
      </c>
      <c r="CG683" t="s">
        <v>1615</v>
      </c>
      <c r="CH683" t="s">
        <v>3482</v>
      </c>
      <c r="CI683" t="s">
        <v>3482</v>
      </c>
      <c r="CJ683">
        <v>35</v>
      </c>
      <c r="CK683" t="s">
        <v>1549</v>
      </c>
      <c r="CL683" t="s">
        <v>1601</v>
      </c>
      <c r="CM683" t="s">
        <v>1022</v>
      </c>
      <c r="CN683" t="s">
        <v>1022</v>
      </c>
      <c r="CO683" t="s">
        <v>2125</v>
      </c>
      <c r="CP683">
        <v>25</v>
      </c>
      <c r="CQ683" t="s">
        <v>1549</v>
      </c>
      <c r="CR683" t="s">
        <v>1142</v>
      </c>
      <c r="CS683" t="s">
        <v>1022</v>
      </c>
      <c r="CT683" t="s">
        <v>1022</v>
      </c>
      <c r="CU683">
        <v>37173000</v>
      </c>
      <c r="CV683">
        <v>1559400</v>
      </c>
      <c r="CW683">
        <v>1798600</v>
      </c>
      <c r="CX683">
        <v>952240</v>
      </c>
      <c r="CY683">
        <v>698850</v>
      </c>
      <c r="CZ683">
        <v>1002400</v>
      </c>
      <c r="DA683">
        <v>1514600</v>
      </c>
      <c r="DB683">
        <v>1221700</v>
      </c>
      <c r="DC683">
        <v>1189300</v>
      </c>
      <c r="DD683">
        <v>6399800</v>
      </c>
      <c r="DE683">
        <v>3654000</v>
      </c>
      <c r="DF683">
        <v>633870</v>
      </c>
      <c r="DG683">
        <v>1776300</v>
      </c>
      <c r="DH683">
        <v>1922500</v>
      </c>
      <c r="DI683">
        <v>2373800</v>
      </c>
      <c r="DJ683">
        <v>5789400</v>
      </c>
      <c r="DK683">
        <v>4685800</v>
      </c>
      <c r="DL683">
        <v>1748000</v>
      </c>
      <c r="DM683">
        <v>1709500</v>
      </c>
      <c r="DN683">
        <v>1549600</v>
      </c>
      <c r="DO683">
        <v>0</v>
      </c>
      <c r="DP683">
        <v>1573400</v>
      </c>
      <c r="DQ683">
        <v>1699100</v>
      </c>
      <c r="DR683">
        <v>1820300</v>
      </c>
      <c r="DS683">
        <v>0</v>
      </c>
      <c r="DT683">
        <v>2498600</v>
      </c>
      <c r="DU683">
        <v>1857600</v>
      </c>
      <c r="DV683">
        <v>0</v>
      </c>
      <c r="DW683">
        <v>0</v>
      </c>
      <c r="DX683">
        <v>1458400</v>
      </c>
      <c r="DY683">
        <v>1627900</v>
      </c>
      <c r="DZ683">
        <v>3366600</v>
      </c>
      <c r="EA683">
        <v>3053900</v>
      </c>
      <c r="EB683">
        <v>0</v>
      </c>
      <c r="EC683">
        <v>0</v>
      </c>
      <c r="ED683">
        <v>1</v>
      </c>
      <c r="EE683">
        <v>2</v>
      </c>
      <c r="EF683">
        <v>1</v>
      </c>
      <c r="EG683">
        <v>2</v>
      </c>
      <c r="EH683">
        <v>0</v>
      </c>
      <c r="EI683">
        <v>2</v>
      </c>
      <c r="EJ683">
        <v>2</v>
      </c>
      <c r="EK683">
        <v>3</v>
      </c>
      <c r="EL683">
        <v>0</v>
      </c>
      <c r="EM683">
        <v>1</v>
      </c>
      <c r="EN683">
        <v>2</v>
      </c>
      <c r="EO683">
        <v>2</v>
      </c>
      <c r="EP683">
        <v>3</v>
      </c>
      <c r="EQ683">
        <v>2</v>
      </c>
      <c r="ER683">
        <v>23</v>
      </c>
      <c r="EV683">
        <v>681</v>
      </c>
      <c r="EW683" t="s">
        <v>6985</v>
      </c>
      <c r="EX683" t="s">
        <v>1045</v>
      </c>
      <c r="EY683" t="s">
        <v>6986</v>
      </c>
      <c r="EZ683" t="s">
        <v>6987</v>
      </c>
      <c r="FA683" t="s">
        <v>6988</v>
      </c>
      <c r="FB683" t="s">
        <v>6989</v>
      </c>
    </row>
    <row r="684" spans="1:158" x14ac:dyDescent="0.35">
      <c r="A684" t="s">
        <v>6990</v>
      </c>
      <c r="B684" t="s">
        <v>6990</v>
      </c>
      <c r="C684">
        <v>4</v>
      </c>
      <c r="D684">
        <v>4</v>
      </c>
      <c r="E684">
        <v>4</v>
      </c>
      <c r="F684" t="s">
        <v>6991</v>
      </c>
      <c r="G684">
        <v>1</v>
      </c>
      <c r="H684">
        <v>4</v>
      </c>
      <c r="I684">
        <v>4</v>
      </c>
      <c r="J684">
        <v>4</v>
      </c>
      <c r="K684">
        <v>4</v>
      </c>
      <c r="L684">
        <v>4</v>
      </c>
      <c r="M684">
        <v>3</v>
      </c>
      <c r="N684">
        <v>4</v>
      </c>
      <c r="O684">
        <v>3</v>
      </c>
      <c r="P684">
        <v>4</v>
      </c>
      <c r="Q684">
        <v>4</v>
      </c>
      <c r="R684">
        <v>4</v>
      </c>
      <c r="S684">
        <v>4</v>
      </c>
      <c r="T684">
        <v>4</v>
      </c>
      <c r="U684">
        <v>3</v>
      </c>
      <c r="V684">
        <v>2</v>
      </c>
      <c r="W684">
        <v>4</v>
      </c>
      <c r="X684">
        <v>4</v>
      </c>
      <c r="Y684">
        <v>3</v>
      </c>
      <c r="Z684">
        <v>4</v>
      </c>
      <c r="AA684">
        <v>4</v>
      </c>
      <c r="AB684">
        <v>4</v>
      </c>
      <c r="AC684">
        <v>3</v>
      </c>
      <c r="AD684">
        <v>4</v>
      </c>
      <c r="AE684">
        <v>3</v>
      </c>
      <c r="AF684">
        <v>4</v>
      </c>
      <c r="AG684">
        <v>4</v>
      </c>
      <c r="AH684">
        <v>4</v>
      </c>
      <c r="AI684">
        <v>4</v>
      </c>
      <c r="AJ684">
        <v>4</v>
      </c>
      <c r="AK684">
        <v>3</v>
      </c>
      <c r="AL684">
        <v>2</v>
      </c>
      <c r="AM684">
        <v>4</v>
      </c>
      <c r="AN684">
        <v>4</v>
      </c>
      <c r="AO684">
        <v>3</v>
      </c>
      <c r="AP684">
        <v>4</v>
      </c>
      <c r="AQ684">
        <v>4</v>
      </c>
      <c r="AR684">
        <v>4</v>
      </c>
      <c r="AS684">
        <v>3</v>
      </c>
      <c r="AT684">
        <v>4</v>
      </c>
      <c r="AU684">
        <v>3</v>
      </c>
      <c r="AV684">
        <v>4</v>
      </c>
      <c r="AW684">
        <v>4</v>
      </c>
      <c r="AX684">
        <v>4</v>
      </c>
      <c r="AY684">
        <v>4</v>
      </c>
      <c r="AZ684">
        <v>4</v>
      </c>
      <c r="BA684">
        <v>3</v>
      </c>
      <c r="BB684">
        <v>2</v>
      </c>
      <c r="BC684">
        <v>4</v>
      </c>
      <c r="BD684">
        <v>4</v>
      </c>
      <c r="BE684">
        <v>3</v>
      </c>
      <c r="BF684">
        <v>4</v>
      </c>
      <c r="BG684" t="s">
        <v>3391</v>
      </c>
      <c r="BH684" t="s">
        <v>3391</v>
      </c>
      <c r="BI684" t="s">
        <v>3391</v>
      </c>
      <c r="BJ684" s="1">
        <v>17222</v>
      </c>
      <c r="BK684">
        <v>151</v>
      </c>
      <c r="BL684">
        <v>151</v>
      </c>
      <c r="BM684">
        <v>0</v>
      </c>
      <c r="BN684" s="1">
        <v>23304</v>
      </c>
      <c r="BO684" t="s">
        <v>944</v>
      </c>
      <c r="BP684" t="s">
        <v>945</v>
      </c>
      <c r="BQ684" t="s">
        <v>945</v>
      </c>
      <c r="BR684" t="s">
        <v>944</v>
      </c>
      <c r="BS684" t="s">
        <v>945</v>
      </c>
      <c r="BT684" t="s">
        <v>945</v>
      </c>
      <c r="BU684" t="s">
        <v>944</v>
      </c>
      <c r="BV684" t="s">
        <v>945</v>
      </c>
      <c r="BW684" t="s">
        <v>945</v>
      </c>
      <c r="BX684" t="s">
        <v>945</v>
      </c>
      <c r="BY684" t="s">
        <v>945</v>
      </c>
      <c r="BZ684" t="s">
        <v>944</v>
      </c>
      <c r="CA684" t="s">
        <v>944</v>
      </c>
      <c r="CB684" t="s">
        <v>944</v>
      </c>
      <c r="CC684" t="s">
        <v>944</v>
      </c>
      <c r="CD684" t="s">
        <v>944</v>
      </c>
      <c r="CE684" t="s">
        <v>3391</v>
      </c>
      <c r="CF684" t="s">
        <v>3391</v>
      </c>
      <c r="CG684" t="s">
        <v>1848</v>
      </c>
      <c r="CH684" t="s">
        <v>3391</v>
      </c>
      <c r="CI684" t="s">
        <v>2190</v>
      </c>
      <c r="CJ684" t="s">
        <v>3391</v>
      </c>
      <c r="CK684" t="s">
        <v>3391</v>
      </c>
      <c r="CL684" t="s">
        <v>3391</v>
      </c>
      <c r="CM684" t="s">
        <v>3391</v>
      </c>
      <c r="CN684" t="s">
        <v>3391</v>
      </c>
      <c r="CO684" t="s">
        <v>2190</v>
      </c>
      <c r="CP684" t="s">
        <v>1186</v>
      </c>
      <c r="CQ684" t="s">
        <v>3391</v>
      </c>
      <c r="CR684" t="s">
        <v>3391</v>
      </c>
      <c r="CS684" t="s">
        <v>2027</v>
      </c>
      <c r="CT684" t="s">
        <v>3391</v>
      </c>
      <c r="CU684">
        <v>33497000</v>
      </c>
      <c r="CV684">
        <v>2374500</v>
      </c>
      <c r="CW684">
        <v>2522200</v>
      </c>
      <c r="CX684">
        <v>924570</v>
      </c>
      <c r="CY684">
        <v>1603000</v>
      </c>
      <c r="CZ684">
        <v>1706200</v>
      </c>
      <c r="DA684">
        <v>1924800</v>
      </c>
      <c r="DB684">
        <v>2025900</v>
      </c>
      <c r="DC684">
        <v>2026600</v>
      </c>
      <c r="DD684">
        <v>2969700</v>
      </c>
      <c r="DE684">
        <v>3221500</v>
      </c>
      <c r="DF684">
        <v>1308600</v>
      </c>
      <c r="DG684">
        <v>1014000</v>
      </c>
      <c r="DH684">
        <v>2847900</v>
      </c>
      <c r="DI684">
        <v>2074300</v>
      </c>
      <c r="DJ684">
        <v>2130600</v>
      </c>
      <c r="DK684">
        <v>2822500</v>
      </c>
      <c r="DL684">
        <v>0</v>
      </c>
      <c r="DM684">
        <v>0</v>
      </c>
      <c r="DN684">
        <v>0</v>
      </c>
      <c r="DO684">
        <v>1743700</v>
      </c>
      <c r="DP684">
        <v>0</v>
      </c>
      <c r="DQ684">
        <v>0</v>
      </c>
      <c r="DR684">
        <v>2275400</v>
      </c>
      <c r="DS684">
        <v>0</v>
      </c>
      <c r="DT684">
        <v>0</v>
      </c>
      <c r="DU684">
        <v>0</v>
      </c>
      <c r="DV684">
        <v>0</v>
      </c>
      <c r="DW684">
        <v>0</v>
      </c>
      <c r="DX684">
        <v>0</v>
      </c>
      <c r="DY684">
        <v>1419600</v>
      </c>
      <c r="DZ684">
        <v>0</v>
      </c>
      <c r="EA684">
        <v>0</v>
      </c>
      <c r="EB684">
        <v>1</v>
      </c>
      <c r="EC684">
        <v>0</v>
      </c>
      <c r="ED684">
        <v>0</v>
      </c>
      <c r="EE684">
        <v>1</v>
      </c>
      <c r="EF684">
        <v>0</v>
      </c>
      <c r="EG684">
        <v>0</v>
      </c>
      <c r="EH684">
        <v>2</v>
      </c>
      <c r="EI684">
        <v>0</v>
      </c>
      <c r="EJ684">
        <v>0</v>
      </c>
      <c r="EK684">
        <v>0</v>
      </c>
      <c r="EL684">
        <v>0</v>
      </c>
      <c r="EM684">
        <v>2</v>
      </c>
      <c r="EN684">
        <v>1</v>
      </c>
      <c r="EO684">
        <v>1</v>
      </c>
      <c r="EP684">
        <v>1</v>
      </c>
      <c r="EQ684">
        <v>1</v>
      </c>
      <c r="ER684">
        <v>10</v>
      </c>
      <c r="EV684">
        <v>682</v>
      </c>
      <c r="EW684" t="s">
        <v>6992</v>
      </c>
      <c r="EX684" t="s">
        <v>1083</v>
      </c>
      <c r="EY684" t="s">
        <v>6993</v>
      </c>
      <c r="EZ684" t="s">
        <v>6994</v>
      </c>
      <c r="FA684" t="s">
        <v>6995</v>
      </c>
      <c r="FB684" t="s">
        <v>6996</v>
      </c>
    </row>
    <row r="685" spans="1:158" x14ac:dyDescent="0.35">
      <c r="A685" t="s">
        <v>6997</v>
      </c>
      <c r="B685" t="s">
        <v>6997</v>
      </c>
      <c r="C685">
        <v>4</v>
      </c>
      <c r="D685">
        <v>4</v>
      </c>
      <c r="E685">
        <v>4</v>
      </c>
      <c r="F685" t="s">
        <v>6998</v>
      </c>
      <c r="G685">
        <v>1</v>
      </c>
      <c r="H685">
        <v>4</v>
      </c>
      <c r="I685">
        <v>4</v>
      </c>
      <c r="J685">
        <v>4</v>
      </c>
      <c r="K685">
        <v>4</v>
      </c>
      <c r="L685">
        <v>3</v>
      </c>
      <c r="M685">
        <v>4</v>
      </c>
      <c r="N685">
        <v>4</v>
      </c>
      <c r="O685">
        <v>2</v>
      </c>
      <c r="P685">
        <v>4</v>
      </c>
      <c r="Q685">
        <v>4</v>
      </c>
      <c r="R685">
        <v>3</v>
      </c>
      <c r="S685">
        <v>4</v>
      </c>
      <c r="T685">
        <v>4</v>
      </c>
      <c r="U685">
        <v>3</v>
      </c>
      <c r="V685">
        <v>1</v>
      </c>
      <c r="W685">
        <v>4</v>
      </c>
      <c r="X685">
        <v>4</v>
      </c>
      <c r="Y685">
        <v>4</v>
      </c>
      <c r="Z685">
        <v>3</v>
      </c>
      <c r="AA685">
        <v>4</v>
      </c>
      <c r="AB685">
        <v>3</v>
      </c>
      <c r="AC685">
        <v>4</v>
      </c>
      <c r="AD685">
        <v>4</v>
      </c>
      <c r="AE685">
        <v>2</v>
      </c>
      <c r="AF685">
        <v>4</v>
      </c>
      <c r="AG685">
        <v>4</v>
      </c>
      <c r="AH685">
        <v>3</v>
      </c>
      <c r="AI685">
        <v>4</v>
      </c>
      <c r="AJ685">
        <v>4</v>
      </c>
      <c r="AK685">
        <v>3</v>
      </c>
      <c r="AL685">
        <v>1</v>
      </c>
      <c r="AM685">
        <v>4</v>
      </c>
      <c r="AN685">
        <v>4</v>
      </c>
      <c r="AO685">
        <v>4</v>
      </c>
      <c r="AP685">
        <v>3</v>
      </c>
      <c r="AQ685">
        <v>4</v>
      </c>
      <c r="AR685">
        <v>3</v>
      </c>
      <c r="AS685">
        <v>4</v>
      </c>
      <c r="AT685">
        <v>4</v>
      </c>
      <c r="AU685">
        <v>2</v>
      </c>
      <c r="AV685">
        <v>4</v>
      </c>
      <c r="AW685">
        <v>4</v>
      </c>
      <c r="AX685">
        <v>3</v>
      </c>
      <c r="AY685">
        <v>4</v>
      </c>
      <c r="AZ685">
        <v>4</v>
      </c>
      <c r="BA685">
        <v>3</v>
      </c>
      <c r="BB685">
        <v>1</v>
      </c>
      <c r="BC685">
        <v>4</v>
      </c>
      <c r="BD685">
        <v>4</v>
      </c>
      <c r="BE685">
        <v>4</v>
      </c>
      <c r="BF685">
        <v>3</v>
      </c>
      <c r="BG685" t="s">
        <v>2869</v>
      </c>
      <c r="BH685" t="s">
        <v>2869</v>
      </c>
      <c r="BI685" t="s">
        <v>2869</v>
      </c>
      <c r="BJ685" s="1">
        <v>24291</v>
      </c>
      <c r="BK685">
        <v>211</v>
      </c>
      <c r="BL685">
        <v>211</v>
      </c>
      <c r="BM685">
        <v>0</v>
      </c>
      <c r="BN685" s="1">
        <v>27324</v>
      </c>
      <c r="BO685" t="s">
        <v>944</v>
      </c>
      <c r="BP685" t="s">
        <v>944</v>
      </c>
      <c r="BQ685" t="s">
        <v>944</v>
      </c>
      <c r="BR685" t="s">
        <v>944</v>
      </c>
      <c r="BS685" t="s">
        <v>944</v>
      </c>
      <c r="BT685" t="s">
        <v>944</v>
      </c>
      <c r="BU685" t="s">
        <v>944</v>
      </c>
      <c r="BV685" t="s">
        <v>944</v>
      </c>
      <c r="BW685" t="s">
        <v>944</v>
      </c>
      <c r="BX685" t="s">
        <v>944</v>
      </c>
      <c r="BY685" t="s">
        <v>944</v>
      </c>
      <c r="BZ685" t="s">
        <v>945</v>
      </c>
      <c r="CA685" t="s">
        <v>944</v>
      </c>
      <c r="CB685" t="s">
        <v>944</v>
      </c>
      <c r="CC685" t="s">
        <v>944</v>
      </c>
      <c r="CD685" t="s">
        <v>944</v>
      </c>
      <c r="CE685" t="s">
        <v>2869</v>
      </c>
      <c r="CF685" t="s">
        <v>1602</v>
      </c>
      <c r="CG685" t="s">
        <v>2869</v>
      </c>
      <c r="CH685" t="s">
        <v>2869</v>
      </c>
      <c r="CI685" t="s">
        <v>1043</v>
      </c>
      <c r="CJ685" t="s">
        <v>2869</v>
      </c>
      <c r="CK685" t="s">
        <v>2869</v>
      </c>
      <c r="CL685" t="s">
        <v>1158</v>
      </c>
      <c r="CM685" t="s">
        <v>2869</v>
      </c>
      <c r="CN685" t="s">
        <v>2869</v>
      </c>
      <c r="CO685" t="s">
        <v>1158</v>
      </c>
      <c r="CP685" t="s">
        <v>2264</v>
      </c>
      <c r="CQ685" t="s">
        <v>2869</v>
      </c>
      <c r="CR685" t="s">
        <v>2869</v>
      </c>
      <c r="CS685" t="s">
        <v>2869</v>
      </c>
      <c r="CT685" t="s">
        <v>1602</v>
      </c>
      <c r="CU685">
        <v>16637000</v>
      </c>
      <c r="CV685">
        <v>1390800</v>
      </c>
      <c r="CW685">
        <v>620430</v>
      </c>
      <c r="CX685">
        <v>721380</v>
      </c>
      <c r="CY685">
        <v>1061600</v>
      </c>
      <c r="CZ685">
        <v>422670</v>
      </c>
      <c r="DA685">
        <v>1201800</v>
      </c>
      <c r="DB685">
        <v>1266900</v>
      </c>
      <c r="DC685">
        <v>880810</v>
      </c>
      <c r="DD685">
        <v>1521700</v>
      </c>
      <c r="DE685">
        <v>1511900</v>
      </c>
      <c r="DF685">
        <v>538070</v>
      </c>
      <c r="DG685">
        <v>386230</v>
      </c>
      <c r="DH685">
        <v>1445200</v>
      </c>
      <c r="DI685">
        <v>1043200</v>
      </c>
      <c r="DJ685">
        <v>1738700</v>
      </c>
      <c r="DK685">
        <v>885360</v>
      </c>
      <c r="DL685">
        <v>877850</v>
      </c>
      <c r="DM685">
        <v>579620</v>
      </c>
      <c r="DN685">
        <v>982710</v>
      </c>
      <c r="DO685">
        <v>1009600</v>
      </c>
      <c r="DP685">
        <v>0</v>
      </c>
      <c r="DQ685">
        <v>1170300</v>
      </c>
      <c r="DR685">
        <v>1194400</v>
      </c>
      <c r="DS685">
        <v>1063600</v>
      </c>
      <c r="DT685">
        <v>1007800</v>
      </c>
      <c r="DU685">
        <v>861370</v>
      </c>
      <c r="DV685">
        <v>0</v>
      </c>
      <c r="DW685">
        <v>0</v>
      </c>
      <c r="DX685">
        <v>959700</v>
      </c>
      <c r="DY685">
        <v>982270</v>
      </c>
      <c r="DZ685">
        <v>758410</v>
      </c>
      <c r="EA685">
        <v>1034300</v>
      </c>
      <c r="EB685">
        <v>3</v>
      </c>
      <c r="EC685">
        <v>3</v>
      </c>
      <c r="ED685">
        <v>2</v>
      </c>
      <c r="EE685">
        <v>1</v>
      </c>
      <c r="EF685">
        <v>2</v>
      </c>
      <c r="EG685">
        <v>3</v>
      </c>
      <c r="EH685">
        <v>3</v>
      </c>
      <c r="EI685">
        <v>3</v>
      </c>
      <c r="EJ685">
        <v>3</v>
      </c>
      <c r="EK685">
        <v>2</v>
      </c>
      <c r="EL685">
        <v>2</v>
      </c>
      <c r="EM685">
        <v>0</v>
      </c>
      <c r="EN685">
        <v>4</v>
      </c>
      <c r="EO685">
        <v>4</v>
      </c>
      <c r="EP685">
        <v>2</v>
      </c>
      <c r="EQ685">
        <v>2</v>
      </c>
      <c r="ER685">
        <v>39</v>
      </c>
      <c r="EV685">
        <v>683</v>
      </c>
      <c r="EW685" t="s">
        <v>6999</v>
      </c>
      <c r="EX685" t="s">
        <v>1083</v>
      </c>
      <c r="EY685" t="s">
        <v>7000</v>
      </c>
      <c r="EZ685" t="s">
        <v>7001</v>
      </c>
      <c r="FA685" t="s">
        <v>7002</v>
      </c>
      <c r="FB685" t="s">
        <v>7003</v>
      </c>
    </row>
    <row r="686" spans="1:158" x14ac:dyDescent="0.35">
      <c r="A686" t="s">
        <v>7004</v>
      </c>
      <c r="B686" t="s">
        <v>7004</v>
      </c>
      <c r="C686">
        <v>12</v>
      </c>
      <c r="D686">
        <v>12</v>
      </c>
      <c r="E686">
        <v>12</v>
      </c>
      <c r="F686" t="s">
        <v>7005</v>
      </c>
      <c r="G686">
        <v>1</v>
      </c>
      <c r="H686">
        <v>12</v>
      </c>
      <c r="I686">
        <v>12</v>
      </c>
      <c r="J686">
        <v>12</v>
      </c>
      <c r="K686">
        <v>12</v>
      </c>
      <c r="L686">
        <v>12</v>
      </c>
      <c r="M686">
        <v>9</v>
      </c>
      <c r="N686">
        <v>10</v>
      </c>
      <c r="O686">
        <v>11</v>
      </c>
      <c r="P686">
        <v>9</v>
      </c>
      <c r="Q686">
        <v>11</v>
      </c>
      <c r="R686">
        <v>11</v>
      </c>
      <c r="S686">
        <v>12</v>
      </c>
      <c r="T686">
        <v>12</v>
      </c>
      <c r="U686">
        <v>3</v>
      </c>
      <c r="V686">
        <v>4</v>
      </c>
      <c r="W686">
        <v>10</v>
      </c>
      <c r="X686">
        <v>11</v>
      </c>
      <c r="Y686">
        <v>9</v>
      </c>
      <c r="Z686">
        <v>9</v>
      </c>
      <c r="AA686">
        <v>12</v>
      </c>
      <c r="AB686">
        <v>12</v>
      </c>
      <c r="AC686">
        <v>9</v>
      </c>
      <c r="AD686">
        <v>10</v>
      </c>
      <c r="AE686">
        <v>11</v>
      </c>
      <c r="AF686">
        <v>9</v>
      </c>
      <c r="AG686">
        <v>11</v>
      </c>
      <c r="AH686">
        <v>11</v>
      </c>
      <c r="AI686">
        <v>12</v>
      </c>
      <c r="AJ686">
        <v>12</v>
      </c>
      <c r="AK686">
        <v>3</v>
      </c>
      <c r="AL686">
        <v>4</v>
      </c>
      <c r="AM686">
        <v>10</v>
      </c>
      <c r="AN686">
        <v>11</v>
      </c>
      <c r="AO686">
        <v>9</v>
      </c>
      <c r="AP686">
        <v>9</v>
      </c>
      <c r="AQ686">
        <v>12</v>
      </c>
      <c r="AR686">
        <v>12</v>
      </c>
      <c r="AS686">
        <v>9</v>
      </c>
      <c r="AT686">
        <v>10</v>
      </c>
      <c r="AU686">
        <v>11</v>
      </c>
      <c r="AV686">
        <v>9</v>
      </c>
      <c r="AW686">
        <v>11</v>
      </c>
      <c r="AX686">
        <v>11</v>
      </c>
      <c r="AY686">
        <v>12</v>
      </c>
      <c r="AZ686">
        <v>12</v>
      </c>
      <c r="BA686">
        <v>3</v>
      </c>
      <c r="BB686">
        <v>4</v>
      </c>
      <c r="BC686">
        <v>10</v>
      </c>
      <c r="BD686">
        <v>11</v>
      </c>
      <c r="BE686">
        <v>9</v>
      </c>
      <c r="BF686">
        <v>9</v>
      </c>
      <c r="BG686" t="s">
        <v>2213</v>
      </c>
      <c r="BH686" t="s">
        <v>2213</v>
      </c>
      <c r="BI686" t="s">
        <v>2213</v>
      </c>
      <c r="BJ686" s="1">
        <v>42863</v>
      </c>
      <c r="BK686">
        <v>392</v>
      </c>
      <c r="BL686">
        <v>392</v>
      </c>
      <c r="BM686">
        <v>0</v>
      </c>
      <c r="BN686" t="s">
        <v>7006</v>
      </c>
      <c r="BO686" t="s">
        <v>944</v>
      </c>
      <c r="BP686" t="s">
        <v>944</v>
      </c>
      <c r="BQ686" t="s">
        <v>944</v>
      </c>
      <c r="BR686" t="s">
        <v>944</v>
      </c>
      <c r="BS686" t="s">
        <v>944</v>
      </c>
      <c r="BT686" t="s">
        <v>944</v>
      </c>
      <c r="BU686" t="s">
        <v>944</v>
      </c>
      <c r="BV686" t="s">
        <v>944</v>
      </c>
      <c r="BW686" t="s">
        <v>944</v>
      </c>
      <c r="BX686" t="s">
        <v>944</v>
      </c>
      <c r="BY686" t="s">
        <v>944</v>
      </c>
      <c r="BZ686" t="s">
        <v>944</v>
      </c>
      <c r="CA686" t="s">
        <v>944</v>
      </c>
      <c r="CB686" t="s">
        <v>944</v>
      </c>
      <c r="CC686" t="s">
        <v>944</v>
      </c>
      <c r="CD686" t="s">
        <v>944</v>
      </c>
      <c r="CE686" t="s">
        <v>2213</v>
      </c>
      <c r="CF686" t="s">
        <v>2213</v>
      </c>
      <c r="CG686" t="s">
        <v>2552</v>
      </c>
      <c r="CH686" t="s">
        <v>2552</v>
      </c>
      <c r="CI686" t="s">
        <v>2213</v>
      </c>
      <c r="CJ686" t="s">
        <v>2552</v>
      </c>
      <c r="CK686" t="s">
        <v>2213</v>
      </c>
      <c r="CL686" t="s">
        <v>2213</v>
      </c>
      <c r="CM686" t="s">
        <v>2213</v>
      </c>
      <c r="CN686" t="s">
        <v>2213</v>
      </c>
      <c r="CO686" t="s">
        <v>952</v>
      </c>
      <c r="CP686">
        <v>14</v>
      </c>
      <c r="CQ686" t="s">
        <v>1487</v>
      </c>
      <c r="CR686" t="s">
        <v>2213</v>
      </c>
      <c r="CS686" t="s">
        <v>1441</v>
      </c>
      <c r="CT686" t="s">
        <v>1296</v>
      </c>
      <c r="CU686">
        <v>211090000</v>
      </c>
      <c r="CV686">
        <v>22718000</v>
      </c>
      <c r="CW686">
        <v>23887000</v>
      </c>
      <c r="CX686">
        <v>6108400</v>
      </c>
      <c r="CY686">
        <v>6483300</v>
      </c>
      <c r="CZ686">
        <v>9985500</v>
      </c>
      <c r="DA686">
        <v>9051600</v>
      </c>
      <c r="DB686">
        <v>13435000</v>
      </c>
      <c r="DC686">
        <v>13295000</v>
      </c>
      <c r="DD686">
        <v>22570000</v>
      </c>
      <c r="DE686">
        <v>20809000</v>
      </c>
      <c r="DF686">
        <v>1613100</v>
      </c>
      <c r="DG686">
        <v>1802200</v>
      </c>
      <c r="DH686">
        <v>16589000</v>
      </c>
      <c r="DI686">
        <v>15296000</v>
      </c>
      <c r="DJ686">
        <v>12990000</v>
      </c>
      <c r="DK686">
        <v>14458000</v>
      </c>
      <c r="DL686">
        <v>12130000</v>
      </c>
      <c r="DM686">
        <v>12651000</v>
      </c>
      <c r="DN686">
        <v>8820600</v>
      </c>
      <c r="DO686">
        <v>7238800</v>
      </c>
      <c r="DP686">
        <v>10157000</v>
      </c>
      <c r="DQ686">
        <v>10167000</v>
      </c>
      <c r="DR686">
        <v>12895000</v>
      </c>
      <c r="DS686">
        <v>14442000</v>
      </c>
      <c r="DT686">
        <v>12464000</v>
      </c>
      <c r="DU686">
        <v>11760000</v>
      </c>
      <c r="DV686">
        <v>4962000</v>
      </c>
      <c r="DW686">
        <v>4860900</v>
      </c>
      <c r="DX686">
        <v>12395000</v>
      </c>
      <c r="DY686">
        <v>11318000</v>
      </c>
      <c r="DZ686">
        <v>9437800</v>
      </c>
      <c r="EA686">
        <v>10596000</v>
      </c>
      <c r="EB686">
        <v>5</v>
      </c>
      <c r="EC686">
        <v>7</v>
      </c>
      <c r="ED686">
        <v>5</v>
      </c>
      <c r="EE686">
        <v>7</v>
      </c>
      <c r="EF686">
        <v>7</v>
      </c>
      <c r="EG686">
        <v>8</v>
      </c>
      <c r="EH686">
        <v>9</v>
      </c>
      <c r="EI686">
        <v>6</v>
      </c>
      <c r="EJ686">
        <v>5</v>
      </c>
      <c r="EK686">
        <v>10</v>
      </c>
      <c r="EL686">
        <v>1</v>
      </c>
      <c r="EM686">
        <v>1</v>
      </c>
      <c r="EN686">
        <v>7</v>
      </c>
      <c r="EO686">
        <v>8</v>
      </c>
      <c r="EP686">
        <v>7</v>
      </c>
      <c r="EQ686">
        <v>2</v>
      </c>
      <c r="ER686">
        <v>95</v>
      </c>
      <c r="EV686">
        <v>684</v>
      </c>
      <c r="EW686" t="s">
        <v>7007</v>
      </c>
      <c r="EX686" t="s">
        <v>1103</v>
      </c>
      <c r="EY686" t="s">
        <v>7008</v>
      </c>
      <c r="EZ686" t="s">
        <v>7009</v>
      </c>
      <c r="FA686" t="s">
        <v>7010</v>
      </c>
      <c r="FB686" t="s">
        <v>7011</v>
      </c>
    </row>
    <row r="687" spans="1:158" x14ac:dyDescent="0.35">
      <c r="A687" t="s">
        <v>7012</v>
      </c>
      <c r="B687" t="s">
        <v>7012</v>
      </c>
      <c r="C687">
        <v>7</v>
      </c>
      <c r="D687">
        <v>7</v>
      </c>
      <c r="E687">
        <v>7</v>
      </c>
      <c r="F687" t="s">
        <v>7013</v>
      </c>
      <c r="G687">
        <v>1</v>
      </c>
      <c r="H687">
        <v>7</v>
      </c>
      <c r="I687">
        <v>7</v>
      </c>
      <c r="J687">
        <v>7</v>
      </c>
      <c r="K687">
        <v>6</v>
      </c>
      <c r="L687">
        <v>6</v>
      </c>
      <c r="M687">
        <v>6</v>
      </c>
      <c r="N687">
        <v>6</v>
      </c>
      <c r="O687">
        <v>6</v>
      </c>
      <c r="P687">
        <v>6</v>
      </c>
      <c r="Q687">
        <v>6</v>
      </c>
      <c r="R687">
        <v>4</v>
      </c>
      <c r="S687">
        <v>6</v>
      </c>
      <c r="T687">
        <v>7</v>
      </c>
      <c r="U687">
        <v>5</v>
      </c>
      <c r="V687">
        <v>5</v>
      </c>
      <c r="W687">
        <v>5</v>
      </c>
      <c r="X687">
        <v>7</v>
      </c>
      <c r="Y687">
        <v>7</v>
      </c>
      <c r="Z687">
        <v>6</v>
      </c>
      <c r="AA687">
        <v>6</v>
      </c>
      <c r="AB687">
        <v>6</v>
      </c>
      <c r="AC687">
        <v>6</v>
      </c>
      <c r="AD687">
        <v>6</v>
      </c>
      <c r="AE687">
        <v>6</v>
      </c>
      <c r="AF687">
        <v>6</v>
      </c>
      <c r="AG687">
        <v>6</v>
      </c>
      <c r="AH687">
        <v>4</v>
      </c>
      <c r="AI687">
        <v>6</v>
      </c>
      <c r="AJ687">
        <v>7</v>
      </c>
      <c r="AK687">
        <v>5</v>
      </c>
      <c r="AL687">
        <v>5</v>
      </c>
      <c r="AM687">
        <v>5</v>
      </c>
      <c r="AN687">
        <v>7</v>
      </c>
      <c r="AO687">
        <v>7</v>
      </c>
      <c r="AP687">
        <v>6</v>
      </c>
      <c r="AQ687">
        <v>6</v>
      </c>
      <c r="AR687">
        <v>6</v>
      </c>
      <c r="AS687">
        <v>6</v>
      </c>
      <c r="AT687">
        <v>6</v>
      </c>
      <c r="AU687">
        <v>6</v>
      </c>
      <c r="AV687">
        <v>6</v>
      </c>
      <c r="AW687">
        <v>6</v>
      </c>
      <c r="AX687">
        <v>4</v>
      </c>
      <c r="AY687">
        <v>6</v>
      </c>
      <c r="AZ687">
        <v>7</v>
      </c>
      <c r="BA687">
        <v>5</v>
      </c>
      <c r="BB687">
        <v>5</v>
      </c>
      <c r="BC687">
        <v>5</v>
      </c>
      <c r="BD687">
        <v>7</v>
      </c>
      <c r="BE687">
        <v>7</v>
      </c>
      <c r="BF687">
        <v>6</v>
      </c>
      <c r="BG687" t="s">
        <v>1646</v>
      </c>
      <c r="BH687" t="s">
        <v>1646</v>
      </c>
      <c r="BI687" t="s">
        <v>1646</v>
      </c>
      <c r="BJ687" s="1">
        <v>32035</v>
      </c>
      <c r="BK687">
        <v>308</v>
      </c>
      <c r="BL687">
        <v>308</v>
      </c>
      <c r="BM687">
        <v>0</v>
      </c>
      <c r="BN687" t="s">
        <v>7014</v>
      </c>
      <c r="BO687" t="s">
        <v>945</v>
      </c>
      <c r="BP687" t="s">
        <v>945</v>
      </c>
      <c r="BQ687" t="s">
        <v>944</v>
      </c>
      <c r="BR687" t="s">
        <v>944</v>
      </c>
      <c r="BS687" t="s">
        <v>944</v>
      </c>
      <c r="BT687" t="s">
        <v>944</v>
      </c>
      <c r="BU687" t="s">
        <v>944</v>
      </c>
      <c r="BV687" t="s">
        <v>944</v>
      </c>
      <c r="BW687" t="s">
        <v>944</v>
      </c>
      <c r="BX687" t="s">
        <v>944</v>
      </c>
      <c r="BY687" t="s">
        <v>944</v>
      </c>
      <c r="BZ687" t="s">
        <v>945</v>
      </c>
      <c r="CA687" t="s">
        <v>944</v>
      </c>
      <c r="CB687" t="s">
        <v>944</v>
      </c>
      <c r="CC687" t="s">
        <v>944</v>
      </c>
      <c r="CD687" t="s">
        <v>944</v>
      </c>
      <c r="CE687" t="s">
        <v>1154</v>
      </c>
      <c r="CF687" t="s">
        <v>1154</v>
      </c>
      <c r="CG687" t="s">
        <v>1154</v>
      </c>
      <c r="CH687" t="s">
        <v>1154</v>
      </c>
      <c r="CI687" t="s">
        <v>1154</v>
      </c>
      <c r="CJ687" t="s">
        <v>1154</v>
      </c>
      <c r="CK687" t="s">
        <v>1154</v>
      </c>
      <c r="CL687" t="s">
        <v>974</v>
      </c>
      <c r="CM687" t="s">
        <v>1154</v>
      </c>
      <c r="CN687" t="s">
        <v>1646</v>
      </c>
      <c r="CO687" t="s">
        <v>973</v>
      </c>
      <c r="CP687" t="s">
        <v>973</v>
      </c>
      <c r="CQ687" t="s">
        <v>1819</v>
      </c>
      <c r="CR687" t="s">
        <v>1646</v>
      </c>
      <c r="CS687" t="s">
        <v>1646</v>
      </c>
      <c r="CT687" t="s">
        <v>1154</v>
      </c>
      <c r="CU687">
        <v>57252000</v>
      </c>
      <c r="CV687">
        <v>3864900</v>
      </c>
      <c r="CW687">
        <v>3785000</v>
      </c>
      <c r="CX687">
        <v>2325300</v>
      </c>
      <c r="CY687">
        <v>3047400</v>
      </c>
      <c r="CZ687">
        <v>3370400</v>
      </c>
      <c r="DA687">
        <v>3412100</v>
      </c>
      <c r="DB687">
        <v>2588500</v>
      </c>
      <c r="DC687">
        <v>1596400</v>
      </c>
      <c r="DD687">
        <v>4417900</v>
      </c>
      <c r="DE687">
        <v>5805100</v>
      </c>
      <c r="DF687">
        <v>2422600</v>
      </c>
      <c r="DG687">
        <v>2704800</v>
      </c>
      <c r="DH687">
        <v>3084000</v>
      </c>
      <c r="DI687">
        <v>5023600</v>
      </c>
      <c r="DJ687">
        <v>5820600</v>
      </c>
      <c r="DK687">
        <v>3983800</v>
      </c>
      <c r="DL687">
        <v>2820500</v>
      </c>
      <c r="DM687">
        <v>2438500</v>
      </c>
      <c r="DN687">
        <v>2483400</v>
      </c>
      <c r="DO687">
        <v>3402100</v>
      </c>
      <c r="DP687">
        <v>2938500</v>
      </c>
      <c r="DQ687">
        <v>3452000</v>
      </c>
      <c r="DR687">
        <v>2666600</v>
      </c>
      <c r="DS687">
        <v>3084800</v>
      </c>
      <c r="DT687">
        <v>2963700</v>
      </c>
      <c r="DU687">
        <v>2903400</v>
      </c>
      <c r="DV687">
        <v>3341400</v>
      </c>
      <c r="DW687">
        <v>3423300</v>
      </c>
      <c r="DX687">
        <v>2424300</v>
      </c>
      <c r="DY687">
        <v>3069400</v>
      </c>
      <c r="DZ687">
        <v>3381300</v>
      </c>
      <c r="EA687">
        <v>2941800</v>
      </c>
      <c r="EB687">
        <v>0</v>
      </c>
      <c r="EC687">
        <v>0</v>
      </c>
      <c r="ED687">
        <v>4</v>
      </c>
      <c r="EE687">
        <v>4</v>
      </c>
      <c r="EF687">
        <v>4</v>
      </c>
      <c r="EG687">
        <v>3</v>
      </c>
      <c r="EH687">
        <v>1</v>
      </c>
      <c r="EI687">
        <v>1</v>
      </c>
      <c r="EJ687">
        <v>1</v>
      </c>
      <c r="EK687">
        <v>1</v>
      </c>
      <c r="EL687">
        <v>1</v>
      </c>
      <c r="EM687">
        <v>0</v>
      </c>
      <c r="EN687">
        <v>1</v>
      </c>
      <c r="EO687">
        <v>2</v>
      </c>
      <c r="EP687">
        <v>2</v>
      </c>
      <c r="EQ687">
        <v>3</v>
      </c>
      <c r="ER687">
        <v>28</v>
      </c>
      <c r="EV687">
        <v>685</v>
      </c>
      <c r="EW687" t="s">
        <v>7015</v>
      </c>
      <c r="EX687" t="s">
        <v>1045</v>
      </c>
      <c r="EY687" t="s">
        <v>7016</v>
      </c>
      <c r="EZ687" t="s">
        <v>7017</v>
      </c>
      <c r="FA687" t="s">
        <v>7018</v>
      </c>
      <c r="FB687" t="s">
        <v>7019</v>
      </c>
    </row>
    <row r="688" spans="1:158" x14ac:dyDescent="0.35">
      <c r="A688" t="s">
        <v>7020</v>
      </c>
      <c r="B688" t="s">
        <v>7020</v>
      </c>
      <c r="C688">
        <v>6</v>
      </c>
      <c r="D688">
        <v>6</v>
      </c>
      <c r="E688">
        <v>6</v>
      </c>
      <c r="F688" t="s">
        <v>7021</v>
      </c>
      <c r="G688">
        <v>1</v>
      </c>
      <c r="H688">
        <v>6</v>
      </c>
      <c r="I688">
        <v>6</v>
      </c>
      <c r="J688">
        <v>6</v>
      </c>
      <c r="K688">
        <v>6</v>
      </c>
      <c r="L688">
        <v>5</v>
      </c>
      <c r="M688">
        <v>5</v>
      </c>
      <c r="N688">
        <v>5</v>
      </c>
      <c r="O688">
        <v>4</v>
      </c>
      <c r="P688">
        <v>4</v>
      </c>
      <c r="Q688">
        <v>5</v>
      </c>
      <c r="R688">
        <v>5</v>
      </c>
      <c r="S688">
        <v>6</v>
      </c>
      <c r="T688">
        <v>6</v>
      </c>
      <c r="U688">
        <v>4</v>
      </c>
      <c r="V688">
        <v>3</v>
      </c>
      <c r="W688">
        <v>5</v>
      </c>
      <c r="X688">
        <v>5</v>
      </c>
      <c r="Y688">
        <v>6</v>
      </c>
      <c r="Z688">
        <v>5</v>
      </c>
      <c r="AA688">
        <v>6</v>
      </c>
      <c r="AB688">
        <v>5</v>
      </c>
      <c r="AC688">
        <v>5</v>
      </c>
      <c r="AD688">
        <v>5</v>
      </c>
      <c r="AE688">
        <v>4</v>
      </c>
      <c r="AF688">
        <v>4</v>
      </c>
      <c r="AG688">
        <v>5</v>
      </c>
      <c r="AH688">
        <v>5</v>
      </c>
      <c r="AI688">
        <v>6</v>
      </c>
      <c r="AJ688">
        <v>6</v>
      </c>
      <c r="AK688">
        <v>4</v>
      </c>
      <c r="AL688">
        <v>3</v>
      </c>
      <c r="AM688">
        <v>5</v>
      </c>
      <c r="AN688">
        <v>5</v>
      </c>
      <c r="AO688">
        <v>6</v>
      </c>
      <c r="AP688">
        <v>5</v>
      </c>
      <c r="AQ688">
        <v>6</v>
      </c>
      <c r="AR688">
        <v>5</v>
      </c>
      <c r="AS688">
        <v>5</v>
      </c>
      <c r="AT688">
        <v>5</v>
      </c>
      <c r="AU688">
        <v>4</v>
      </c>
      <c r="AV688">
        <v>4</v>
      </c>
      <c r="AW688">
        <v>5</v>
      </c>
      <c r="AX688">
        <v>5</v>
      </c>
      <c r="AY688">
        <v>6</v>
      </c>
      <c r="AZ688">
        <v>6</v>
      </c>
      <c r="BA688">
        <v>4</v>
      </c>
      <c r="BB688">
        <v>3</v>
      </c>
      <c r="BC688">
        <v>5</v>
      </c>
      <c r="BD688">
        <v>5</v>
      </c>
      <c r="BE688">
        <v>6</v>
      </c>
      <c r="BF688">
        <v>5</v>
      </c>
      <c r="BG688" t="s">
        <v>1762</v>
      </c>
      <c r="BH688" t="s">
        <v>1762</v>
      </c>
      <c r="BI688" t="s">
        <v>1762</v>
      </c>
      <c r="BJ688" s="1">
        <v>38099</v>
      </c>
      <c r="BK688">
        <v>356</v>
      </c>
      <c r="BL688">
        <v>356</v>
      </c>
      <c r="BM688">
        <v>0</v>
      </c>
      <c r="BN688" s="1">
        <v>51218</v>
      </c>
      <c r="BO688" t="s">
        <v>944</v>
      </c>
      <c r="BP688" t="s">
        <v>944</v>
      </c>
      <c r="BQ688" t="s">
        <v>944</v>
      </c>
      <c r="BR688" t="s">
        <v>944</v>
      </c>
      <c r="BS688" t="s">
        <v>944</v>
      </c>
      <c r="BT688" t="s">
        <v>944</v>
      </c>
      <c r="BU688" t="s">
        <v>944</v>
      </c>
      <c r="BV688" t="s">
        <v>944</v>
      </c>
      <c r="BW688" t="s">
        <v>944</v>
      </c>
      <c r="BX688" t="s">
        <v>944</v>
      </c>
      <c r="BY688" t="s">
        <v>945</v>
      </c>
      <c r="BZ688" t="s">
        <v>944</v>
      </c>
      <c r="CA688" t="s">
        <v>944</v>
      </c>
      <c r="CB688" t="s">
        <v>944</v>
      </c>
      <c r="CC688" t="s">
        <v>944</v>
      </c>
      <c r="CD688" t="s">
        <v>944</v>
      </c>
      <c r="CE688" t="s">
        <v>1762</v>
      </c>
      <c r="CF688" t="s">
        <v>2158</v>
      </c>
      <c r="CG688" t="s">
        <v>1830</v>
      </c>
      <c r="CH688" t="s">
        <v>2158</v>
      </c>
      <c r="CI688" t="s">
        <v>1793</v>
      </c>
      <c r="CJ688" t="s">
        <v>1793</v>
      </c>
      <c r="CK688" t="s">
        <v>2158</v>
      </c>
      <c r="CL688" t="s">
        <v>2158</v>
      </c>
      <c r="CM688" t="s">
        <v>1762</v>
      </c>
      <c r="CN688" t="s">
        <v>1762</v>
      </c>
      <c r="CO688" t="s">
        <v>1651</v>
      </c>
      <c r="CP688" t="s">
        <v>1801</v>
      </c>
      <c r="CQ688" t="s">
        <v>2158</v>
      </c>
      <c r="CR688" t="s">
        <v>2158</v>
      </c>
      <c r="CS688" t="s">
        <v>1762</v>
      </c>
      <c r="CT688" t="s">
        <v>2158</v>
      </c>
      <c r="CU688">
        <v>28535000</v>
      </c>
      <c r="CV688">
        <v>2461000</v>
      </c>
      <c r="CW688">
        <v>1996400</v>
      </c>
      <c r="CX688">
        <v>812130</v>
      </c>
      <c r="CY688">
        <v>1454500</v>
      </c>
      <c r="CZ688">
        <v>1032000</v>
      </c>
      <c r="DA688">
        <v>938380</v>
      </c>
      <c r="DB688">
        <v>1281100</v>
      </c>
      <c r="DC688">
        <v>940100</v>
      </c>
      <c r="DD688">
        <v>3343800</v>
      </c>
      <c r="DE688">
        <v>3312400</v>
      </c>
      <c r="DF688">
        <v>713260</v>
      </c>
      <c r="DG688">
        <v>624460</v>
      </c>
      <c r="DH688">
        <v>2337100</v>
      </c>
      <c r="DI688">
        <v>2097900</v>
      </c>
      <c r="DJ688">
        <v>2882900</v>
      </c>
      <c r="DK688">
        <v>2307800</v>
      </c>
      <c r="DL688">
        <v>1191600</v>
      </c>
      <c r="DM688">
        <v>1149800</v>
      </c>
      <c r="DN688">
        <v>872350</v>
      </c>
      <c r="DO688">
        <v>1721800</v>
      </c>
      <c r="DP688">
        <v>1439900</v>
      </c>
      <c r="DQ688">
        <v>1739300</v>
      </c>
      <c r="DR688">
        <v>1052600</v>
      </c>
      <c r="DS688">
        <v>950940</v>
      </c>
      <c r="DT688">
        <v>1883000</v>
      </c>
      <c r="DU688">
        <v>1998800</v>
      </c>
      <c r="DV688">
        <v>921090</v>
      </c>
      <c r="DW688">
        <v>0</v>
      </c>
      <c r="DX688">
        <v>1495300</v>
      </c>
      <c r="DY688">
        <v>1806400</v>
      </c>
      <c r="DZ688">
        <v>1689800</v>
      </c>
      <c r="EA688">
        <v>1863800</v>
      </c>
      <c r="EB688">
        <v>1</v>
      </c>
      <c r="EC688">
        <v>3</v>
      </c>
      <c r="ED688">
        <v>3</v>
      </c>
      <c r="EE688">
        <v>2</v>
      </c>
      <c r="EF688">
        <v>3</v>
      </c>
      <c r="EG688">
        <v>5</v>
      </c>
      <c r="EH688">
        <v>2</v>
      </c>
      <c r="EI688">
        <v>1</v>
      </c>
      <c r="EJ688">
        <v>4</v>
      </c>
      <c r="EK688">
        <v>5</v>
      </c>
      <c r="EL688">
        <v>0</v>
      </c>
      <c r="EM688">
        <v>1</v>
      </c>
      <c r="EN688">
        <v>4</v>
      </c>
      <c r="EO688">
        <v>4</v>
      </c>
      <c r="EP688">
        <v>4</v>
      </c>
      <c r="EQ688">
        <v>2</v>
      </c>
      <c r="ER688">
        <v>44</v>
      </c>
      <c r="EV688">
        <v>686</v>
      </c>
      <c r="EW688" t="s">
        <v>7022</v>
      </c>
      <c r="EX688" t="s">
        <v>1287</v>
      </c>
      <c r="EY688" t="s">
        <v>7023</v>
      </c>
      <c r="EZ688" t="s">
        <v>7024</v>
      </c>
      <c r="FA688" t="s">
        <v>7025</v>
      </c>
      <c r="FB688" t="s">
        <v>7026</v>
      </c>
    </row>
    <row r="689" spans="1:158" x14ac:dyDescent="0.35">
      <c r="A689" t="s">
        <v>346</v>
      </c>
      <c r="B689" t="s">
        <v>346</v>
      </c>
      <c r="C689">
        <v>18</v>
      </c>
      <c r="D689">
        <v>18</v>
      </c>
      <c r="E689">
        <v>18</v>
      </c>
      <c r="F689" t="s">
        <v>347</v>
      </c>
      <c r="G689">
        <v>1</v>
      </c>
      <c r="H689">
        <v>18</v>
      </c>
      <c r="I689">
        <v>18</v>
      </c>
      <c r="J689">
        <v>18</v>
      </c>
      <c r="K689">
        <v>17</v>
      </c>
      <c r="L689">
        <v>13</v>
      </c>
      <c r="M689">
        <v>16</v>
      </c>
      <c r="N689">
        <v>16</v>
      </c>
      <c r="O689">
        <v>16</v>
      </c>
      <c r="P689">
        <v>16</v>
      </c>
      <c r="Q689">
        <v>15</v>
      </c>
      <c r="R689">
        <v>15</v>
      </c>
      <c r="S689">
        <v>17</v>
      </c>
      <c r="T689">
        <v>18</v>
      </c>
      <c r="U689">
        <v>5</v>
      </c>
      <c r="V689">
        <v>5</v>
      </c>
      <c r="W689">
        <v>14</v>
      </c>
      <c r="X689">
        <v>15</v>
      </c>
      <c r="Y689">
        <v>13</v>
      </c>
      <c r="Z689">
        <v>14</v>
      </c>
      <c r="AA689">
        <v>17</v>
      </c>
      <c r="AB689">
        <v>13</v>
      </c>
      <c r="AC689">
        <v>16</v>
      </c>
      <c r="AD689">
        <v>16</v>
      </c>
      <c r="AE689">
        <v>16</v>
      </c>
      <c r="AF689">
        <v>16</v>
      </c>
      <c r="AG689">
        <v>15</v>
      </c>
      <c r="AH689">
        <v>15</v>
      </c>
      <c r="AI689">
        <v>17</v>
      </c>
      <c r="AJ689">
        <v>18</v>
      </c>
      <c r="AK689">
        <v>5</v>
      </c>
      <c r="AL689">
        <v>5</v>
      </c>
      <c r="AM689">
        <v>14</v>
      </c>
      <c r="AN689">
        <v>15</v>
      </c>
      <c r="AO689">
        <v>13</v>
      </c>
      <c r="AP689">
        <v>14</v>
      </c>
      <c r="AQ689">
        <v>17</v>
      </c>
      <c r="AR689">
        <v>13</v>
      </c>
      <c r="AS689">
        <v>16</v>
      </c>
      <c r="AT689">
        <v>16</v>
      </c>
      <c r="AU689">
        <v>16</v>
      </c>
      <c r="AV689">
        <v>16</v>
      </c>
      <c r="AW689">
        <v>15</v>
      </c>
      <c r="AX689">
        <v>15</v>
      </c>
      <c r="AY689">
        <v>17</v>
      </c>
      <c r="AZ689">
        <v>18</v>
      </c>
      <c r="BA689">
        <v>5</v>
      </c>
      <c r="BB689">
        <v>5</v>
      </c>
      <c r="BC689">
        <v>14</v>
      </c>
      <c r="BD689">
        <v>15</v>
      </c>
      <c r="BE689">
        <v>13</v>
      </c>
      <c r="BF689">
        <v>14</v>
      </c>
      <c r="BG689" t="s">
        <v>2210</v>
      </c>
      <c r="BH689" t="s">
        <v>2210</v>
      </c>
      <c r="BI689" t="s">
        <v>2210</v>
      </c>
      <c r="BJ689" s="1">
        <v>63534</v>
      </c>
      <c r="BK689">
        <v>558</v>
      </c>
      <c r="BL689">
        <v>558</v>
      </c>
      <c r="BM689">
        <v>0</v>
      </c>
      <c r="BN689" t="s">
        <v>7027</v>
      </c>
      <c r="BO689" t="s">
        <v>944</v>
      </c>
      <c r="BP689" t="s">
        <v>944</v>
      </c>
      <c r="BQ689" t="s">
        <v>944</v>
      </c>
      <c r="BR689" t="s">
        <v>944</v>
      </c>
      <c r="BS689" t="s">
        <v>944</v>
      </c>
      <c r="BT689" t="s">
        <v>944</v>
      </c>
      <c r="BU689" t="s">
        <v>944</v>
      </c>
      <c r="BV689" t="s">
        <v>944</v>
      </c>
      <c r="BW689" t="s">
        <v>944</v>
      </c>
      <c r="BX689" t="s">
        <v>944</v>
      </c>
      <c r="BY689" t="s">
        <v>944</v>
      </c>
      <c r="BZ689" t="s">
        <v>944</v>
      </c>
      <c r="CA689" t="s">
        <v>944</v>
      </c>
      <c r="CB689" t="s">
        <v>944</v>
      </c>
      <c r="CC689" t="s">
        <v>944</v>
      </c>
      <c r="CD689" t="s">
        <v>944</v>
      </c>
      <c r="CE689" t="s">
        <v>1305</v>
      </c>
      <c r="CF689">
        <v>28</v>
      </c>
      <c r="CG689" t="s">
        <v>1152</v>
      </c>
      <c r="CH689" t="s">
        <v>2887</v>
      </c>
      <c r="CI689" t="s">
        <v>1152</v>
      </c>
      <c r="CJ689" t="s">
        <v>1152</v>
      </c>
      <c r="CK689" t="s">
        <v>2860</v>
      </c>
      <c r="CL689" t="s">
        <v>1483</v>
      </c>
      <c r="CM689" t="s">
        <v>1764</v>
      </c>
      <c r="CN689" t="s">
        <v>2210</v>
      </c>
      <c r="CO689" t="s">
        <v>1158</v>
      </c>
      <c r="CP689" t="s">
        <v>1405</v>
      </c>
      <c r="CQ689">
        <v>33</v>
      </c>
      <c r="CR689" t="s">
        <v>2841</v>
      </c>
      <c r="CS689" t="s">
        <v>3165</v>
      </c>
      <c r="CT689" t="s">
        <v>2852</v>
      </c>
      <c r="CU689">
        <v>182980000</v>
      </c>
      <c r="CV689">
        <v>18231000</v>
      </c>
      <c r="CW689">
        <v>12485000</v>
      </c>
      <c r="CX689">
        <v>8967100</v>
      </c>
      <c r="CY689">
        <v>10587000</v>
      </c>
      <c r="CZ689">
        <v>11350000</v>
      </c>
      <c r="DA689">
        <v>11167000</v>
      </c>
      <c r="DB689">
        <v>10246000</v>
      </c>
      <c r="DC689">
        <v>9235700</v>
      </c>
      <c r="DD689">
        <v>19017000</v>
      </c>
      <c r="DE689">
        <v>21827000</v>
      </c>
      <c r="DF689">
        <v>2086000</v>
      </c>
      <c r="DG689">
        <v>2051300</v>
      </c>
      <c r="DH689">
        <v>12373000</v>
      </c>
      <c r="DI689">
        <v>13070000</v>
      </c>
      <c r="DJ689">
        <v>9878800</v>
      </c>
      <c r="DK689">
        <v>10402000</v>
      </c>
      <c r="DL689">
        <v>10612000</v>
      </c>
      <c r="DM689">
        <v>9091900</v>
      </c>
      <c r="DN689">
        <v>11922000</v>
      </c>
      <c r="DO689">
        <v>12134000</v>
      </c>
      <c r="DP689">
        <v>11071000</v>
      </c>
      <c r="DQ689">
        <v>11322000</v>
      </c>
      <c r="DR689">
        <v>10233000</v>
      </c>
      <c r="DS689">
        <v>9441800</v>
      </c>
      <c r="DT689">
        <v>10551000</v>
      </c>
      <c r="DU689">
        <v>11549000</v>
      </c>
      <c r="DV689">
        <v>4564600</v>
      </c>
      <c r="DW689">
        <v>4101500</v>
      </c>
      <c r="DX689">
        <v>9529900</v>
      </c>
      <c r="DY689">
        <v>9564600</v>
      </c>
      <c r="DZ689">
        <v>7500400</v>
      </c>
      <c r="EA689">
        <v>7117400</v>
      </c>
      <c r="EB689">
        <v>12</v>
      </c>
      <c r="EC689">
        <v>8</v>
      </c>
      <c r="ED689">
        <v>9</v>
      </c>
      <c r="EE689">
        <v>10</v>
      </c>
      <c r="EF689">
        <v>9</v>
      </c>
      <c r="EG689">
        <v>14</v>
      </c>
      <c r="EH689">
        <v>8</v>
      </c>
      <c r="EI689">
        <v>8</v>
      </c>
      <c r="EJ689">
        <v>15</v>
      </c>
      <c r="EK689">
        <v>11</v>
      </c>
      <c r="EL689">
        <v>1</v>
      </c>
      <c r="EM689">
        <v>1</v>
      </c>
      <c r="EN689">
        <v>7</v>
      </c>
      <c r="EO689">
        <v>9</v>
      </c>
      <c r="EP689">
        <v>5</v>
      </c>
      <c r="EQ689">
        <v>6</v>
      </c>
      <c r="ER689">
        <v>133</v>
      </c>
      <c r="EV689">
        <v>687</v>
      </c>
      <c r="EW689" t="s">
        <v>7028</v>
      </c>
      <c r="EX689" t="s">
        <v>1520</v>
      </c>
      <c r="EY689" t="s">
        <v>7029</v>
      </c>
      <c r="EZ689" t="s">
        <v>7030</v>
      </c>
      <c r="FA689" t="s">
        <v>7031</v>
      </c>
      <c r="FB689" t="s">
        <v>7032</v>
      </c>
    </row>
    <row r="690" spans="1:158" x14ac:dyDescent="0.35">
      <c r="A690" t="s">
        <v>7033</v>
      </c>
      <c r="B690" t="s">
        <v>7033</v>
      </c>
      <c r="C690">
        <v>4</v>
      </c>
      <c r="D690">
        <v>4</v>
      </c>
      <c r="E690">
        <v>4</v>
      </c>
      <c r="F690" t="s">
        <v>7034</v>
      </c>
      <c r="G690">
        <v>1</v>
      </c>
      <c r="H690">
        <v>4</v>
      </c>
      <c r="I690">
        <v>4</v>
      </c>
      <c r="J690">
        <v>4</v>
      </c>
      <c r="K690">
        <v>2</v>
      </c>
      <c r="L690">
        <v>2</v>
      </c>
      <c r="M690">
        <v>4</v>
      </c>
      <c r="N690">
        <v>4</v>
      </c>
      <c r="O690">
        <v>4</v>
      </c>
      <c r="P690">
        <v>4</v>
      </c>
      <c r="Q690">
        <v>4</v>
      </c>
      <c r="R690">
        <v>3</v>
      </c>
      <c r="S690">
        <v>4</v>
      </c>
      <c r="T690">
        <v>4</v>
      </c>
      <c r="U690">
        <v>1</v>
      </c>
      <c r="V690">
        <v>1</v>
      </c>
      <c r="W690">
        <v>3</v>
      </c>
      <c r="X690">
        <v>3</v>
      </c>
      <c r="Y690">
        <v>4</v>
      </c>
      <c r="Z690">
        <v>4</v>
      </c>
      <c r="AA690">
        <v>2</v>
      </c>
      <c r="AB690">
        <v>2</v>
      </c>
      <c r="AC690">
        <v>4</v>
      </c>
      <c r="AD690">
        <v>4</v>
      </c>
      <c r="AE690">
        <v>4</v>
      </c>
      <c r="AF690">
        <v>4</v>
      </c>
      <c r="AG690">
        <v>4</v>
      </c>
      <c r="AH690">
        <v>3</v>
      </c>
      <c r="AI690">
        <v>4</v>
      </c>
      <c r="AJ690">
        <v>4</v>
      </c>
      <c r="AK690">
        <v>1</v>
      </c>
      <c r="AL690">
        <v>1</v>
      </c>
      <c r="AM690">
        <v>3</v>
      </c>
      <c r="AN690">
        <v>3</v>
      </c>
      <c r="AO690">
        <v>4</v>
      </c>
      <c r="AP690">
        <v>4</v>
      </c>
      <c r="AQ690">
        <v>2</v>
      </c>
      <c r="AR690">
        <v>2</v>
      </c>
      <c r="AS690">
        <v>4</v>
      </c>
      <c r="AT690">
        <v>4</v>
      </c>
      <c r="AU690">
        <v>4</v>
      </c>
      <c r="AV690">
        <v>4</v>
      </c>
      <c r="AW690">
        <v>4</v>
      </c>
      <c r="AX690">
        <v>3</v>
      </c>
      <c r="AY690">
        <v>4</v>
      </c>
      <c r="AZ690">
        <v>4</v>
      </c>
      <c r="BA690">
        <v>1</v>
      </c>
      <c r="BB690">
        <v>1</v>
      </c>
      <c r="BC690">
        <v>3</v>
      </c>
      <c r="BD690">
        <v>3</v>
      </c>
      <c r="BE690">
        <v>4</v>
      </c>
      <c r="BF690">
        <v>4</v>
      </c>
      <c r="BG690" t="s">
        <v>1904</v>
      </c>
      <c r="BH690" t="s">
        <v>1904</v>
      </c>
      <c r="BI690" t="s">
        <v>1904</v>
      </c>
      <c r="BJ690" s="1">
        <v>41384</v>
      </c>
      <c r="BK690">
        <v>382</v>
      </c>
      <c r="BL690">
        <v>382</v>
      </c>
      <c r="BM690">
        <v>0</v>
      </c>
      <c r="BN690" s="1">
        <v>28841</v>
      </c>
      <c r="BO690" t="s">
        <v>944</v>
      </c>
      <c r="BP690" t="s">
        <v>944</v>
      </c>
      <c r="BQ690" t="s">
        <v>944</v>
      </c>
      <c r="BR690" t="s">
        <v>944</v>
      </c>
      <c r="BS690" t="s">
        <v>944</v>
      </c>
      <c r="BT690" t="s">
        <v>944</v>
      </c>
      <c r="BU690" t="s">
        <v>944</v>
      </c>
      <c r="BV690" t="s">
        <v>944</v>
      </c>
      <c r="BW690" t="s">
        <v>944</v>
      </c>
      <c r="BX690" t="s">
        <v>944</v>
      </c>
      <c r="BY690" t="s">
        <v>944</v>
      </c>
      <c r="BZ690" t="s">
        <v>944</v>
      </c>
      <c r="CA690" t="s">
        <v>944</v>
      </c>
      <c r="CB690" t="s">
        <v>944</v>
      </c>
      <c r="CC690" t="s">
        <v>944</v>
      </c>
      <c r="CD690" t="s">
        <v>944</v>
      </c>
      <c r="CE690" t="s">
        <v>2483</v>
      </c>
      <c r="CF690" t="s">
        <v>1790</v>
      </c>
      <c r="CG690" t="s">
        <v>1904</v>
      </c>
      <c r="CH690" t="s">
        <v>1904</v>
      </c>
      <c r="CI690" t="s">
        <v>1904</v>
      </c>
      <c r="CJ690" t="s">
        <v>1904</v>
      </c>
      <c r="CK690" t="s">
        <v>1904</v>
      </c>
      <c r="CL690" t="s">
        <v>1035</v>
      </c>
      <c r="CM690" t="s">
        <v>1904</v>
      </c>
      <c r="CN690" t="s">
        <v>1904</v>
      </c>
      <c r="CO690" t="s">
        <v>1402</v>
      </c>
      <c r="CP690" t="s">
        <v>1402</v>
      </c>
      <c r="CQ690" t="s">
        <v>1035</v>
      </c>
      <c r="CR690" t="s">
        <v>1035</v>
      </c>
      <c r="CS690" t="s">
        <v>1904</v>
      </c>
      <c r="CT690" t="s">
        <v>1904</v>
      </c>
      <c r="CU690">
        <v>38878000</v>
      </c>
      <c r="CV690">
        <v>2616300</v>
      </c>
      <c r="CW690">
        <v>2132600</v>
      </c>
      <c r="CX690">
        <v>2578000</v>
      </c>
      <c r="CY690">
        <v>2825800</v>
      </c>
      <c r="CZ690">
        <v>1268900</v>
      </c>
      <c r="DA690">
        <v>2222500</v>
      </c>
      <c r="DB690">
        <v>1773600</v>
      </c>
      <c r="DC690">
        <v>1725400</v>
      </c>
      <c r="DD690">
        <v>4143500</v>
      </c>
      <c r="DE690">
        <v>3326300</v>
      </c>
      <c r="DF690">
        <v>1102400</v>
      </c>
      <c r="DG690">
        <v>1069400</v>
      </c>
      <c r="DH690">
        <v>2849100</v>
      </c>
      <c r="DI690">
        <v>3187600</v>
      </c>
      <c r="DJ690">
        <v>3063300</v>
      </c>
      <c r="DK690">
        <v>2993200</v>
      </c>
      <c r="DL690">
        <v>0</v>
      </c>
      <c r="DM690">
        <v>0</v>
      </c>
      <c r="DN690">
        <v>3335000</v>
      </c>
      <c r="DO690">
        <v>3004200</v>
      </c>
      <c r="DP690">
        <v>2107700</v>
      </c>
      <c r="DQ690">
        <v>1959000</v>
      </c>
      <c r="DR690">
        <v>1661100</v>
      </c>
      <c r="DS690">
        <v>2154100</v>
      </c>
      <c r="DT690">
        <v>2540800</v>
      </c>
      <c r="DU690">
        <v>1912500</v>
      </c>
      <c r="DV690">
        <v>0</v>
      </c>
      <c r="DW690">
        <v>0</v>
      </c>
      <c r="DX690">
        <v>2088600</v>
      </c>
      <c r="DY690">
        <v>2477600</v>
      </c>
      <c r="DZ690">
        <v>1919200</v>
      </c>
      <c r="EA690">
        <v>1993500</v>
      </c>
      <c r="EB690">
        <v>1</v>
      </c>
      <c r="EC690">
        <v>1</v>
      </c>
      <c r="ED690">
        <v>3</v>
      </c>
      <c r="EE690">
        <v>3</v>
      </c>
      <c r="EF690">
        <v>3</v>
      </c>
      <c r="EG690">
        <v>2</v>
      </c>
      <c r="EH690">
        <v>2</v>
      </c>
      <c r="EI690">
        <v>1</v>
      </c>
      <c r="EJ690">
        <v>3</v>
      </c>
      <c r="EK690">
        <v>3</v>
      </c>
      <c r="EL690">
        <v>1</v>
      </c>
      <c r="EM690">
        <v>1</v>
      </c>
      <c r="EN690">
        <v>2</v>
      </c>
      <c r="EO690">
        <v>2</v>
      </c>
      <c r="EP690">
        <v>2</v>
      </c>
      <c r="EQ690">
        <v>2</v>
      </c>
      <c r="ER690">
        <v>32</v>
      </c>
      <c r="EV690">
        <v>688</v>
      </c>
      <c r="EW690" t="s">
        <v>7035</v>
      </c>
      <c r="EX690" t="s">
        <v>1083</v>
      </c>
      <c r="EY690" t="s">
        <v>7036</v>
      </c>
      <c r="EZ690" t="s">
        <v>7037</v>
      </c>
      <c r="FA690" t="s">
        <v>7038</v>
      </c>
      <c r="FB690" t="s">
        <v>7039</v>
      </c>
    </row>
    <row r="691" spans="1:158" x14ac:dyDescent="0.35">
      <c r="A691" t="s">
        <v>7040</v>
      </c>
      <c r="B691" t="s">
        <v>7040</v>
      </c>
      <c r="C691">
        <v>12</v>
      </c>
      <c r="D691">
        <v>8</v>
      </c>
      <c r="E691">
        <v>8</v>
      </c>
      <c r="F691" t="s">
        <v>7041</v>
      </c>
      <c r="G691">
        <v>1</v>
      </c>
      <c r="H691">
        <v>12</v>
      </c>
      <c r="I691">
        <v>8</v>
      </c>
      <c r="J691">
        <v>8</v>
      </c>
      <c r="K691">
        <v>12</v>
      </c>
      <c r="L691">
        <v>12</v>
      </c>
      <c r="M691">
        <v>10</v>
      </c>
      <c r="N691">
        <v>9</v>
      </c>
      <c r="O691">
        <v>10</v>
      </c>
      <c r="P691">
        <v>10</v>
      </c>
      <c r="Q691">
        <v>10</v>
      </c>
      <c r="R691">
        <v>10</v>
      </c>
      <c r="S691">
        <v>12</v>
      </c>
      <c r="T691">
        <v>11</v>
      </c>
      <c r="U691">
        <v>5</v>
      </c>
      <c r="V691">
        <v>6</v>
      </c>
      <c r="W691">
        <v>12</v>
      </c>
      <c r="X691">
        <v>11</v>
      </c>
      <c r="Y691">
        <v>11</v>
      </c>
      <c r="Z691">
        <v>12</v>
      </c>
      <c r="AA691">
        <v>8</v>
      </c>
      <c r="AB691">
        <v>8</v>
      </c>
      <c r="AC691">
        <v>6</v>
      </c>
      <c r="AD691">
        <v>7</v>
      </c>
      <c r="AE691">
        <v>7</v>
      </c>
      <c r="AF691">
        <v>8</v>
      </c>
      <c r="AG691">
        <v>7</v>
      </c>
      <c r="AH691">
        <v>7</v>
      </c>
      <c r="AI691">
        <v>8</v>
      </c>
      <c r="AJ691">
        <v>7</v>
      </c>
      <c r="AK691">
        <v>4</v>
      </c>
      <c r="AL691">
        <v>5</v>
      </c>
      <c r="AM691">
        <v>8</v>
      </c>
      <c r="AN691">
        <v>7</v>
      </c>
      <c r="AO691">
        <v>8</v>
      </c>
      <c r="AP691">
        <v>8</v>
      </c>
      <c r="AQ691">
        <v>8</v>
      </c>
      <c r="AR691">
        <v>8</v>
      </c>
      <c r="AS691">
        <v>6</v>
      </c>
      <c r="AT691">
        <v>7</v>
      </c>
      <c r="AU691">
        <v>7</v>
      </c>
      <c r="AV691">
        <v>8</v>
      </c>
      <c r="AW691">
        <v>7</v>
      </c>
      <c r="AX691">
        <v>7</v>
      </c>
      <c r="AY691">
        <v>8</v>
      </c>
      <c r="AZ691">
        <v>7</v>
      </c>
      <c r="BA691">
        <v>4</v>
      </c>
      <c r="BB691">
        <v>5</v>
      </c>
      <c r="BC691">
        <v>8</v>
      </c>
      <c r="BD691">
        <v>7</v>
      </c>
      <c r="BE691">
        <v>8</v>
      </c>
      <c r="BF691">
        <v>8</v>
      </c>
      <c r="BG691" t="s">
        <v>1880</v>
      </c>
      <c r="BH691" t="s">
        <v>1483</v>
      </c>
      <c r="BI691" t="s">
        <v>1483</v>
      </c>
      <c r="BJ691">
        <v>38</v>
      </c>
      <c r="BK691">
        <v>345</v>
      </c>
      <c r="BL691">
        <v>345</v>
      </c>
      <c r="BM691">
        <v>0</v>
      </c>
      <c r="BN691" s="1">
        <v>65729</v>
      </c>
      <c r="BO691" t="s">
        <v>944</v>
      </c>
      <c r="BP691" t="s">
        <v>944</v>
      </c>
      <c r="BQ691" t="s">
        <v>944</v>
      </c>
      <c r="BR691" t="s">
        <v>944</v>
      </c>
      <c r="BS691" t="s">
        <v>944</v>
      </c>
      <c r="BT691" t="s">
        <v>944</v>
      </c>
      <c r="BU691" t="s">
        <v>944</v>
      </c>
      <c r="BV691" t="s">
        <v>944</v>
      </c>
      <c r="BW691" t="s">
        <v>944</v>
      </c>
      <c r="BX691" t="s">
        <v>944</v>
      </c>
      <c r="BY691" t="s">
        <v>945</v>
      </c>
      <c r="BZ691" t="s">
        <v>945</v>
      </c>
      <c r="CA691" t="s">
        <v>944</v>
      </c>
      <c r="CB691" t="s">
        <v>944</v>
      </c>
      <c r="CC691" t="s">
        <v>944</v>
      </c>
      <c r="CD691" t="s">
        <v>944</v>
      </c>
      <c r="CE691" t="s">
        <v>1880</v>
      </c>
      <c r="CF691" t="s">
        <v>1880</v>
      </c>
      <c r="CG691" t="s">
        <v>2226</v>
      </c>
      <c r="CH691" t="s">
        <v>1531</v>
      </c>
      <c r="CI691" t="s">
        <v>2252</v>
      </c>
      <c r="CJ691" t="s">
        <v>2226</v>
      </c>
      <c r="CK691" t="s">
        <v>2252</v>
      </c>
      <c r="CL691" t="s">
        <v>2252</v>
      </c>
      <c r="CM691" t="s">
        <v>1880</v>
      </c>
      <c r="CN691" t="s">
        <v>1142</v>
      </c>
      <c r="CO691" t="s">
        <v>1323</v>
      </c>
      <c r="CP691" t="s">
        <v>1850</v>
      </c>
      <c r="CQ691" t="s">
        <v>1880</v>
      </c>
      <c r="CR691" t="s">
        <v>1599</v>
      </c>
      <c r="CS691" t="s">
        <v>1159</v>
      </c>
      <c r="CT691" t="s">
        <v>1880</v>
      </c>
      <c r="CU691">
        <v>104710000</v>
      </c>
      <c r="CV691">
        <v>8936700</v>
      </c>
      <c r="CW691">
        <v>7599100</v>
      </c>
      <c r="CX691">
        <v>4092200</v>
      </c>
      <c r="CY691">
        <v>5702700</v>
      </c>
      <c r="CZ691">
        <v>7118400</v>
      </c>
      <c r="DA691">
        <v>7012000</v>
      </c>
      <c r="DB691">
        <v>5678500</v>
      </c>
      <c r="DC691">
        <v>4810400</v>
      </c>
      <c r="DD691">
        <v>6992200</v>
      </c>
      <c r="DE691">
        <v>7820800</v>
      </c>
      <c r="DF691">
        <v>2067600</v>
      </c>
      <c r="DG691">
        <v>1956700</v>
      </c>
      <c r="DH691">
        <v>8395100</v>
      </c>
      <c r="DI691">
        <v>7876200</v>
      </c>
      <c r="DJ691">
        <v>9291400</v>
      </c>
      <c r="DK691">
        <v>9357300</v>
      </c>
      <c r="DL691">
        <v>4586000</v>
      </c>
      <c r="DM691">
        <v>4943800</v>
      </c>
      <c r="DN691">
        <v>5659700</v>
      </c>
      <c r="DO691">
        <v>5819700</v>
      </c>
      <c r="DP691">
        <v>6766300</v>
      </c>
      <c r="DQ691">
        <v>6570800</v>
      </c>
      <c r="DR691">
        <v>5263400</v>
      </c>
      <c r="DS691">
        <v>5401500</v>
      </c>
      <c r="DT691">
        <v>5594700</v>
      </c>
      <c r="DU691">
        <v>5036300</v>
      </c>
      <c r="DV691">
        <v>4938000</v>
      </c>
      <c r="DW691">
        <v>3663800</v>
      </c>
      <c r="DX691">
        <v>5522100</v>
      </c>
      <c r="DY691">
        <v>5380500</v>
      </c>
      <c r="DZ691">
        <v>5520100</v>
      </c>
      <c r="EA691">
        <v>6100700</v>
      </c>
      <c r="EB691">
        <v>1</v>
      </c>
      <c r="EC691">
        <v>2</v>
      </c>
      <c r="ED691">
        <v>5</v>
      </c>
      <c r="EE691">
        <v>3</v>
      </c>
      <c r="EF691">
        <v>2</v>
      </c>
      <c r="EG691">
        <v>6</v>
      </c>
      <c r="EH691">
        <v>2</v>
      </c>
      <c r="EI691">
        <v>2</v>
      </c>
      <c r="EJ691">
        <v>6</v>
      </c>
      <c r="EK691">
        <v>3</v>
      </c>
      <c r="EL691">
        <v>0</v>
      </c>
      <c r="EM691">
        <v>0</v>
      </c>
      <c r="EN691">
        <v>4</v>
      </c>
      <c r="EO691">
        <v>2</v>
      </c>
      <c r="EP691">
        <v>4</v>
      </c>
      <c r="EQ691">
        <v>5</v>
      </c>
      <c r="ER691">
        <v>47</v>
      </c>
      <c r="EV691">
        <v>689</v>
      </c>
      <c r="EW691" t="s">
        <v>7042</v>
      </c>
      <c r="EX691" t="s">
        <v>7043</v>
      </c>
      <c r="EY691" t="s">
        <v>7044</v>
      </c>
      <c r="EZ691" t="s">
        <v>7045</v>
      </c>
      <c r="FA691" t="s">
        <v>7046</v>
      </c>
      <c r="FB691" t="s">
        <v>7047</v>
      </c>
    </row>
    <row r="692" spans="1:158" x14ac:dyDescent="0.35">
      <c r="A692" t="s">
        <v>7048</v>
      </c>
      <c r="B692" t="s">
        <v>7048</v>
      </c>
      <c r="C692">
        <v>11</v>
      </c>
      <c r="D692">
        <v>11</v>
      </c>
      <c r="E692">
        <v>11</v>
      </c>
      <c r="F692" t="s">
        <v>7049</v>
      </c>
      <c r="G692">
        <v>1</v>
      </c>
      <c r="H692">
        <v>11</v>
      </c>
      <c r="I692">
        <v>11</v>
      </c>
      <c r="J692">
        <v>11</v>
      </c>
      <c r="K692">
        <v>10</v>
      </c>
      <c r="L692">
        <v>10</v>
      </c>
      <c r="M692">
        <v>9</v>
      </c>
      <c r="N692">
        <v>8</v>
      </c>
      <c r="O692">
        <v>6</v>
      </c>
      <c r="P692">
        <v>9</v>
      </c>
      <c r="Q692">
        <v>10</v>
      </c>
      <c r="R692">
        <v>9</v>
      </c>
      <c r="S692">
        <v>10</v>
      </c>
      <c r="T692">
        <v>11</v>
      </c>
      <c r="U692">
        <v>6</v>
      </c>
      <c r="V692">
        <v>7</v>
      </c>
      <c r="W692">
        <v>10</v>
      </c>
      <c r="X692">
        <v>9</v>
      </c>
      <c r="Y692">
        <v>10</v>
      </c>
      <c r="Z692">
        <v>8</v>
      </c>
      <c r="AA692">
        <v>10</v>
      </c>
      <c r="AB692">
        <v>10</v>
      </c>
      <c r="AC692">
        <v>9</v>
      </c>
      <c r="AD692">
        <v>8</v>
      </c>
      <c r="AE692">
        <v>6</v>
      </c>
      <c r="AF692">
        <v>9</v>
      </c>
      <c r="AG692">
        <v>10</v>
      </c>
      <c r="AH692">
        <v>9</v>
      </c>
      <c r="AI692">
        <v>10</v>
      </c>
      <c r="AJ692">
        <v>11</v>
      </c>
      <c r="AK692">
        <v>6</v>
      </c>
      <c r="AL692">
        <v>7</v>
      </c>
      <c r="AM692">
        <v>10</v>
      </c>
      <c r="AN692">
        <v>9</v>
      </c>
      <c r="AO692">
        <v>10</v>
      </c>
      <c r="AP692">
        <v>8</v>
      </c>
      <c r="AQ692">
        <v>10</v>
      </c>
      <c r="AR692">
        <v>10</v>
      </c>
      <c r="AS692">
        <v>9</v>
      </c>
      <c r="AT692">
        <v>8</v>
      </c>
      <c r="AU692">
        <v>6</v>
      </c>
      <c r="AV692">
        <v>9</v>
      </c>
      <c r="AW692">
        <v>10</v>
      </c>
      <c r="AX692">
        <v>9</v>
      </c>
      <c r="AY692">
        <v>10</v>
      </c>
      <c r="AZ692">
        <v>11</v>
      </c>
      <c r="BA692">
        <v>6</v>
      </c>
      <c r="BB692">
        <v>7</v>
      </c>
      <c r="BC692">
        <v>10</v>
      </c>
      <c r="BD692">
        <v>9</v>
      </c>
      <c r="BE692">
        <v>10</v>
      </c>
      <c r="BF692">
        <v>8</v>
      </c>
      <c r="BG692" t="s">
        <v>2498</v>
      </c>
      <c r="BH692" t="s">
        <v>2498</v>
      </c>
      <c r="BI692" t="s">
        <v>2498</v>
      </c>
      <c r="BJ692" s="1">
        <v>31243</v>
      </c>
      <c r="BK692">
        <v>290</v>
      </c>
      <c r="BL692">
        <v>290</v>
      </c>
      <c r="BM692">
        <v>0</v>
      </c>
      <c r="BN692" t="s">
        <v>7050</v>
      </c>
      <c r="BO692" t="s">
        <v>944</v>
      </c>
      <c r="BP692" t="s">
        <v>944</v>
      </c>
      <c r="BQ692" t="s">
        <v>944</v>
      </c>
      <c r="BR692" t="s">
        <v>944</v>
      </c>
      <c r="BS692" t="s">
        <v>944</v>
      </c>
      <c r="BT692" t="s">
        <v>944</v>
      </c>
      <c r="BU692" t="s">
        <v>944</v>
      </c>
      <c r="BV692" t="s">
        <v>944</v>
      </c>
      <c r="BW692" t="s">
        <v>944</v>
      </c>
      <c r="BX692" t="s">
        <v>944</v>
      </c>
      <c r="BY692" t="s">
        <v>944</v>
      </c>
      <c r="BZ692" t="s">
        <v>944</v>
      </c>
      <c r="CA692" t="s">
        <v>944</v>
      </c>
      <c r="CB692" t="s">
        <v>944</v>
      </c>
      <c r="CC692" t="s">
        <v>944</v>
      </c>
      <c r="CD692" t="s">
        <v>944</v>
      </c>
      <c r="CE692" t="s">
        <v>2498</v>
      </c>
      <c r="CF692" t="s">
        <v>1535</v>
      </c>
      <c r="CG692" t="s">
        <v>1710</v>
      </c>
      <c r="CH692">
        <v>31</v>
      </c>
      <c r="CI692" t="s">
        <v>1958</v>
      </c>
      <c r="CJ692" t="s">
        <v>1710</v>
      </c>
      <c r="CK692" t="s">
        <v>1021</v>
      </c>
      <c r="CL692" t="s">
        <v>2274</v>
      </c>
      <c r="CM692" t="s">
        <v>2498</v>
      </c>
      <c r="CN692" t="s">
        <v>2498</v>
      </c>
      <c r="CO692" t="s">
        <v>1379</v>
      </c>
      <c r="CP692" t="s">
        <v>1021</v>
      </c>
      <c r="CQ692" t="s">
        <v>2439</v>
      </c>
      <c r="CR692">
        <v>40</v>
      </c>
      <c r="CS692" t="s">
        <v>2439</v>
      </c>
      <c r="CT692" t="s">
        <v>1342</v>
      </c>
      <c r="CU692">
        <v>353210000</v>
      </c>
      <c r="CV692">
        <v>29164000</v>
      </c>
      <c r="CW692">
        <v>30126000</v>
      </c>
      <c r="CX692">
        <v>11128000</v>
      </c>
      <c r="CY692">
        <v>12223000</v>
      </c>
      <c r="CZ692">
        <v>12711000</v>
      </c>
      <c r="DA692">
        <v>12030000</v>
      </c>
      <c r="DB692">
        <v>16525000</v>
      </c>
      <c r="DC692">
        <v>16365000</v>
      </c>
      <c r="DD692">
        <v>26314000</v>
      </c>
      <c r="DE692">
        <v>30994000</v>
      </c>
      <c r="DF692">
        <v>10811000</v>
      </c>
      <c r="DG692">
        <v>11941000</v>
      </c>
      <c r="DH692">
        <v>34940000</v>
      </c>
      <c r="DI692">
        <v>31025000</v>
      </c>
      <c r="DJ692">
        <v>39024000</v>
      </c>
      <c r="DK692">
        <v>27886000</v>
      </c>
      <c r="DL692">
        <v>17770000</v>
      </c>
      <c r="DM692">
        <v>18814000</v>
      </c>
      <c r="DN692">
        <v>15697000</v>
      </c>
      <c r="DO692">
        <v>13702000</v>
      </c>
      <c r="DP692">
        <v>15408000</v>
      </c>
      <c r="DQ692">
        <v>12505000</v>
      </c>
      <c r="DR692">
        <v>14458000</v>
      </c>
      <c r="DS692">
        <v>17114000</v>
      </c>
      <c r="DT692">
        <v>16887000</v>
      </c>
      <c r="DU692">
        <v>18029000</v>
      </c>
      <c r="DV692">
        <v>15634000</v>
      </c>
      <c r="DW692">
        <v>14450000</v>
      </c>
      <c r="DX692">
        <v>25865000</v>
      </c>
      <c r="DY692">
        <v>23525000</v>
      </c>
      <c r="DZ692">
        <v>23023000</v>
      </c>
      <c r="EA692">
        <v>20621000</v>
      </c>
      <c r="EB692">
        <v>12</v>
      </c>
      <c r="EC692">
        <v>8</v>
      </c>
      <c r="ED692">
        <v>11</v>
      </c>
      <c r="EE692">
        <v>10</v>
      </c>
      <c r="EF692">
        <v>9</v>
      </c>
      <c r="EG692">
        <v>6</v>
      </c>
      <c r="EH692">
        <v>8</v>
      </c>
      <c r="EI692">
        <v>8</v>
      </c>
      <c r="EJ692">
        <v>10</v>
      </c>
      <c r="EK692">
        <v>13</v>
      </c>
      <c r="EL692">
        <v>3</v>
      </c>
      <c r="EM692">
        <v>3</v>
      </c>
      <c r="EN692">
        <v>15</v>
      </c>
      <c r="EO692">
        <v>11</v>
      </c>
      <c r="EP692">
        <v>15</v>
      </c>
      <c r="EQ692">
        <v>11</v>
      </c>
      <c r="ER692">
        <v>153</v>
      </c>
      <c r="EV692">
        <v>690</v>
      </c>
      <c r="EW692" t="s">
        <v>7051</v>
      </c>
      <c r="EX692" t="s">
        <v>979</v>
      </c>
      <c r="EY692" t="s">
        <v>7052</v>
      </c>
      <c r="EZ692" t="s">
        <v>7053</v>
      </c>
      <c r="FA692" t="s">
        <v>7054</v>
      </c>
      <c r="FB692" t="s">
        <v>7055</v>
      </c>
    </row>
    <row r="693" spans="1:158" x14ac:dyDescent="0.35">
      <c r="A693" t="s">
        <v>7056</v>
      </c>
      <c r="B693" t="s">
        <v>7056</v>
      </c>
      <c r="C693">
        <v>6</v>
      </c>
      <c r="D693">
        <v>6</v>
      </c>
      <c r="E693">
        <v>6</v>
      </c>
      <c r="F693" t="s">
        <v>7057</v>
      </c>
      <c r="G693">
        <v>1</v>
      </c>
      <c r="H693">
        <v>6</v>
      </c>
      <c r="I693">
        <v>6</v>
      </c>
      <c r="J693">
        <v>6</v>
      </c>
      <c r="K693">
        <v>2</v>
      </c>
      <c r="L693">
        <v>2</v>
      </c>
      <c r="M693">
        <v>3</v>
      </c>
      <c r="N693">
        <v>3</v>
      </c>
      <c r="O693">
        <v>3</v>
      </c>
      <c r="P693">
        <v>2</v>
      </c>
      <c r="Q693">
        <v>3</v>
      </c>
      <c r="R693">
        <v>3</v>
      </c>
      <c r="S693">
        <v>4</v>
      </c>
      <c r="T693">
        <v>4</v>
      </c>
      <c r="U693">
        <v>1</v>
      </c>
      <c r="V693">
        <v>0</v>
      </c>
      <c r="W693">
        <v>4</v>
      </c>
      <c r="X693">
        <v>4</v>
      </c>
      <c r="Y693">
        <v>4</v>
      </c>
      <c r="Z693">
        <v>4</v>
      </c>
      <c r="AA693">
        <v>2</v>
      </c>
      <c r="AB693">
        <v>2</v>
      </c>
      <c r="AC693">
        <v>3</v>
      </c>
      <c r="AD693">
        <v>3</v>
      </c>
      <c r="AE693">
        <v>3</v>
      </c>
      <c r="AF693">
        <v>2</v>
      </c>
      <c r="AG693">
        <v>3</v>
      </c>
      <c r="AH693">
        <v>3</v>
      </c>
      <c r="AI693">
        <v>4</v>
      </c>
      <c r="AJ693">
        <v>4</v>
      </c>
      <c r="AK693">
        <v>1</v>
      </c>
      <c r="AL693">
        <v>0</v>
      </c>
      <c r="AM693">
        <v>4</v>
      </c>
      <c r="AN693">
        <v>4</v>
      </c>
      <c r="AO693">
        <v>4</v>
      </c>
      <c r="AP693">
        <v>4</v>
      </c>
      <c r="AQ693">
        <v>2</v>
      </c>
      <c r="AR693">
        <v>2</v>
      </c>
      <c r="AS693">
        <v>3</v>
      </c>
      <c r="AT693">
        <v>3</v>
      </c>
      <c r="AU693">
        <v>3</v>
      </c>
      <c r="AV693">
        <v>2</v>
      </c>
      <c r="AW693">
        <v>3</v>
      </c>
      <c r="AX693">
        <v>3</v>
      </c>
      <c r="AY693">
        <v>4</v>
      </c>
      <c r="AZ693">
        <v>4</v>
      </c>
      <c r="BA693">
        <v>1</v>
      </c>
      <c r="BB693">
        <v>0</v>
      </c>
      <c r="BC693">
        <v>4</v>
      </c>
      <c r="BD693">
        <v>4</v>
      </c>
      <c r="BE693">
        <v>4</v>
      </c>
      <c r="BF693">
        <v>4</v>
      </c>
      <c r="BG693" t="s">
        <v>1417</v>
      </c>
      <c r="BH693" t="s">
        <v>1417</v>
      </c>
      <c r="BI693" t="s">
        <v>1417</v>
      </c>
      <c r="BJ693" s="1">
        <v>41709</v>
      </c>
      <c r="BK693">
        <v>380</v>
      </c>
      <c r="BL693">
        <v>380</v>
      </c>
      <c r="BM693">
        <v>0</v>
      </c>
      <c r="BN693" s="1">
        <v>41276</v>
      </c>
      <c r="BO693" t="s">
        <v>944</v>
      </c>
      <c r="BP693" t="s">
        <v>944</v>
      </c>
      <c r="BQ693" t="s">
        <v>944</v>
      </c>
      <c r="BR693" t="s">
        <v>944</v>
      </c>
      <c r="BS693" t="s">
        <v>944</v>
      </c>
      <c r="BT693" t="s">
        <v>945</v>
      </c>
      <c r="BU693" t="s">
        <v>944</v>
      </c>
      <c r="BV693" t="s">
        <v>944</v>
      </c>
      <c r="BW693" t="s">
        <v>944</v>
      </c>
      <c r="BX693" t="s">
        <v>944</v>
      </c>
      <c r="BY693" t="s">
        <v>945</v>
      </c>
      <c r="BZ693" t="s">
        <v>945</v>
      </c>
      <c r="CA693" t="s">
        <v>944</v>
      </c>
      <c r="CB693" t="s">
        <v>944</v>
      </c>
      <c r="CC693" t="s">
        <v>945</v>
      </c>
      <c r="CD693" t="s">
        <v>944</v>
      </c>
      <c r="CE693" t="s">
        <v>1829</v>
      </c>
      <c r="CF693" t="s">
        <v>1682</v>
      </c>
      <c r="CG693" t="s">
        <v>1533</v>
      </c>
      <c r="CH693" t="s">
        <v>1533</v>
      </c>
      <c r="CI693" t="s">
        <v>1533</v>
      </c>
      <c r="CJ693" t="s">
        <v>1158</v>
      </c>
      <c r="CK693" t="s">
        <v>1829</v>
      </c>
      <c r="CL693" t="s">
        <v>2125</v>
      </c>
      <c r="CM693" t="s">
        <v>970</v>
      </c>
      <c r="CN693" t="s">
        <v>970</v>
      </c>
      <c r="CO693" t="s">
        <v>1693</v>
      </c>
      <c r="CP693">
        <v>0</v>
      </c>
      <c r="CQ693" t="s">
        <v>2253</v>
      </c>
      <c r="CR693" t="s">
        <v>2253</v>
      </c>
      <c r="CS693" t="s">
        <v>1422</v>
      </c>
      <c r="CT693" t="s">
        <v>1422</v>
      </c>
      <c r="CU693">
        <v>24684000</v>
      </c>
      <c r="CV693">
        <v>1009000</v>
      </c>
      <c r="CW693">
        <v>930100</v>
      </c>
      <c r="CX693">
        <v>1363200</v>
      </c>
      <c r="CY693">
        <v>1385400</v>
      </c>
      <c r="CZ693">
        <v>1345500</v>
      </c>
      <c r="DA693">
        <v>908550</v>
      </c>
      <c r="DB693">
        <v>808780</v>
      </c>
      <c r="DC693">
        <v>1336300</v>
      </c>
      <c r="DD693">
        <v>2411200</v>
      </c>
      <c r="DE693">
        <v>2555800</v>
      </c>
      <c r="DF693">
        <v>228330</v>
      </c>
      <c r="DG693">
        <v>0</v>
      </c>
      <c r="DH693">
        <v>3027400</v>
      </c>
      <c r="DI693">
        <v>2424500</v>
      </c>
      <c r="DJ693">
        <v>2435600</v>
      </c>
      <c r="DK693">
        <v>2514300</v>
      </c>
      <c r="DL693">
        <v>0</v>
      </c>
      <c r="DM693">
        <v>0</v>
      </c>
      <c r="DN693">
        <v>2119400</v>
      </c>
      <c r="DO693">
        <v>1725100</v>
      </c>
      <c r="DP693">
        <v>1468600</v>
      </c>
      <c r="DQ693">
        <v>0</v>
      </c>
      <c r="DR693">
        <v>0</v>
      </c>
      <c r="DS693">
        <v>1819600</v>
      </c>
      <c r="DT693">
        <v>1482800</v>
      </c>
      <c r="DU693">
        <v>1522000</v>
      </c>
      <c r="DV693">
        <v>0</v>
      </c>
      <c r="DW693">
        <v>0</v>
      </c>
      <c r="DX693">
        <v>1833200</v>
      </c>
      <c r="DY693">
        <v>1638900</v>
      </c>
      <c r="DZ693">
        <v>1581800</v>
      </c>
      <c r="EA693">
        <v>1509100</v>
      </c>
      <c r="EB693">
        <v>1</v>
      </c>
      <c r="EC693">
        <v>1</v>
      </c>
      <c r="ED693">
        <v>1</v>
      </c>
      <c r="EE693">
        <v>3</v>
      </c>
      <c r="EF693">
        <v>2</v>
      </c>
      <c r="EG693">
        <v>0</v>
      </c>
      <c r="EH693">
        <v>2</v>
      </c>
      <c r="EI693">
        <v>1</v>
      </c>
      <c r="EJ693">
        <v>2</v>
      </c>
      <c r="EK693">
        <v>1</v>
      </c>
      <c r="EL693">
        <v>0</v>
      </c>
      <c r="EM693">
        <v>0</v>
      </c>
      <c r="EN693">
        <v>2</v>
      </c>
      <c r="EO693">
        <v>2</v>
      </c>
      <c r="EP693">
        <v>0</v>
      </c>
      <c r="EQ693">
        <v>3</v>
      </c>
      <c r="ER693">
        <v>21</v>
      </c>
      <c r="EV693">
        <v>691</v>
      </c>
      <c r="EW693" t="s">
        <v>7058</v>
      </c>
      <c r="EX693" t="s">
        <v>1287</v>
      </c>
      <c r="EY693" t="s">
        <v>7059</v>
      </c>
      <c r="EZ693" t="s">
        <v>7060</v>
      </c>
      <c r="FA693" t="s">
        <v>7061</v>
      </c>
      <c r="FB693" t="s">
        <v>7062</v>
      </c>
    </row>
    <row r="694" spans="1:158" x14ac:dyDescent="0.35">
      <c r="A694" t="s">
        <v>7063</v>
      </c>
      <c r="B694" t="s">
        <v>7063</v>
      </c>
      <c r="C694">
        <v>5</v>
      </c>
      <c r="D694">
        <v>5</v>
      </c>
      <c r="E694">
        <v>5</v>
      </c>
      <c r="F694" t="s">
        <v>7064</v>
      </c>
      <c r="G694">
        <v>1</v>
      </c>
      <c r="H694">
        <v>5</v>
      </c>
      <c r="I694">
        <v>5</v>
      </c>
      <c r="J694">
        <v>5</v>
      </c>
      <c r="K694">
        <v>3</v>
      </c>
      <c r="L694">
        <v>3</v>
      </c>
      <c r="M694">
        <v>5</v>
      </c>
      <c r="N694">
        <v>4</v>
      </c>
      <c r="O694">
        <v>5</v>
      </c>
      <c r="P694">
        <v>4</v>
      </c>
      <c r="Q694">
        <v>5</v>
      </c>
      <c r="R694">
        <v>4</v>
      </c>
      <c r="S694">
        <v>3</v>
      </c>
      <c r="T694">
        <v>5</v>
      </c>
      <c r="U694">
        <v>1</v>
      </c>
      <c r="V694">
        <v>3</v>
      </c>
      <c r="W694">
        <v>5</v>
      </c>
      <c r="X694">
        <v>4</v>
      </c>
      <c r="Y694">
        <v>4</v>
      </c>
      <c r="Z694">
        <v>4</v>
      </c>
      <c r="AA694">
        <v>3</v>
      </c>
      <c r="AB694">
        <v>3</v>
      </c>
      <c r="AC694">
        <v>5</v>
      </c>
      <c r="AD694">
        <v>4</v>
      </c>
      <c r="AE694">
        <v>5</v>
      </c>
      <c r="AF694">
        <v>4</v>
      </c>
      <c r="AG694">
        <v>5</v>
      </c>
      <c r="AH694">
        <v>4</v>
      </c>
      <c r="AI694">
        <v>3</v>
      </c>
      <c r="AJ694">
        <v>5</v>
      </c>
      <c r="AK694">
        <v>1</v>
      </c>
      <c r="AL694">
        <v>3</v>
      </c>
      <c r="AM694">
        <v>5</v>
      </c>
      <c r="AN694">
        <v>4</v>
      </c>
      <c r="AO694">
        <v>4</v>
      </c>
      <c r="AP694">
        <v>4</v>
      </c>
      <c r="AQ694">
        <v>3</v>
      </c>
      <c r="AR694">
        <v>3</v>
      </c>
      <c r="AS694">
        <v>5</v>
      </c>
      <c r="AT694">
        <v>4</v>
      </c>
      <c r="AU694">
        <v>5</v>
      </c>
      <c r="AV694">
        <v>4</v>
      </c>
      <c r="AW694">
        <v>5</v>
      </c>
      <c r="AX694">
        <v>4</v>
      </c>
      <c r="AY694">
        <v>3</v>
      </c>
      <c r="AZ694">
        <v>5</v>
      </c>
      <c r="BA694">
        <v>1</v>
      </c>
      <c r="BB694">
        <v>3</v>
      </c>
      <c r="BC694">
        <v>5</v>
      </c>
      <c r="BD694">
        <v>4</v>
      </c>
      <c r="BE694">
        <v>4</v>
      </c>
      <c r="BF694">
        <v>4</v>
      </c>
      <c r="BG694" t="s">
        <v>1485</v>
      </c>
      <c r="BH694" t="s">
        <v>1485</v>
      </c>
      <c r="BI694" t="s">
        <v>1485</v>
      </c>
      <c r="BJ694" s="1">
        <v>32689</v>
      </c>
      <c r="BK694">
        <v>287</v>
      </c>
      <c r="BL694">
        <v>287</v>
      </c>
      <c r="BM694">
        <v>0</v>
      </c>
      <c r="BN694" s="1">
        <v>32172</v>
      </c>
      <c r="BO694" t="s">
        <v>944</v>
      </c>
      <c r="BP694" t="s">
        <v>944</v>
      </c>
      <c r="BQ694" t="s">
        <v>944</v>
      </c>
      <c r="BR694" t="s">
        <v>944</v>
      </c>
      <c r="BS694" t="s">
        <v>944</v>
      </c>
      <c r="BT694" t="s">
        <v>944</v>
      </c>
      <c r="BU694" t="s">
        <v>944</v>
      </c>
      <c r="BV694" t="s">
        <v>944</v>
      </c>
      <c r="BW694" t="s">
        <v>944</v>
      </c>
      <c r="BX694" t="s">
        <v>944</v>
      </c>
      <c r="BY694" t="s">
        <v>944</v>
      </c>
      <c r="BZ694" t="s">
        <v>944</v>
      </c>
      <c r="CA694" t="s">
        <v>944</v>
      </c>
      <c r="CB694" t="s">
        <v>945</v>
      </c>
      <c r="CC694" t="s">
        <v>944</v>
      </c>
      <c r="CD694" t="s">
        <v>944</v>
      </c>
      <c r="CE694" t="s">
        <v>1403</v>
      </c>
      <c r="CF694" t="s">
        <v>1403</v>
      </c>
      <c r="CG694" t="s">
        <v>1485</v>
      </c>
      <c r="CH694" t="s">
        <v>3492</v>
      </c>
      <c r="CI694" t="s">
        <v>1485</v>
      </c>
      <c r="CJ694" t="s">
        <v>1151</v>
      </c>
      <c r="CK694" t="s">
        <v>1485</v>
      </c>
      <c r="CL694" t="s">
        <v>3492</v>
      </c>
      <c r="CM694" t="s">
        <v>2113</v>
      </c>
      <c r="CN694" t="s">
        <v>1485</v>
      </c>
      <c r="CO694" t="s">
        <v>1404</v>
      </c>
      <c r="CP694">
        <v>16</v>
      </c>
      <c r="CQ694" t="s">
        <v>1485</v>
      </c>
      <c r="CR694" t="s">
        <v>3492</v>
      </c>
      <c r="CS694" t="s">
        <v>3492</v>
      </c>
      <c r="CT694" t="s">
        <v>3492</v>
      </c>
      <c r="CU694">
        <v>45788000</v>
      </c>
      <c r="CV694">
        <v>2231600</v>
      </c>
      <c r="CW694">
        <v>2322700</v>
      </c>
      <c r="CX694">
        <v>2452000</v>
      </c>
      <c r="CY694">
        <v>2213100</v>
      </c>
      <c r="CZ694">
        <v>2612600</v>
      </c>
      <c r="DA694">
        <v>2430900</v>
      </c>
      <c r="DB694">
        <v>3289900</v>
      </c>
      <c r="DC694">
        <v>2605600</v>
      </c>
      <c r="DD694">
        <v>2463200</v>
      </c>
      <c r="DE694">
        <v>4753000</v>
      </c>
      <c r="DF694">
        <v>389400</v>
      </c>
      <c r="DG694">
        <v>2324000</v>
      </c>
      <c r="DH694">
        <v>4970300</v>
      </c>
      <c r="DI694">
        <v>3512400</v>
      </c>
      <c r="DJ694">
        <v>3918700</v>
      </c>
      <c r="DK694">
        <v>3298600</v>
      </c>
      <c r="DL694">
        <v>0</v>
      </c>
      <c r="DM694">
        <v>2319500</v>
      </c>
      <c r="DN694">
        <v>3018600</v>
      </c>
      <c r="DO694">
        <v>2871700</v>
      </c>
      <c r="DP694">
        <v>2478500</v>
      </c>
      <c r="DQ694">
        <v>2307900</v>
      </c>
      <c r="DR694">
        <v>2671800</v>
      </c>
      <c r="DS694">
        <v>2666500</v>
      </c>
      <c r="DT694">
        <v>2437500</v>
      </c>
      <c r="DU694">
        <v>2314500</v>
      </c>
      <c r="DV694">
        <v>0</v>
      </c>
      <c r="DW694">
        <v>2483600</v>
      </c>
      <c r="DX694">
        <v>3184600</v>
      </c>
      <c r="DY694">
        <v>0</v>
      </c>
      <c r="DZ694">
        <v>0</v>
      </c>
      <c r="EA694">
        <v>2787300</v>
      </c>
      <c r="EB694">
        <v>1</v>
      </c>
      <c r="EC694">
        <v>2</v>
      </c>
      <c r="ED694">
        <v>4</v>
      </c>
      <c r="EE694">
        <v>2</v>
      </c>
      <c r="EF694">
        <v>2</v>
      </c>
      <c r="EG694">
        <v>2</v>
      </c>
      <c r="EH694">
        <v>2</v>
      </c>
      <c r="EI694">
        <v>2</v>
      </c>
      <c r="EJ694">
        <v>2</v>
      </c>
      <c r="EK694">
        <v>3</v>
      </c>
      <c r="EL694">
        <v>1</v>
      </c>
      <c r="EM694">
        <v>1</v>
      </c>
      <c r="EN694">
        <v>3</v>
      </c>
      <c r="EO694">
        <v>0</v>
      </c>
      <c r="EP694">
        <v>1</v>
      </c>
      <c r="EQ694">
        <v>2</v>
      </c>
      <c r="ER694">
        <v>30</v>
      </c>
      <c r="EV694">
        <v>692</v>
      </c>
      <c r="EW694" t="s">
        <v>7065</v>
      </c>
      <c r="EX694" t="s">
        <v>1073</v>
      </c>
      <c r="EY694" t="s">
        <v>7066</v>
      </c>
      <c r="EZ694" t="s">
        <v>7067</v>
      </c>
      <c r="FA694" t="s">
        <v>7068</v>
      </c>
      <c r="FB694" t="s">
        <v>7069</v>
      </c>
    </row>
    <row r="695" spans="1:158" x14ac:dyDescent="0.35">
      <c r="A695" t="s">
        <v>7070</v>
      </c>
      <c r="B695" t="s">
        <v>7070</v>
      </c>
      <c r="C695">
        <v>12</v>
      </c>
      <c r="D695">
        <v>12</v>
      </c>
      <c r="E695">
        <v>12</v>
      </c>
      <c r="F695" t="s">
        <v>7071</v>
      </c>
      <c r="G695">
        <v>1</v>
      </c>
      <c r="H695">
        <v>12</v>
      </c>
      <c r="I695">
        <v>12</v>
      </c>
      <c r="J695">
        <v>12</v>
      </c>
      <c r="K695">
        <v>11</v>
      </c>
      <c r="L695">
        <v>11</v>
      </c>
      <c r="M695">
        <v>11</v>
      </c>
      <c r="N695">
        <v>11</v>
      </c>
      <c r="O695">
        <v>10</v>
      </c>
      <c r="P695">
        <v>10</v>
      </c>
      <c r="Q695">
        <v>10</v>
      </c>
      <c r="R695">
        <v>11</v>
      </c>
      <c r="S695">
        <v>11</v>
      </c>
      <c r="T695">
        <v>10</v>
      </c>
      <c r="U695">
        <v>9</v>
      </c>
      <c r="V695">
        <v>8</v>
      </c>
      <c r="W695">
        <v>10</v>
      </c>
      <c r="X695">
        <v>9</v>
      </c>
      <c r="Y695">
        <v>10</v>
      </c>
      <c r="Z695">
        <v>9</v>
      </c>
      <c r="AA695">
        <v>11</v>
      </c>
      <c r="AB695">
        <v>11</v>
      </c>
      <c r="AC695">
        <v>11</v>
      </c>
      <c r="AD695">
        <v>11</v>
      </c>
      <c r="AE695">
        <v>10</v>
      </c>
      <c r="AF695">
        <v>10</v>
      </c>
      <c r="AG695">
        <v>10</v>
      </c>
      <c r="AH695">
        <v>11</v>
      </c>
      <c r="AI695">
        <v>11</v>
      </c>
      <c r="AJ695">
        <v>10</v>
      </c>
      <c r="AK695">
        <v>9</v>
      </c>
      <c r="AL695">
        <v>8</v>
      </c>
      <c r="AM695">
        <v>10</v>
      </c>
      <c r="AN695">
        <v>9</v>
      </c>
      <c r="AO695">
        <v>10</v>
      </c>
      <c r="AP695">
        <v>9</v>
      </c>
      <c r="AQ695">
        <v>11</v>
      </c>
      <c r="AR695">
        <v>11</v>
      </c>
      <c r="AS695">
        <v>11</v>
      </c>
      <c r="AT695">
        <v>11</v>
      </c>
      <c r="AU695">
        <v>10</v>
      </c>
      <c r="AV695">
        <v>10</v>
      </c>
      <c r="AW695">
        <v>10</v>
      </c>
      <c r="AX695">
        <v>11</v>
      </c>
      <c r="AY695">
        <v>11</v>
      </c>
      <c r="AZ695">
        <v>10</v>
      </c>
      <c r="BA695">
        <v>9</v>
      </c>
      <c r="BB695">
        <v>8</v>
      </c>
      <c r="BC695">
        <v>10</v>
      </c>
      <c r="BD695">
        <v>9</v>
      </c>
      <c r="BE695">
        <v>10</v>
      </c>
      <c r="BF695">
        <v>9</v>
      </c>
      <c r="BG695" t="s">
        <v>2850</v>
      </c>
      <c r="BH695" t="s">
        <v>2850</v>
      </c>
      <c r="BI695" t="s">
        <v>2850</v>
      </c>
      <c r="BJ695" s="1">
        <v>36166</v>
      </c>
      <c r="BK695">
        <v>346</v>
      </c>
      <c r="BL695">
        <v>346</v>
      </c>
      <c r="BM695">
        <v>0</v>
      </c>
      <c r="BN695" t="s">
        <v>7072</v>
      </c>
      <c r="BO695" t="s">
        <v>944</v>
      </c>
      <c r="BP695" t="s">
        <v>944</v>
      </c>
      <c r="BQ695" t="s">
        <v>944</v>
      </c>
      <c r="BR695" t="s">
        <v>944</v>
      </c>
      <c r="BS695" t="s">
        <v>944</v>
      </c>
      <c r="BT695" t="s">
        <v>944</v>
      </c>
      <c r="BU695" t="s">
        <v>944</v>
      </c>
      <c r="BV695" t="s">
        <v>944</v>
      </c>
      <c r="BW695" t="s">
        <v>944</v>
      </c>
      <c r="BX695" t="s">
        <v>944</v>
      </c>
      <c r="BY695" t="s">
        <v>944</v>
      </c>
      <c r="BZ695" t="s">
        <v>944</v>
      </c>
      <c r="CA695" t="s">
        <v>944</v>
      </c>
      <c r="CB695" t="s">
        <v>944</v>
      </c>
      <c r="CC695" t="s">
        <v>944</v>
      </c>
      <c r="CD695" t="s">
        <v>944</v>
      </c>
      <c r="CE695" t="s">
        <v>2275</v>
      </c>
      <c r="CF695" t="s">
        <v>2850</v>
      </c>
      <c r="CG695" t="s">
        <v>2275</v>
      </c>
      <c r="CH695" t="s">
        <v>2852</v>
      </c>
      <c r="CI695" t="s">
        <v>1759</v>
      </c>
      <c r="CJ695" t="s">
        <v>2852</v>
      </c>
      <c r="CK695" t="s">
        <v>2275</v>
      </c>
      <c r="CL695" t="s">
        <v>2275</v>
      </c>
      <c r="CM695" t="s">
        <v>2850</v>
      </c>
      <c r="CN695" t="s">
        <v>2275</v>
      </c>
      <c r="CO695" t="s">
        <v>2819</v>
      </c>
      <c r="CP695" t="s">
        <v>2837</v>
      </c>
      <c r="CQ695" t="s">
        <v>2819</v>
      </c>
      <c r="CR695" t="s">
        <v>1913</v>
      </c>
      <c r="CS695" t="s">
        <v>1913</v>
      </c>
      <c r="CT695" t="s">
        <v>2819</v>
      </c>
      <c r="CU695">
        <v>256610000</v>
      </c>
      <c r="CV695">
        <v>24169000</v>
      </c>
      <c r="CW695">
        <v>22289000</v>
      </c>
      <c r="CX695">
        <v>10316000</v>
      </c>
      <c r="CY695">
        <v>14011000</v>
      </c>
      <c r="CZ695">
        <v>15025000</v>
      </c>
      <c r="DA695">
        <v>11355000</v>
      </c>
      <c r="DB695">
        <v>16181000</v>
      </c>
      <c r="DC695">
        <v>13890000</v>
      </c>
      <c r="DD695">
        <v>19540000</v>
      </c>
      <c r="DE695">
        <v>19666000</v>
      </c>
      <c r="DF695">
        <v>6588400</v>
      </c>
      <c r="DG695">
        <v>6590500</v>
      </c>
      <c r="DH695">
        <v>18646000</v>
      </c>
      <c r="DI695">
        <v>18671000</v>
      </c>
      <c r="DJ695">
        <v>19877000</v>
      </c>
      <c r="DK695">
        <v>19796000</v>
      </c>
      <c r="DL695">
        <v>15016000</v>
      </c>
      <c r="DM695">
        <v>16419000</v>
      </c>
      <c r="DN695">
        <v>13515000</v>
      </c>
      <c r="DO695">
        <v>14191000</v>
      </c>
      <c r="DP695">
        <v>12607000</v>
      </c>
      <c r="DQ695">
        <v>12444000</v>
      </c>
      <c r="DR695">
        <v>16639000</v>
      </c>
      <c r="DS695">
        <v>15266000</v>
      </c>
      <c r="DT695">
        <v>13010000</v>
      </c>
      <c r="DU695">
        <v>13958000</v>
      </c>
      <c r="DV695">
        <v>7805300</v>
      </c>
      <c r="DW695">
        <v>8061500</v>
      </c>
      <c r="DX695">
        <v>13091000</v>
      </c>
      <c r="DY695">
        <v>13739000</v>
      </c>
      <c r="DZ695">
        <v>13544000</v>
      </c>
      <c r="EA695">
        <v>13304000</v>
      </c>
      <c r="EB695">
        <v>10</v>
      </c>
      <c r="EC695">
        <v>11</v>
      </c>
      <c r="ED695">
        <v>8</v>
      </c>
      <c r="EE695">
        <v>8</v>
      </c>
      <c r="EF695">
        <v>10</v>
      </c>
      <c r="EG695">
        <v>9</v>
      </c>
      <c r="EH695">
        <v>6</v>
      </c>
      <c r="EI695">
        <v>9</v>
      </c>
      <c r="EJ695">
        <v>9</v>
      </c>
      <c r="EK695">
        <v>10</v>
      </c>
      <c r="EL695">
        <v>5</v>
      </c>
      <c r="EM695">
        <v>6</v>
      </c>
      <c r="EN695">
        <v>14</v>
      </c>
      <c r="EO695">
        <v>11</v>
      </c>
      <c r="EP695">
        <v>11</v>
      </c>
      <c r="EQ695">
        <v>11</v>
      </c>
      <c r="ER695">
        <v>148</v>
      </c>
      <c r="EV695">
        <v>693</v>
      </c>
      <c r="EW695" t="s">
        <v>7073</v>
      </c>
      <c r="EX695" t="s">
        <v>1103</v>
      </c>
      <c r="EY695" t="s">
        <v>7074</v>
      </c>
      <c r="EZ695" t="s">
        <v>7075</v>
      </c>
      <c r="FA695" t="s">
        <v>7076</v>
      </c>
      <c r="FB695" t="s">
        <v>7077</v>
      </c>
    </row>
    <row r="696" spans="1:158" x14ac:dyDescent="0.35">
      <c r="A696" t="s">
        <v>7078</v>
      </c>
      <c r="B696" t="s">
        <v>7078</v>
      </c>
      <c r="C696">
        <v>6</v>
      </c>
      <c r="D696">
        <v>4</v>
      </c>
      <c r="E696">
        <v>4</v>
      </c>
      <c r="F696" t="s">
        <v>7079</v>
      </c>
      <c r="G696">
        <v>1</v>
      </c>
      <c r="H696">
        <v>6</v>
      </c>
      <c r="I696">
        <v>4</v>
      </c>
      <c r="J696">
        <v>4</v>
      </c>
      <c r="K696">
        <v>6</v>
      </c>
      <c r="L696">
        <v>6</v>
      </c>
      <c r="M696">
        <v>6</v>
      </c>
      <c r="N696">
        <v>6</v>
      </c>
      <c r="O696">
        <v>6</v>
      </c>
      <c r="P696">
        <v>6</v>
      </c>
      <c r="Q696">
        <v>6</v>
      </c>
      <c r="R696">
        <v>6</v>
      </c>
      <c r="S696">
        <v>6</v>
      </c>
      <c r="T696">
        <v>6</v>
      </c>
      <c r="U696">
        <v>5</v>
      </c>
      <c r="V696">
        <v>5</v>
      </c>
      <c r="W696">
        <v>6</v>
      </c>
      <c r="X696">
        <v>6</v>
      </c>
      <c r="Y696">
        <v>6</v>
      </c>
      <c r="Z696">
        <v>6</v>
      </c>
      <c r="AA696">
        <v>4</v>
      </c>
      <c r="AB696">
        <v>4</v>
      </c>
      <c r="AC696">
        <v>4</v>
      </c>
      <c r="AD696">
        <v>4</v>
      </c>
      <c r="AE696">
        <v>4</v>
      </c>
      <c r="AF696">
        <v>4</v>
      </c>
      <c r="AG696">
        <v>4</v>
      </c>
      <c r="AH696">
        <v>4</v>
      </c>
      <c r="AI696">
        <v>4</v>
      </c>
      <c r="AJ696">
        <v>4</v>
      </c>
      <c r="AK696">
        <v>4</v>
      </c>
      <c r="AL696">
        <v>4</v>
      </c>
      <c r="AM696">
        <v>4</v>
      </c>
      <c r="AN696">
        <v>4</v>
      </c>
      <c r="AO696">
        <v>4</v>
      </c>
      <c r="AP696">
        <v>4</v>
      </c>
      <c r="AQ696">
        <v>4</v>
      </c>
      <c r="AR696">
        <v>4</v>
      </c>
      <c r="AS696">
        <v>4</v>
      </c>
      <c r="AT696">
        <v>4</v>
      </c>
      <c r="AU696">
        <v>4</v>
      </c>
      <c r="AV696">
        <v>4</v>
      </c>
      <c r="AW696">
        <v>4</v>
      </c>
      <c r="AX696">
        <v>4</v>
      </c>
      <c r="AY696">
        <v>4</v>
      </c>
      <c r="AZ696">
        <v>4</v>
      </c>
      <c r="BA696">
        <v>4</v>
      </c>
      <c r="BB696">
        <v>4</v>
      </c>
      <c r="BC696">
        <v>4</v>
      </c>
      <c r="BD696">
        <v>4</v>
      </c>
      <c r="BE696">
        <v>4</v>
      </c>
      <c r="BF696">
        <v>4</v>
      </c>
      <c r="BG696" t="s">
        <v>2278</v>
      </c>
      <c r="BH696" t="s">
        <v>1708</v>
      </c>
      <c r="BI696" t="s">
        <v>1708</v>
      </c>
      <c r="BJ696" s="1">
        <v>23466</v>
      </c>
      <c r="BK696">
        <v>216</v>
      </c>
      <c r="BL696">
        <v>216</v>
      </c>
      <c r="BM696">
        <v>0</v>
      </c>
      <c r="BN696" s="1">
        <v>37833</v>
      </c>
      <c r="BO696" t="s">
        <v>944</v>
      </c>
      <c r="BP696" t="s">
        <v>944</v>
      </c>
      <c r="BQ696" t="s">
        <v>944</v>
      </c>
      <c r="BR696" t="s">
        <v>944</v>
      </c>
      <c r="BS696" t="s">
        <v>944</v>
      </c>
      <c r="BT696" t="s">
        <v>944</v>
      </c>
      <c r="BU696" t="s">
        <v>944</v>
      </c>
      <c r="BV696" t="s">
        <v>944</v>
      </c>
      <c r="BW696" t="s">
        <v>944</v>
      </c>
      <c r="BX696" t="s">
        <v>944</v>
      </c>
      <c r="BY696" t="s">
        <v>944</v>
      </c>
      <c r="BZ696" t="s">
        <v>944</v>
      </c>
      <c r="CA696" t="s">
        <v>944</v>
      </c>
      <c r="CB696" t="s">
        <v>944</v>
      </c>
      <c r="CC696" t="s">
        <v>944</v>
      </c>
      <c r="CD696" t="s">
        <v>944</v>
      </c>
      <c r="CE696" t="s">
        <v>2278</v>
      </c>
      <c r="CF696" t="s">
        <v>2278</v>
      </c>
      <c r="CG696" t="s">
        <v>2278</v>
      </c>
      <c r="CH696" t="s">
        <v>2278</v>
      </c>
      <c r="CI696" t="s">
        <v>2278</v>
      </c>
      <c r="CJ696" t="s">
        <v>2278</v>
      </c>
      <c r="CK696" t="s">
        <v>2278</v>
      </c>
      <c r="CL696" t="s">
        <v>2278</v>
      </c>
      <c r="CM696" t="s">
        <v>2278</v>
      </c>
      <c r="CN696" t="s">
        <v>2278</v>
      </c>
      <c r="CO696" t="s">
        <v>1147</v>
      </c>
      <c r="CP696" t="s">
        <v>1147</v>
      </c>
      <c r="CQ696" t="s">
        <v>2278</v>
      </c>
      <c r="CR696" t="s">
        <v>2278</v>
      </c>
      <c r="CS696" t="s">
        <v>2278</v>
      </c>
      <c r="CT696" t="s">
        <v>2278</v>
      </c>
      <c r="CU696">
        <v>42041000</v>
      </c>
      <c r="CV696">
        <v>3125300</v>
      </c>
      <c r="CW696">
        <v>3389700</v>
      </c>
      <c r="CX696">
        <v>1522700</v>
      </c>
      <c r="CY696">
        <v>1747800</v>
      </c>
      <c r="CZ696">
        <v>2408100</v>
      </c>
      <c r="DA696">
        <v>2513100</v>
      </c>
      <c r="DB696">
        <v>2275600</v>
      </c>
      <c r="DC696">
        <v>2081200</v>
      </c>
      <c r="DD696">
        <v>3637000</v>
      </c>
      <c r="DE696">
        <v>3784900</v>
      </c>
      <c r="DF696">
        <v>1293400</v>
      </c>
      <c r="DG696">
        <v>1474800</v>
      </c>
      <c r="DH696">
        <v>3125400</v>
      </c>
      <c r="DI696">
        <v>3402200</v>
      </c>
      <c r="DJ696">
        <v>2628300</v>
      </c>
      <c r="DK696">
        <v>3631400</v>
      </c>
      <c r="DL696">
        <v>2136800</v>
      </c>
      <c r="DM696">
        <v>2207600</v>
      </c>
      <c r="DN696">
        <v>2041300</v>
      </c>
      <c r="DO696">
        <v>2106900</v>
      </c>
      <c r="DP696">
        <v>2206600</v>
      </c>
      <c r="DQ696">
        <v>2739000</v>
      </c>
      <c r="DR696">
        <v>2488400</v>
      </c>
      <c r="DS696">
        <v>2258100</v>
      </c>
      <c r="DT696">
        <v>2530100</v>
      </c>
      <c r="DU696">
        <v>2292800</v>
      </c>
      <c r="DV696">
        <v>1229300</v>
      </c>
      <c r="DW696">
        <v>1388400</v>
      </c>
      <c r="DX696">
        <v>2385100</v>
      </c>
      <c r="DY696">
        <v>2533800</v>
      </c>
      <c r="DZ696">
        <v>1556300</v>
      </c>
      <c r="EA696">
        <v>2680200</v>
      </c>
      <c r="EB696">
        <v>5</v>
      </c>
      <c r="EC696">
        <v>3</v>
      </c>
      <c r="ED696">
        <v>4</v>
      </c>
      <c r="EE696">
        <v>5</v>
      </c>
      <c r="EF696">
        <v>3</v>
      </c>
      <c r="EG696">
        <v>4</v>
      </c>
      <c r="EH696">
        <v>3</v>
      </c>
      <c r="EI696">
        <v>4</v>
      </c>
      <c r="EJ696">
        <v>3</v>
      </c>
      <c r="EK696">
        <v>5</v>
      </c>
      <c r="EL696">
        <v>4</v>
      </c>
      <c r="EM696">
        <v>3</v>
      </c>
      <c r="EN696">
        <v>6</v>
      </c>
      <c r="EO696">
        <v>4</v>
      </c>
      <c r="EP696">
        <v>3</v>
      </c>
      <c r="EQ696">
        <v>4</v>
      </c>
      <c r="ER696">
        <v>63</v>
      </c>
      <c r="EV696">
        <v>694</v>
      </c>
      <c r="EW696" t="s">
        <v>7080</v>
      </c>
      <c r="EX696" t="s">
        <v>7081</v>
      </c>
      <c r="EY696" t="s">
        <v>7082</v>
      </c>
      <c r="EZ696" t="s">
        <v>7083</v>
      </c>
      <c r="FA696" t="s">
        <v>7084</v>
      </c>
      <c r="FB696" t="s">
        <v>7085</v>
      </c>
    </row>
    <row r="697" spans="1:158" x14ac:dyDescent="0.35">
      <c r="A697" t="s">
        <v>7086</v>
      </c>
      <c r="B697" t="s">
        <v>7086</v>
      </c>
      <c r="C697">
        <v>4</v>
      </c>
      <c r="D697">
        <v>4</v>
      </c>
      <c r="E697">
        <v>4</v>
      </c>
      <c r="F697" t="s">
        <v>7087</v>
      </c>
      <c r="G697">
        <v>1</v>
      </c>
      <c r="H697">
        <v>4</v>
      </c>
      <c r="I697">
        <v>4</v>
      </c>
      <c r="J697">
        <v>4</v>
      </c>
      <c r="K697">
        <v>3</v>
      </c>
      <c r="L697">
        <v>3</v>
      </c>
      <c r="M697">
        <v>3</v>
      </c>
      <c r="N697">
        <v>3</v>
      </c>
      <c r="O697">
        <v>3</v>
      </c>
      <c r="P697">
        <v>3</v>
      </c>
      <c r="Q697">
        <v>4</v>
      </c>
      <c r="R697">
        <v>3</v>
      </c>
      <c r="S697">
        <v>3</v>
      </c>
      <c r="T697">
        <v>3</v>
      </c>
      <c r="U697">
        <v>2</v>
      </c>
      <c r="V697">
        <v>2</v>
      </c>
      <c r="W697">
        <v>3</v>
      </c>
      <c r="X697">
        <v>3</v>
      </c>
      <c r="Y697">
        <v>3</v>
      </c>
      <c r="Z697">
        <v>3</v>
      </c>
      <c r="AA697">
        <v>3</v>
      </c>
      <c r="AB697">
        <v>3</v>
      </c>
      <c r="AC697">
        <v>3</v>
      </c>
      <c r="AD697">
        <v>3</v>
      </c>
      <c r="AE697">
        <v>3</v>
      </c>
      <c r="AF697">
        <v>3</v>
      </c>
      <c r="AG697">
        <v>4</v>
      </c>
      <c r="AH697">
        <v>3</v>
      </c>
      <c r="AI697">
        <v>3</v>
      </c>
      <c r="AJ697">
        <v>3</v>
      </c>
      <c r="AK697">
        <v>2</v>
      </c>
      <c r="AL697">
        <v>2</v>
      </c>
      <c r="AM697">
        <v>3</v>
      </c>
      <c r="AN697">
        <v>3</v>
      </c>
      <c r="AO697">
        <v>3</v>
      </c>
      <c r="AP697">
        <v>3</v>
      </c>
      <c r="AQ697">
        <v>3</v>
      </c>
      <c r="AR697">
        <v>3</v>
      </c>
      <c r="AS697">
        <v>3</v>
      </c>
      <c r="AT697">
        <v>3</v>
      </c>
      <c r="AU697">
        <v>3</v>
      </c>
      <c r="AV697">
        <v>3</v>
      </c>
      <c r="AW697">
        <v>4</v>
      </c>
      <c r="AX697">
        <v>3</v>
      </c>
      <c r="AY697">
        <v>3</v>
      </c>
      <c r="AZ697">
        <v>3</v>
      </c>
      <c r="BA697">
        <v>2</v>
      </c>
      <c r="BB697">
        <v>2</v>
      </c>
      <c r="BC697">
        <v>3</v>
      </c>
      <c r="BD697">
        <v>3</v>
      </c>
      <c r="BE697">
        <v>3</v>
      </c>
      <c r="BF697">
        <v>3</v>
      </c>
      <c r="BG697" t="s">
        <v>1188</v>
      </c>
      <c r="BH697" t="s">
        <v>1188</v>
      </c>
      <c r="BI697" t="s">
        <v>1188</v>
      </c>
      <c r="BJ697" s="1">
        <v>29168</v>
      </c>
      <c r="BK697">
        <v>248</v>
      </c>
      <c r="BL697">
        <v>248</v>
      </c>
      <c r="BM697">
        <v>0</v>
      </c>
      <c r="BN697" s="1">
        <v>30308</v>
      </c>
      <c r="BO697" t="s">
        <v>944</v>
      </c>
      <c r="BP697" t="s">
        <v>944</v>
      </c>
      <c r="BQ697" t="s">
        <v>944</v>
      </c>
      <c r="BR697" t="s">
        <v>944</v>
      </c>
      <c r="BS697" t="s">
        <v>944</v>
      </c>
      <c r="BT697" t="s">
        <v>944</v>
      </c>
      <c r="BU697" t="s">
        <v>944</v>
      </c>
      <c r="BV697" t="s">
        <v>944</v>
      </c>
      <c r="BW697" t="s">
        <v>944</v>
      </c>
      <c r="BX697" t="s">
        <v>944</v>
      </c>
      <c r="BY697" t="s">
        <v>945</v>
      </c>
      <c r="BZ697" t="s">
        <v>944</v>
      </c>
      <c r="CA697" t="s">
        <v>944</v>
      </c>
      <c r="CB697" t="s">
        <v>944</v>
      </c>
      <c r="CC697" t="s">
        <v>944</v>
      </c>
      <c r="CD697" t="s">
        <v>944</v>
      </c>
      <c r="CE697" t="s">
        <v>1101</v>
      </c>
      <c r="CF697" t="s">
        <v>1101</v>
      </c>
      <c r="CG697" t="s">
        <v>1101</v>
      </c>
      <c r="CH697" t="s">
        <v>1101</v>
      </c>
      <c r="CI697" t="s">
        <v>1101</v>
      </c>
      <c r="CJ697" t="s">
        <v>1101</v>
      </c>
      <c r="CK697" t="s">
        <v>1188</v>
      </c>
      <c r="CL697" t="s">
        <v>1101</v>
      </c>
      <c r="CM697" t="s">
        <v>1101</v>
      </c>
      <c r="CN697" t="s">
        <v>1101</v>
      </c>
      <c r="CO697" t="s">
        <v>1148</v>
      </c>
      <c r="CP697" t="s">
        <v>1148</v>
      </c>
      <c r="CQ697" t="s">
        <v>1101</v>
      </c>
      <c r="CR697" t="s">
        <v>1101</v>
      </c>
      <c r="CS697" t="s">
        <v>1101</v>
      </c>
      <c r="CT697" t="s">
        <v>1101</v>
      </c>
      <c r="CU697">
        <v>53206000</v>
      </c>
      <c r="CV697">
        <v>4179700</v>
      </c>
      <c r="CW697">
        <v>5074200</v>
      </c>
      <c r="CX697">
        <v>1943500</v>
      </c>
      <c r="CY697">
        <v>2661500</v>
      </c>
      <c r="CZ697">
        <v>3367900</v>
      </c>
      <c r="DA697">
        <v>2574500</v>
      </c>
      <c r="DB697">
        <v>3266200</v>
      </c>
      <c r="DC697">
        <v>2868500</v>
      </c>
      <c r="DD697">
        <v>4380200</v>
      </c>
      <c r="DE697">
        <v>4720300</v>
      </c>
      <c r="DF697">
        <v>1633600</v>
      </c>
      <c r="DG697">
        <v>1689500</v>
      </c>
      <c r="DH697">
        <v>3956500</v>
      </c>
      <c r="DI697">
        <v>3630900</v>
      </c>
      <c r="DJ697">
        <v>3747900</v>
      </c>
      <c r="DK697">
        <v>3510700</v>
      </c>
      <c r="DL697">
        <v>2628300</v>
      </c>
      <c r="DM697">
        <v>3209500</v>
      </c>
      <c r="DN697">
        <v>2575700</v>
      </c>
      <c r="DO697">
        <v>2519600</v>
      </c>
      <c r="DP697">
        <v>3415800</v>
      </c>
      <c r="DQ697">
        <v>2147400</v>
      </c>
      <c r="DR697">
        <v>3085100</v>
      </c>
      <c r="DS697">
        <v>3685500</v>
      </c>
      <c r="DT697">
        <v>2633800</v>
      </c>
      <c r="DU697">
        <v>2677000</v>
      </c>
      <c r="DV697">
        <v>0</v>
      </c>
      <c r="DW697">
        <v>0</v>
      </c>
      <c r="DX697">
        <v>3618900</v>
      </c>
      <c r="DY697">
        <v>2591200</v>
      </c>
      <c r="DZ697">
        <v>2809600</v>
      </c>
      <c r="EA697">
        <v>2827500</v>
      </c>
      <c r="EB697">
        <v>2</v>
      </c>
      <c r="EC697">
        <v>3</v>
      </c>
      <c r="ED697">
        <v>2</v>
      </c>
      <c r="EE697">
        <v>2</v>
      </c>
      <c r="EF697">
        <v>3</v>
      </c>
      <c r="EG697">
        <v>2</v>
      </c>
      <c r="EH697">
        <v>5</v>
      </c>
      <c r="EI697">
        <v>3</v>
      </c>
      <c r="EJ697">
        <v>3</v>
      </c>
      <c r="EK697">
        <v>2</v>
      </c>
      <c r="EL697">
        <v>0</v>
      </c>
      <c r="EM697">
        <v>2</v>
      </c>
      <c r="EN697">
        <v>2</v>
      </c>
      <c r="EO697">
        <v>4</v>
      </c>
      <c r="EP697">
        <v>1</v>
      </c>
      <c r="EQ697">
        <v>3</v>
      </c>
      <c r="ER697">
        <v>39</v>
      </c>
      <c r="EV697">
        <v>695</v>
      </c>
      <c r="EW697" t="s">
        <v>7088</v>
      </c>
      <c r="EX697" t="s">
        <v>1083</v>
      </c>
      <c r="EY697" t="s">
        <v>7089</v>
      </c>
      <c r="EZ697" t="s">
        <v>7090</v>
      </c>
      <c r="FA697" t="s">
        <v>7091</v>
      </c>
      <c r="FB697" t="s">
        <v>7092</v>
      </c>
    </row>
    <row r="698" spans="1:158" x14ac:dyDescent="0.35">
      <c r="A698" t="s">
        <v>7093</v>
      </c>
      <c r="B698" t="s">
        <v>7093</v>
      </c>
      <c r="C698">
        <v>6</v>
      </c>
      <c r="D698">
        <v>6</v>
      </c>
      <c r="E698">
        <v>6</v>
      </c>
      <c r="F698" t="s">
        <v>7094</v>
      </c>
      <c r="G698">
        <v>1</v>
      </c>
      <c r="H698">
        <v>6</v>
      </c>
      <c r="I698">
        <v>6</v>
      </c>
      <c r="J698">
        <v>6</v>
      </c>
      <c r="K698">
        <v>6</v>
      </c>
      <c r="L698">
        <v>6</v>
      </c>
      <c r="M698">
        <v>5</v>
      </c>
      <c r="N698">
        <v>6</v>
      </c>
      <c r="O698">
        <v>6</v>
      </c>
      <c r="P698">
        <v>6</v>
      </c>
      <c r="Q698">
        <v>6</v>
      </c>
      <c r="R698">
        <v>6</v>
      </c>
      <c r="S698">
        <v>6</v>
      </c>
      <c r="T698">
        <v>5</v>
      </c>
      <c r="U698">
        <v>2</v>
      </c>
      <c r="V698">
        <v>2</v>
      </c>
      <c r="W698">
        <v>6</v>
      </c>
      <c r="X698">
        <v>5</v>
      </c>
      <c r="Y698">
        <v>6</v>
      </c>
      <c r="Z698">
        <v>6</v>
      </c>
      <c r="AA698">
        <v>6</v>
      </c>
      <c r="AB698">
        <v>6</v>
      </c>
      <c r="AC698">
        <v>5</v>
      </c>
      <c r="AD698">
        <v>6</v>
      </c>
      <c r="AE698">
        <v>6</v>
      </c>
      <c r="AF698">
        <v>6</v>
      </c>
      <c r="AG698">
        <v>6</v>
      </c>
      <c r="AH698">
        <v>6</v>
      </c>
      <c r="AI698">
        <v>6</v>
      </c>
      <c r="AJ698">
        <v>5</v>
      </c>
      <c r="AK698">
        <v>2</v>
      </c>
      <c r="AL698">
        <v>2</v>
      </c>
      <c r="AM698">
        <v>6</v>
      </c>
      <c r="AN698">
        <v>5</v>
      </c>
      <c r="AO698">
        <v>6</v>
      </c>
      <c r="AP698">
        <v>6</v>
      </c>
      <c r="AQ698">
        <v>6</v>
      </c>
      <c r="AR698">
        <v>6</v>
      </c>
      <c r="AS698">
        <v>5</v>
      </c>
      <c r="AT698">
        <v>6</v>
      </c>
      <c r="AU698">
        <v>6</v>
      </c>
      <c r="AV698">
        <v>6</v>
      </c>
      <c r="AW698">
        <v>6</v>
      </c>
      <c r="AX698">
        <v>6</v>
      </c>
      <c r="AY698">
        <v>6</v>
      </c>
      <c r="AZ698">
        <v>5</v>
      </c>
      <c r="BA698">
        <v>2</v>
      </c>
      <c r="BB698">
        <v>2</v>
      </c>
      <c r="BC698">
        <v>6</v>
      </c>
      <c r="BD698">
        <v>5</v>
      </c>
      <c r="BE698">
        <v>6</v>
      </c>
      <c r="BF698">
        <v>6</v>
      </c>
      <c r="BG698" t="s">
        <v>1322</v>
      </c>
      <c r="BH698" t="s">
        <v>1322</v>
      </c>
      <c r="BI698" t="s">
        <v>1322</v>
      </c>
      <c r="BJ698" s="1">
        <v>47411</v>
      </c>
      <c r="BK698">
        <v>422</v>
      </c>
      <c r="BL698">
        <v>422</v>
      </c>
      <c r="BM698">
        <v>0</v>
      </c>
      <c r="BN698" s="1">
        <v>42683</v>
      </c>
      <c r="BO698" t="s">
        <v>944</v>
      </c>
      <c r="BP698" t="s">
        <v>944</v>
      </c>
      <c r="BQ698" t="s">
        <v>944</v>
      </c>
      <c r="BR698" t="s">
        <v>944</v>
      </c>
      <c r="BS698" t="s">
        <v>944</v>
      </c>
      <c r="BT698" t="s">
        <v>944</v>
      </c>
      <c r="BU698" t="s">
        <v>944</v>
      </c>
      <c r="BV698" t="s">
        <v>944</v>
      </c>
      <c r="BW698" t="s">
        <v>944</v>
      </c>
      <c r="BX698" t="s">
        <v>944</v>
      </c>
      <c r="BY698" t="s">
        <v>945</v>
      </c>
      <c r="BZ698" t="s">
        <v>945</v>
      </c>
      <c r="CA698" t="s">
        <v>944</v>
      </c>
      <c r="CB698" t="s">
        <v>944</v>
      </c>
      <c r="CC698" t="s">
        <v>944</v>
      </c>
      <c r="CD698" t="s">
        <v>944</v>
      </c>
      <c r="CE698" t="s">
        <v>1322</v>
      </c>
      <c r="CF698" t="s">
        <v>1322</v>
      </c>
      <c r="CG698" t="s">
        <v>2869</v>
      </c>
      <c r="CH698" t="s">
        <v>1322</v>
      </c>
      <c r="CI698" t="s">
        <v>1322</v>
      </c>
      <c r="CJ698" t="s">
        <v>1322</v>
      </c>
      <c r="CK698" t="s">
        <v>1322</v>
      </c>
      <c r="CL698" t="s">
        <v>1322</v>
      </c>
      <c r="CM698" t="s">
        <v>1322</v>
      </c>
      <c r="CN698" t="s">
        <v>2869</v>
      </c>
      <c r="CO698" t="s">
        <v>1404</v>
      </c>
      <c r="CP698" t="s">
        <v>1404</v>
      </c>
      <c r="CQ698" t="s">
        <v>1322</v>
      </c>
      <c r="CR698" t="s">
        <v>2869</v>
      </c>
      <c r="CS698" t="s">
        <v>1322</v>
      </c>
      <c r="CT698" t="s">
        <v>1322</v>
      </c>
      <c r="CU698">
        <v>60083000</v>
      </c>
      <c r="CV698">
        <v>4643300</v>
      </c>
      <c r="CW698">
        <v>5892100</v>
      </c>
      <c r="CX698">
        <v>2291200</v>
      </c>
      <c r="CY698">
        <v>3086100</v>
      </c>
      <c r="CZ698">
        <v>2902700</v>
      </c>
      <c r="DA698">
        <v>3112100</v>
      </c>
      <c r="DB698">
        <v>3676900</v>
      </c>
      <c r="DC698">
        <v>3186000</v>
      </c>
      <c r="DD698">
        <v>5202000</v>
      </c>
      <c r="DE698">
        <v>4787400</v>
      </c>
      <c r="DF698">
        <v>863080</v>
      </c>
      <c r="DG698">
        <v>880370</v>
      </c>
      <c r="DH698">
        <v>5510300</v>
      </c>
      <c r="DI698">
        <v>4096100</v>
      </c>
      <c r="DJ698">
        <v>5701700</v>
      </c>
      <c r="DK698">
        <v>4251500</v>
      </c>
      <c r="DL698">
        <v>2901600</v>
      </c>
      <c r="DM698">
        <v>3336700</v>
      </c>
      <c r="DN698">
        <v>3304200</v>
      </c>
      <c r="DO698">
        <v>3601200</v>
      </c>
      <c r="DP698">
        <v>3019100</v>
      </c>
      <c r="DQ698">
        <v>3364100</v>
      </c>
      <c r="DR698">
        <v>3529400</v>
      </c>
      <c r="DS698">
        <v>3602800</v>
      </c>
      <c r="DT698">
        <v>3280600</v>
      </c>
      <c r="DU698">
        <v>3253100</v>
      </c>
      <c r="DV698">
        <v>0</v>
      </c>
      <c r="DW698">
        <v>0</v>
      </c>
      <c r="DX698">
        <v>3632900</v>
      </c>
      <c r="DY698">
        <v>3326800</v>
      </c>
      <c r="DZ698">
        <v>3611300</v>
      </c>
      <c r="EA698">
        <v>3198700</v>
      </c>
      <c r="EB698">
        <v>3</v>
      </c>
      <c r="EC698">
        <v>1</v>
      </c>
      <c r="ED698">
        <v>2</v>
      </c>
      <c r="EE698">
        <v>3</v>
      </c>
      <c r="EF698">
        <v>3</v>
      </c>
      <c r="EG698">
        <v>3</v>
      </c>
      <c r="EH698">
        <v>1</v>
      </c>
      <c r="EI698">
        <v>1</v>
      </c>
      <c r="EJ698">
        <v>4</v>
      </c>
      <c r="EK698">
        <v>3</v>
      </c>
      <c r="EL698">
        <v>0</v>
      </c>
      <c r="EM698">
        <v>0</v>
      </c>
      <c r="EN698">
        <v>3</v>
      </c>
      <c r="EO698">
        <v>4</v>
      </c>
      <c r="EP698">
        <v>4</v>
      </c>
      <c r="EQ698">
        <v>1</v>
      </c>
      <c r="ER698">
        <v>36</v>
      </c>
      <c r="EV698">
        <v>696</v>
      </c>
      <c r="EW698" t="s">
        <v>7095</v>
      </c>
      <c r="EX698" t="s">
        <v>1287</v>
      </c>
      <c r="EY698" t="s">
        <v>7096</v>
      </c>
      <c r="EZ698" t="s">
        <v>7097</v>
      </c>
      <c r="FA698" t="s">
        <v>7098</v>
      </c>
      <c r="FB698" t="s">
        <v>7099</v>
      </c>
    </row>
    <row r="699" spans="1:158" x14ac:dyDescent="0.35">
      <c r="A699" t="s">
        <v>7100</v>
      </c>
      <c r="B699" t="s">
        <v>7100</v>
      </c>
      <c r="C699">
        <v>4</v>
      </c>
      <c r="D699">
        <v>4</v>
      </c>
      <c r="E699">
        <v>4</v>
      </c>
      <c r="F699" t="s">
        <v>7101</v>
      </c>
      <c r="G699">
        <v>1</v>
      </c>
      <c r="H699">
        <v>4</v>
      </c>
      <c r="I699">
        <v>4</v>
      </c>
      <c r="J699">
        <v>4</v>
      </c>
      <c r="K699">
        <v>3</v>
      </c>
      <c r="L699">
        <v>3</v>
      </c>
      <c r="M699">
        <v>4</v>
      </c>
      <c r="N699">
        <v>4</v>
      </c>
      <c r="O699">
        <v>3</v>
      </c>
      <c r="P699">
        <v>4</v>
      </c>
      <c r="Q699">
        <v>3</v>
      </c>
      <c r="R699">
        <v>3</v>
      </c>
      <c r="S699">
        <v>4</v>
      </c>
      <c r="T699">
        <v>4</v>
      </c>
      <c r="U699">
        <v>2</v>
      </c>
      <c r="V699">
        <v>1</v>
      </c>
      <c r="W699">
        <v>4</v>
      </c>
      <c r="X699">
        <v>3</v>
      </c>
      <c r="Y699">
        <v>4</v>
      </c>
      <c r="Z699">
        <v>4</v>
      </c>
      <c r="AA699">
        <v>3</v>
      </c>
      <c r="AB699">
        <v>3</v>
      </c>
      <c r="AC699">
        <v>4</v>
      </c>
      <c r="AD699">
        <v>4</v>
      </c>
      <c r="AE699">
        <v>3</v>
      </c>
      <c r="AF699">
        <v>4</v>
      </c>
      <c r="AG699">
        <v>3</v>
      </c>
      <c r="AH699">
        <v>3</v>
      </c>
      <c r="AI699">
        <v>4</v>
      </c>
      <c r="AJ699">
        <v>4</v>
      </c>
      <c r="AK699">
        <v>2</v>
      </c>
      <c r="AL699">
        <v>1</v>
      </c>
      <c r="AM699">
        <v>4</v>
      </c>
      <c r="AN699">
        <v>3</v>
      </c>
      <c r="AO699">
        <v>4</v>
      </c>
      <c r="AP699">
        <v>4</v>
      </c>
      <c r="AQ699">
        <v>3</v>
      </c>
      <c r="AR699">
        <v>3</v>
      </c>
      <c r="AS699">
        <v>4</v>
      </c>
      <c r="AT699">
        <v>4</v>
      </c>
      <c r="AU699">
        <v>3</v>
      </c>
      <c r="AV699">
        <v>4</v>
      </c>
      <c r="AW699">
        <v>3</v>
      </c>
      <c r="AX699">
        <v>3</v>
      </c>
      <c r="AY699">
        <v>4</v>
      </c>
      <c r="AZ699">
        <v>4</v>
      </c>
      <c r="BA699">
        <v>2</v>
      </c>
      <c r="BB699">
        <v>1</v>
      </c>
      <c r="BC699">
        <v>4</v>
      </c>
      <c r="BD699">
        <v>3</v>
      </c>
      <c r="BE699">
        <v>4</v>
      </c>
      <c r="BF699">
        <v>4</v>
      </c>
      <c r="BG699" t="s">
        <v>2027</v>
      </c>
      <c r="BH699" t="s">
        <v>2027</v>
      </c>
      <c r="BI699" t="s">
        <v>2027</v>
      </c>
      <c r="BJ699" s="1">
        <v>34344</v>
      </c>
      <c r="BK699">
        <v>297</v>
      </c>
      <c r="BL699">
        <v>297</v>
      </c>
      <c r="BM699">
        <v>0</v>
      </c>
      <c r="BN699" s="1">
        <v>29564</v>
      </c>
      <c r="BO699" t="s">
        <v>944</v>
      </c>
      <c r="BP699" t="s">
        <v>945</v>
      </c>
      <c r="BQ699" t="s">
        <v>945</v>
      </c>
      <c r="BR699" t="s">
        <v>945</v>
      </c>
      <c r="BS699" t="s">
        <v>944</v>
      </c>
      <c r="BT699" t="s">
        <v>944</v>
      </c>
      <c r="BU699" t="s">
        <v>944</v>
      </c>
      <c r="BV699" t="s">
        <v>944</v>
      </c>
      <c r="BW699" t="s">
        <v>944</v>
      </c>
      <c r="BX699" t="s">
        <v>944</v>
      </c>
      <c r="BY699" t="s">
        <v>945</v>
      </c>
      <c r="BZ699" t="s">
        <v>944</v>
      </c>
      <c r="CA699" t="s">
        <v>944</v>
      </c>
      <c r="CB699" t="s">
        <v>944</v>
      </c>
      <c r="CC699" t="s">
        <v>944</v>
      </c>
      <c r="CD699" t="s">
        <v>945</v>
      </c>
      <c r="CE699" t="s">
        <v>1831</v>
      </c>
      <c r="CF699" t="s">
        <v>1831</v>
      </c>
      <c r="CG699" t="s">
        <v>2027</v>
      </c>
      <c r="CH699" t="s">
        <v>2027</v>
      </c>
      <c r="CI699" t="s">
        <v>953</v>
      </c>
      <c r="CJ699" t="s">
        <v>2027</v>
      </c>
      <c r="CK699" t="s">
        <v>1831</v>
      </c>
      <c r="CL699" t="s">
        <v>1831</v>
      </c>
      <c r="CM699" t="s">
        <v>2027</v>
      </c>
      <c r="CN699" t="s">
        <v>2027</v>
      </c>
      <c r="CO699" t="s">
        <v>1100</v>
      </c>
      <c r="CP699">
        <v>4</v>
      </c>
      <c r="CQ699" t="s">
        <v>2027</v>
      </c>
      <c r="CR699" t="s">
        <v>1321</v>
      </c>
      <c r="CS699" t="s">
        <v>2027</v>
      </c>
      <c r="CT699" t="s">
        <v>2027</v>
      </c>
      <c r="CU699">
        <v>28517000</v>
      </c>
      <c r="CV699">
        <v>1545300</v>
      </c>
      <c r="CW699">
        <v>1602700</v>
      </c>
      <c r="CX699">
        <v>1799100</v>
      </c>
      <c r="CY699">
        <v>2018800</v>
      </c>
      <c r="CZ699">
        <v>1535800</v>
      </c>
      <c r="DA699">
        <v>1922800</v>
      </c>
      <c r="DB699">
        <v>1167800</v>
      </c>
      <c r="DC699">
        <v>1024200</v>
      </c>
      <c r="DD699">
        <v>2370700</v>
      </c>
      <c r="DE699">
        <v>3305300</v>
      </c>
      <c r="DF699">
        <v>696410</v>
      </c>
      <c r="DG699">
        <v>475740</v>
      </c>
      <c r="DH699">
        <v>2568400</v>
      </c>
      <c r="DI699">
        <v>1842700</v>
      </c>
      <c r="DJ699">
        <v>2257400</v>
      </c>
      <c r="DK699">
        <v>2383700</v>
      </c>
      <c r="DL699">
        <v>0</v>
      </c>
      <c r="DM699">
        <v>0</v>
      </c>
      <c r="DN699">
        <v>2294900</v>
      </c>
      <c r="DO699">
        <v>2370700</v>
      </c>
      <c r="DP699">
        <v>1921700</v>
      </c>
      <c r="DQ699">
        <v>1869700</v>
      </c>
      <c r="DR699">
        <v>0</v>
      </c>
      <c r="DS699">
        <v>0</v>
      </c>
      <c r="DT699">
        <v>1205600</v>
      </c>
      <c r="DU699">
        <v>1837500</v>
      </c>
      <c r="DV699">
        <v>0</v>
      </c>
      <c r="DW699">
        <v>0</v>
      </c>
      <c r="DX699">
        <v>1720900</v>
      </c>
      <c r="DY699">
        <v>1788500</v>
      </c>
      <c r="DZ699">
        <v>1375400</v>
      </c>
      <c r="EA699">
        <v>1789200</v>
      </c>
      <c r="EB699">
        <v>1</v>
      </c>
      <c r="EC699">
        <v>0</v>
      </c>
      <c r="ED699">
        <v>0</v>
      </c>
      <c r="EE699">
        <v>0</v>
      </c>
      <c r="EF699">
        <v>3</v>
      </c>
      <c r="EG699">
        <v>4</v>
      </c>
      <c r="EH699">
        <v>1</v>
      </c>
      <c r="EI699">
        <v>2</v>
      </c>
      <c r="EJ699">
        <v>3</v>
      </c>
      <c r="EK699">
        <v>2</v>
      </c>
      <c r="EL699">
        <v>0</v>
      </c>
      <c r="EM699">
        <v>1</v>
      </c>
      <c r="EN699">
        <v>2</v>
      </c>
      <c r="EO699">
        <v>1</v>
      </c>
      <c r="EP699">
        <v>1</v>
      </c>
      <c r="EQ699">
        <v>0</v>
      </c>
      <c r="ER699">
        <v>21</v>
      </c>
      <c r="EV699">
        <v>697</v>
      </c>
      <c r="EW699" t="s">
        <v>7102</v>
      </c>
      <c r="EX699" t="s">
        <v>1083</v>
      </c>
      <c r="EY699" t="s">
        <v>7103</v>
      </c>
      <c r="EZ699" t="s">
        <v>7104</v>
      </c>
      <c r="FA699" t="s">
        <v>7105</v>
      </c>
      <c r="FB699" t="s">
        <v>7106</v>
      </c>
    </row>
    <row r="700" spans="1:158" x14ac:dyDescent="0.35">
      <c r="A700" t="s">
        <v>7107</v>
      </c>
      <c r="B700" t="s">
        <v>7107</v>
      </c>
      <c r="C700">
        <v>4</v>
      </c>
      <c r="D700">
        <v>4</v>
      </c>
      <c r="E700">
        <v>4</v>
      </c>
      <c r="F700" t="s">
        <v>7108</v>
      </c>
      <c r="G700">
        <v>1</v>
      </c>
      <c r="H700">
        <v>4</v>
      </c>
      <c r="I700">
        <v>4</v>
      </c>
      <c r="J700">
        <v>4</v>
      </c>
      <c r="K700">
        <v>2</v>
      </c>
      <c r="L700">
        <v>3</v>
      </c>
      <c r="M700">
        <v>2</v>
      </c>
      <c r="N700">
        <v>1</v>
      </c>
      <c r="O700">
        <v>0</v>
      </c>
      <c r="P700">
        <v>2</v>
      </c>
      <c r="Q700">
        <v>1</v>
      </c>
      <c r="R700">
        <v>1</v>
      </c>
      <c r="S700">
        <v>2</v>
      </c>
      <c r="T700">
        <v>2</v>
      </c>
      <c r="U700">
        <v>1</v>
      </c>
      <c r="V700">
        <v>1</v>
      </c>
      <c r="W700">
        <v>1</v>
      </c>
      <c r="X700">
        <v>2</v>
      </c>
      <c r="Y700">
        <v>2</v>
      </c>
      <c r="Z700">
        <v>4</v>
      </c>
      <c r="AA700">
        <v>2</v>
      </c>
      <c r="AB700">
        <v>3</v>
      </c>
      <c r="AC700">
        <v>2</v>
      </c>
      <c r="AD700">
        <v>1</v>
      </c>
      <c r="AE700">
        <v>0</v>
      </c>
      <c r="AF700">
        <v>2</v>
      </c>
      <c r="AG700">
        <v>1</v>
      </c>
      <c r="AH700">
        <v>1</v>
      </c>
      <c r="AI700">
        <v>2</v>
      </c>
      <c r="AJ700">
        <v>2</v>
      </c>
      <c r="AK700">
        <v>1</v>
      </c>
      <c r="AL700">
        <v>1</v>
      </c>
      <c r="AM700">
        <v>1</v>
      </c>
      <c r="AN700">
        <v>2</v>
      </c>
      <c r="AO700">
        <v>2</v>
      </c>
      <c r="AP700">
        <v>4</v>
      </c>
      <c r="AQ700">
        <v>2</v>
      </c>
      <c r="AR700">
        <v>3</v>
      </c>
      <c r="AS700">
        <v>2</v>
      </c>
      <c r="AT700">
        <v>1</v>
      </c>
      <c r="AU700">
        <v>0</v>
      </c>
      <c r="AV700">
        <v>2</v>
      </c>
      <c r="AW700">
        <v>1</v>
      </c>
      <c r="AX700">
        <v>1</v>
      </c>
      <c r="AY700">
        <v>2</v>
      </c>
      <c r="AZ700">
        <v>2</v>
      </c>
      <c r="BA700">
        <v>1</v>
      </c>
      <c r="BB700">
        <v>1</v>
      </c>
      <c r="BC700">
        <v>1</v>
      </c>
      <c r="BD700">
        <v>2</v>
      </c>
      <c r="BE700">
        <v>2</v>
      </c>
      <c r="BF700">
        <v>4</v>
      </c>
      <c r="BG700" t="s">
        <v>1694</v>
      </c>
      <c r="BH700" t="s">
        <v>1694</v>
      </c>
      <c r="BI700" t="s">
        <v>1694</v>
      </c>
      <c r="BJ700" t="s">
        <v>7109</v>
      </c>
      <c r="BK700">
        <v>1010</v>
      </c>
      <c r="BL700">
        <v>1010</v>
      </c>
      <c r="BM700">
        <v>0</v>
      </c>
      <c r="BN700" s="1">
        <v>26985</v>
      </c>
      <c r="BO700" t="s">
        <v>945</v>
      </c>
      <c r="BP700" t="s">
        <v>945</v>
      </c>
      <c r="BQ700" t="s">
        <v>945</v>
      </c>
      <c r="BR700" t="s">
        <v>945</v>
      </c>
      <c r="BS700" t="s">
        <v>945</v>
      </c>
      <c r="BT700" t="s">
        <v>945</v>
      </c>
      <c r="BU700" t="s">
        <v>945</v>
      </c>
      <c r="BV700" t="s">
        <v>945</v>
      </c>
      <c r="BW700" t="s">
        <v>944</v>
      </c>
      <c r="BX700" t="s">
        <v>944</v>
      </c>
      <c r="BY700" t="s">
        <v>944</v>
      </c>
      <c r="BZ700" t="s">
        <v>944</v>
      </c>
      <c r="CA700" t="s">
        <v>945</v>
      </c>
      <c r="CB700" t="s">
        <v>944</v>
      </c>
      <c r="CC700" t="s">
        <v>945</v>
      </c>
      <c r="CD700" t="s">
        <v>944</v>
      </c>
      <c r="CE700" t="s">
        <v>2062</v>
      </c>
      <c r="CF700" t="s">
        <v>2087</v>
      </c>
      <c r="CG700" t="s">
        <v>2062</v>
      </c>
      <c r="CH700" t="s">
        <v>951</v>
      </c>
      <c r="CI700">
        <v>0</v>
      </c>
      <c r="CJ700" t="s">
        <v>2062</v>
      </c>
      <c r="CK700" t="s">
        <v>951</v>
      </c>
      <c r="CL700" t="s">
        <v>2745</v>
      </c>
      <c r="CM700" t="s">
        <v>3636</v>
      </c>
      <c r="CN700" t="s">
        <v>2062</v>
      </c>
      <c r="CO700" t="s">
        <v>2745</v>
      </c>
      <c r="CP700" t="s">
        <v>2745</v>
      </c>
      <c r="CQ700" t="s">
        <v>2358</v>
      </c>
      <c r="CR700" t="s">
        <v>941</v>
      </c>
      <c r="CS700" t="s">
        <v>954</v>
      </c>
      <c r="CT700" t="s">
        <v>1694</v>
      </c>
      <c r="CU700">
        <v>10590000</v>
      </c>
      <c r="CV700">
        <v>345060</v>
      </c>
      <c r="CW700">
        <v>901280</v>
      </c>
      <c r="CX700">
        <v>215980</v>
      </c>
      <c r="CY700">
        <v>127680</v>
      </c>
      <c r="CZ700">
        <v>0</v>
      </c>
      <c r="DA700">
        <v>207880</v>
      </c>
      <c r="DB700">
        <v>154550</v>
      </c>
      <c r="DC700">
        <v>242330</v>
      </c>
      <c r="DD700">
        <v>456130</v>
      </c>
      <c r="DE700">
        <v>428430</v>
      </c>
      <c r="DF700">
        <v>2263500</v>
      </c>
      <c r="DG700">
        <v>2316500</v>
      </c>
      <c r="DH700">
        <v>141450</v>
      </c>
      <c r="DI700">
        <v>258330</v>
      </c>
      <c r="DJ700">
        <v>897460</v>
      </c>
      <c r="DK700">
        <v>1633100</v>
      </c>
      <c r="DL700">
        <v>0</v>
      </c>
      <c r="DM700">
        <v>0</v>
      </c>
      <c r="DN700">
        <v>0</v>
      </c>
      <c r="DO700">
        <v>0</v>
      </c>
      <c r="DP700">
        <v>0</v>
      </c>
      <c r="DQ700">
        <v>0</v>
      </c>
      <c r="DR700">
        <v>0</v>
      </c>
      <c r="DS700">
        <v>0</v>
      </c>
      <c r="DT700">
        <v>0</v>
      </c>
      <c r="DU700">
        <v>0</v>
      </c>
      <c r="DV700">
        <v>0</v>
      </c>
      <c r="DW700">
        <v>0</v>
      </c>
      <c r="DX700">
        <v>0</v>
      </c>
      <c r="DY700">
        <v>0</v>
      </c>
      <c r="DZ700">
        <v>0</v>
      </c>
      <c r="EA700">
        <v>1115200</v>
      </c>
      <c r="EB700">
        <v>0</v>
      </c>
      <c r="EC700">
        <v>0</v>
      </c>
      <c r="ED700">
        <v>0</v>
      </c>
      <c r="EE700">
        <v>0</v>
      </c>
      <c r="EF700">
        <v>0</v>
      </c>
      <c r="EG700">
        <v>0</v>
      </c>
      <c r="EH700">
        <v>0</v>
      </c>
      <c r="EI700">
        <v>0</v>
      </c>
      <c r="EJ700">
        <v>1</v>
      </c>
      <c r="EK700">
        <v>0</v>
      </c>
      <c r="EL700">
        <v>1</v>
      </c>
      <c r="EM700">
        <v>1</v>
      </c>
      <c r="EN700">
        <v>0</v>
      </c>
      <c r="EO700">
        <v>1</v>
      </c>
      <c r="EP700">
        <v>0</v>
      </c>
      <c r="EQ700">
        <v>1</v>
      </c>
      <c r="ER700">
        <v>5</v>
      </c>
      <c r="EV700">
        <v>698</v>
      </c>
      <c r="EW700" t="s">
        <v>7110</v>
      </c>
      <c r="EX700" t="s">
        <v>1083</v>
      </c>
      <c r="EY700" t="s">
        <v>7111</v>
      </c>
      <c r="EZ700" t="s">
        <v>7112</v>
      </c>
      <c r="FA700" t="s">
        <v>7113</v>
      </c>
      <c r="FB700" t="s">
        <v>7114</v>
      </c>
    </row>
    <row r="701" spans="1:158" x14ac:dyDescent="0.35">
      <c r="A701" t="s">
        <v>348</v>
      </c>
      <c r="B701" t="s">
        <v>348</v>
      </c>
      <c r="C701">
        <v>8</v>
      </c>
      <c r="D701">
        <v>8</v>
      </c>
      <c r="E701">
        <v>8</v>
      </c>
      <c r="F701" t="s">
        <v>349</v>
      </c>
      <c r="G701">
        <v>1</v>
      </c>
      <c r="H701">
        <v>8</v>
      </c>
      <c r="I701">
        <v>8</v>
      </c>
      <c r="J701">
        <v>8</v>
      </c>
      <c r="K701">
        <v>6</v>
      </c>
      <c r="L701">
        <v>8</v>
      </c>
      <c r="M701">
        <v>6</v>
      </c>
      <c r="N701">
        <v>6</v>
      </c>
      <c r="O701">
        <v>8</v>
      </c>
      <c r="P701">
        <v>8</v>
      </c>
      <c r="Q701">
        <v>8</v>
      </c>
      <c r="R701">
        <v>6</v>
      </c>
      <c r="S701">
        <v>8</v>
      </c>
      <c r="T701">
        <v>7</v>
      </c>
      <c r="U701">
        <v>2</v>
      </c>
      <c r="V701">
        <v>3</v>
      </c>
      <c r="W701">
        <v>6</v>
      </c>
      <c r="X701">
        <v>3</v>
      </c>
      <c r="Y701">
        <v>8</v>
      </c>
      <c r="Z701">
        <v>7</v>
      </c>
      <c r="AA701">
        <v>6</v>
      </c>
      <c r="AB701">
        <v>8</v>
      </c>
      <c r="AC701">
        <v>6</v>
      </c>
      <c r="AD701">
        <v>6</v>
      </c>
      <c r="AE701">
        <v>8</v>
      </c>
      <c r="AF701">
        <v>8</v>
      </c>
      <c r="AG701">
        <v>8</v>
      </c>
      <c r="AH701">
        <v>6</v>
      </c>
      <c r="AI701">
        <v>8</v>
      </c>
      <c r="AJ701">
        <v>7</v>
      </c>
      <c r="AK701">
        <v>2</v>
      </c>
      <c r="AL701">
        <v>3</v>
      </c>
      <c r="AM701">
        <v>6</v>
      </c>
      <c r="AN701">
        <v>3</v>
      </c>
      <c r="AO701">
        <v>8</v>
      </c>
      <c r="AP701">
        <v>7</v>
      </c>
      <c r="AQ701">
        <v>6</v>
      </c>
      <c r="AR701">
        <v>8</v>
      </c>
      <c r="AS701">
        <v>6</v>
      </c>
      <c r="AT701">
        <v>6</v>
      </c>
      <c r="AU701">
        <v>8</v>
      </c>
      <c r="AV701">
        <v>8</v>
      </c>
      <c r="AW701">
        <v>8</v>
      </c>
      <c r="AX701">
        <v>6</v>
      </c>
      <c r="AY701">
        <v>8</v>
      </c>
      <c r="AZ701">
        <v>7</v>
      </c>
      <c r="BA701">
        <v>2</v>
      </c>
      <c r="BB701">
        <v>3</v>
      </c>
      <c r="BC701">
        <v>6</v>
      </c>
      <c r="BD701">
        <v>3</v>
      </c>
      <c r="BE701">
        <v>8</v>
      </c>
      <c r="BF701">
        <v>7</v>
      </c>
      <c r="BG701" t="s">
        <v>1763</v>
      </c>
      <c r="BH701" t="s">
        <v>1763</v>
      </c>
      <c r="BI701" t="s">
        <v>1763</v>
      </c>
      <c r="BJ701" t="s">
        <v>7115</v>
      </c>
      <c r="BK701">
        <v>961</v>
      </c>
      <c r="BL701">
        <v>961</v>
      </c>
      <c r="BM701">
        <v>0</v>
      </c>
      <c r="BN701" s="1">
        <v>50143</v>
      </c>
      <c r="BO701" t="s">
        <v>944</v>
      </c>
      <c r="BP701" t="s">
        <v>944</v>
      </c>
      <c r="BQ701" t="s">
        <v>944</v>
      </c>
      <c r="BR701" t="s">
        <v>944</v>
      </c>
      <c r="BS701" t="s">
        <v>944</v>
      </c>
      <c r="BT701" t="s">
        <v>944</v>
      </c>
      <c r="BU701" t="s">
        <v>944</v>
      </c>
      <c r="BV701" t="s">
        <v>944</v>
      </c>
      <c r="BW701" t="s">
        <v>944</v>
      </c>
      <c r="BX701" t="s">
        <v>944</v>
      </c>
      <c r="BY701" t="s">
        <v>945</v>
      </c>
      <c r="BZ701" t="s">
        <v>944</v>
      </c>
      <c r="CA701" t="s">
        <v>944</v>
      </c>
      <c r="CB701" t="s">
        <v>944</v>
      </c>
      <c r="CC701" t="s">
        <v>944</v>
      </c>
      <c r="CD701" t="s">
        <v>944</v>
      </c>
      <c r="CE701" t="s">
        <v>2016</v>
      </c>
      <c r="CF701" t="s">
        <v>1763</v>
      </c>
      <c r="CG701" t="s">
        <v>1547</v>
      </c>
      <c r="CH701" t="s">
        <v>1547</v>
      </c>
      <c r="CI701" t="s">
        <v>1763</v>
      </c>
      <c r="CJ701" t="s">
        <v>1763</v>
      </c>
      <c r="CK701" t="s">
        <v>1763</v>
      </c>
      <c r="CL701" t="s">
        <v>1377</v>
      </c>
      <c r="CM701" t="s">
        <v>1763</v>
      </c>
      <c r="CN701" t="s">
        <v>1829</v>
      </c>
      <c r="CO701" t="s">
        <v>1803</v>
      </c>
      <c r="CP701" t="s">
        <v>955</v>
      </c>
      <c r="CQ701" t="s">
        <v>1665</v>
      </c>
      <c r="CR701" t="s">
        <v>1484</v>
      </c>
      <c r="CS701" t="s">
        <v>1763</v>
      </c>
      <c r="CT701" t="s">
        <v>2310</v>
      </c>
      <c r="CU701">
        <v>40000000</v>
      </c>
      <c r="CV701">
        <v>3178200</v>
      </c>
      <c r="CW701">
        <v>3969500</v>
      </c>
      <c r="CX701">
        <v>1214100</v>
      </c>
      <c r="CY701">
        <v>1496100</v>
      </c>
      <c r="CZ701">
        <v>2064300</v>
      </c>
      <c r="DA701">
        <v>2005400</v>
      </c>
      <c r="DB701">
        <v>3209600</v>
      </c>
      <c r="DC701">
        <v>2176600</v>
      </c>
      <c r="DD701">
        <v>4496300</v>
      </c>
      <c r="DE701">
        <v>4694400</v>
      </c>
      <c r="DF701">
        <v>722020</v>
      </c>
      <c r="DG701">
        <v>731320</v>
      </c>
      <c r="DH701">
        <v>2412600</v>
      </c>
      <c r="DI701">
        <v>962260</v>
      </c>
      <c r="DJ701">
        <v>3727600</v>
      </c>
      <c r="DK701">
        <v>2939300</v>
      </c>
      <c r="DL701">
        <v>2162700</v>
      </c>
      <c r="DM701">
        <v>2359000</v>
      </c>
      <c r="DN701">
        <v>2271400</v>
      </c>
      <c r="DO701">
        <v>2497400</v>
      </c>
      <c r="DP701">
        <v>1756800</v>
      </c>
      <c r="DQ701">
        <v>1878000</v>
      </c>
      <c r="DR701">
        <v>2894500</v>
      </c>
      <c r="DS701">
        <v>2731200</v>
      </c>
      <c r="DT701">
        <v>2319200</v>
      </c>
      <c r="DU701">
        <v>3032300</v>
      </c>
      <c r="DV701">
        <v>0</v>
      </c>
      <c r="DW701">
        <v>0</v>
      </c>
      <c r="DX701">
        <v>1909100</v>
      </c>
      <c r="DY701">
        <v>0</v>
      </c>
      <c r="DZ701">
        <v>2109400</v>
      </c>
      <c r="EA701">
        <v>1842600</v>
      </c>
      <c r="EB701">
        <v>1</v>
      </c>
      <c r="EC701">
        <v>3</v>
      </c>
      <c r="ED701">
        <v>2</v>
      </c>
      <c r="EE701">
        <v>2</v>
      </c>
      <c r="EF701">
        <v>3</v>
      </c>
      <c r="EG701">
        <v>2</v>
      </c>
      <c r="EH701">
        <v>4</v>
      </c>
      <c r="EI701">
        <v>3</v>
      </c>
      <c r="EJ701">
        <v>4</v>
      </c>
      <c r="EK701">
        <v>3</v>
      </c>
      <c r="EL701">
        <v>0</v>
      </c>
      <c r="EM701">
        <v>1</v>
      </c>
      <c r="EN701">
        <v>4</v>
      </c>
      <c r="EO701">
        <v>1</v>
      </c>
      <c r="EP701">
        <v>4</v>
      </c>
      <c r="EQ701">
        <v>3</v>
      </c>
      <c r="ER701">
        <v>40</v>
      </c>
      <c r="EV701">
        <v>699</v>
      </c>
      <c r="EW701" t="s">
        <v>7116</v>
      </c>
      <c r="EX701" t="s">
        <v>1059</v>
      </c>
      <c r="EY701" t="s">
        <v>7117</v>
      </c>
      <c r="EZ701" t="s">
        <v>7118</v>
      </c>
      <c r="FA701" t="s">
        <v>7119</v>
      </c>
      <c r="FB701" t="s">
        <v>7120</v>
      </c>
    </row>
    <row r="702" spans="1:158" x14ac:dyDescent="0.35">
      <c r="A702" t="s">
        <v>7121</v>
      </c>
      <c r="B702" t="s">
        <v>7121</v>
      </c>
      <c r="C702">
        <v>7</v>
      </c>
      <c r="D702">
        <v>7</v>
      </c>
      <c r="E702">
        <v>7</v>
      </c>
      <c r="F702" t="s">
        <v>7122</v>
      </c>
      <c r="G702">
        <v>1</v>
      </c>
      <c r="H702">
        <v>7</v>
      </c>
      <c r="I702">
        <v>7</v>
      </c>
      <c r="J702">
        <v>7</v>
      </c>
      <c r="K702">
        <v>5</v>
      </c>
      <c r="L702">
        <v>5</v>
      </c>
      <c r="M702">
        <v>6</v>
      </c>
      <c r="N702">
        <v>7</v>
      </c>
      <c r="O702">
        <v>6</v>
      </c>
      <c r="P702">
        <v>7</v>
      </c>
      <c r="Q702">
        <v>6</v>
      </c>
      <c r="R702">
        <v>6</v>
      </c>
      <c r="S702">
        <v>7</v>
      </c>
      <c r="T702">
        <v>6</v>
      </c>
      <c r="U702">
        <v>2</v>
      </c>
      <c r="V702">
        <v>2</v>
      </c>
      <c r="W702">
        <v>6</v>
      </c>
      <c r="X702">
        <v>5</v>
      </c>
      <c r="Y702">
        <v>5</v>
      </c>
      <c r="Z702">
        <v>5</v>
      </c>
      <c r="AA702">
        <v>5</v>
      </c>
      <c r="AB702">
        <v>5</v>
      </c>
      <c r="AC702">
        <v>6</v>
      </c>
      <c r="AD702">
        <v>7</v>
      </c>
      <c r="AE702">
        <v>6</v>
      </c>
      <c r="AF702">
        <v>7</v>
      </c>
      <c r="AG702">
        <v>6</v>
      </c>
      <c r="AH702">
        <v>6</v>
      </c>
      <c r="AI702">
        <v>7</v>
      </c>
      <c r="AJ702">
        <v>6</v>
      </c>
      <c r="AK702">
        <v>2</v>
      </c>
      <c r="AL702">
        <v>2</v>
      </c>
      <c r="AM702">
        <v>6</v>
      </c>
      <c r="AN702">
        <v>5</v>
      </c>
      <c r="AO702">
        <v>5</v>
      </c>
      <c r="AP702">
        <v>5</v>
      </c>
      <c r="AQ702">
        <v>5</v>
      </c>
      <c r="AR702">
        <v>5</v>
      </c>
      <c r="AS702">
        <v>6</v>
      </c>
      <c r="AT702">
        <v>7</v>
      </c>
      <c r="AU702">
        <v>6</v>
      </c>
      <c r="AV702">
        <v>7</v>
      </c>
      <c r="AW702">
        <v>6</v>
      </c>
      <c r="AX702">
        <v>6</v>
      </c>
      <c r="AY702">
        <v>7</v>
      </c>
      <c r="AZ702">
        <v>6</v>
      </c>
      <c r="BA702">
        <v>2</v>
      </c>
      <c r="BB702">
        <v>2</v>
      </c>
      <c r="BC702">
        <v>6</v>
      </c>
      <c r="BD702">
        <v>5</v>
      </c>
      <c r="BE702">
        <v>5</v>
      </c>
      <c r="BF702">
        <v>5</v>
      </c>
      <c r="BG702" t="s">
        <v>2966</v>
      </c>
      <c r="BH702" t="s">
        <v>2966</v>
      </c>
      <c r="BI702" t="s">
        <v>2966</v>
      </c>
      <c r="BJ702" s="1">
        <v>18273</v>
      </c>
      <c r="BK702">
        <v>163</v>
      </c>
      <c r="BL702">
        <v>163</v>
      </c>
      <c r="BM702">
        <v>0</v>
      </c>
      <c r="BN702" s="1">
        <v>82908</v>
      </c>
      <c r="BO702" t="s">
        <v>944</v>
      </c>
      <c r="BP702" t="s">
        <v>944</v>
      </c>
      <c r="BQ702" t="s">
        <v>944</v>
      </c>
      <c r="BR702" t="s">
        <v>944</v>
      </c>
      <c r="BS702" t="s">
        <v>944</v>
      </c>
      <c r="BT702" t="s">
        <v>944</v>
      </c>
      <c r="BU702" t="s">
        <v>944</v>
      </c>
      <c r="BV702" t="s">
        <v>944</v>
      </c>
      <c r="BW702" t="s">
        <v>944</v>
      </c>
      <c r="BX702" t="s">
        <v>944</v>
      </c>
      <c r="BY702" t="s">
        <v>945</v>
      </c>
      <c r="BZ702" t="s">
        <v>944</v>
      </c>
      <c r="CA702" t="s">
        <v>944</v>
      </c>
      <c r="CB702" t="s">
        <v>944</v>
      </c>
      <c r="CC702" t="s">
        <v>944</v>
      </c>
      <c r="CD702" t="s">
        <v>944</v>
      </c>
      <c r="CE702" t="s">
        <v>2695</v>
      </c>
      <c r="CF702" t="s">
        <v>2695</v>
      </c>
      <c r="CG702" t="s">
        <v>2695</v>
      </c>
      <c r="CH702" t="s">
        <v>2966</v>
      </c>
      <c r="CI702" t="s">
        <v>2695</v>
      </c>
      <c r="CJ702" t="s">
        <v>2966</v>
      </c>
      <c r="CK702" t="s">
        <v>2966</v>
      </c>
      <c r="CL702" t="s">
        <v>2966</v>
      </c>
      <c r="CM702" t="s">
        <v>2966</v>
      </c>
      <c r="CN702" t="s">
        <v>2966</v>
      </c>
      <c r="CO702" t="s">
        <v>1315</v>
      </c>
      <c r="CP702" t="s">
        <v>1946</v>
      </c>
      <c r="CQ702" t="s">
        <v>2695</v>
      </c>
      <c r="CR702" t="s">
        <v>2695</v>
      </c>
      <c r="CS702" t="s">
        <v>2695</v>
      </c>
      <c r="CT702" t="s">
        <v>2695</v>
      </c>
      <c r="CU702">
        <v>176240000</v>
      </c>
      <c r="CV702">
        <v>14143000</v>
      </c>
      <c r="CW702">
        <v>13625000</v>
      </c>
      <c r="CX702">
        <v>8957800</v>
      </c>
      <c r="CY702">
        <v>9174500</v>
      </c>
      <c r="CZ702">
        <v>9490800</v>
      </c>
      <c r="DA702">
        <v>10577000</v>
      </c>
      <c r="DB702">
        <v>9988800</v>
      </c>
      <c r="DC702">
        <v>10983000</v>
      </c>
      <c r="DD702">
        <v>14614000</v>
      </c>
      <c r="DE702">
        <v>16181000</v>
      </c>
      <c r="DF702">
        <v>1766000</v>
      </c>
      <c r="DG702">
        <v>4522500</v>
      </c>
      <c r="DH702">
        <v>21074000</v>
      </c>
      <c r="DI702">
        <v>9603100</v>
      </c>
      <c r="DJ702">
        <v>10712000</v>
      </c>
      <c r="DK702">
        <v>10829000</v>
      </c>
      <c r="DL702">
        <v>10880000</v>
      </c>
      <c r="DM702">
        <v>11290000</v>
      </c>
      <c r="DN702">
        <v>12454000</v>
      </c>
      <c r="DO702">
        <v>10291000</v>
      </c>
      <c r="DP702">
        <v>8678600</v>
      </c>
      <c r="DQ702">
        <v>9740500</v>
      </c>
      <c r="DR702">
        <v>9856900</v>
      </c>
      <c r="DS702">
        <v>10276000</v>
      </c>
      <c r="DT702">
        <v>8184300</v>
      </c>
      <c r="DU702">
        <v>9144000</v>
      </c>
      <c r="DV702">
        <v>0</v>
      </c>
      <c r="DW702">
        <v>0</v>
      </c>
      <c r="DX702">
        <v>12598000</v>
      </c>
      <c r="DY702">
        <v>9115900</v>
      </c>
      <c r="DZ702">
        <v>8201000</v>
      </c>
      <c r="EA702">
        <v>8937600</v>
      </c>
      <c r="EB702">
        <v>3</v>
      </c>
      <c r="EC702">
        <v>4</v>
      </c>
      <c r="ED702">
        <v>6</v>
      </c>
      <c r="EE702">
        <v>6</v>
      </c>
      <c r="EF702">
        <v>1</v>
      </c>
      <c r="EG702">
        <v>4</v>
      </c>
      <c r="EH702">
        <v>3</v>
      </c>
      <c r="EI702">
        <v>3</v>
      </c>
      <c r="EJ702">
        <v>2</v>
      </c>
      <c r="EK702">
        <v>3</v>
      </c>
      <c r="EL702">
        <v>0</v>
      </c>
      <c r="EM702">
        <v>1</v>
      </c>
      <c r="EN702">
        <v>3</v>
      </c>
      <c r="EO702">
        <v>4</v>
      </c>
      <c r="EP702">
        <v>3</v>
      </c>
      <c r="EQ702">
        <v>5</v>
      </c>
      <c r="ER702">
        <v>51</v>
      </c>
      <c r="EV702">
        <v>700</v>
      </c>
      <c r="EW702" t="s">
        <v>7123</v>
      </c>
      <c r="EX702" t="s">
        <v>1045</v>
      </c>
      <c r="EY702" t="s">
        <v>7124</v>
      </c>
      <c r="EZ702" t="s">
        <v>7125</v>
      </c>
      <c r="FA702" t="s">
        <v>7126</v>
      </c>
      <c r="FB702" t="s">
        <v>7127</v>
      </c>
    </row>
    <row r="703" spans="1:158" x14ac:dyDescent="0.35">
      <c r="A703" t="s">
        <v>7128</v>
      </c>
      <c r="B703" t="s">
        <v>7128</v>
      </c>
      <c r="C703">
        <v>20</v>
      </c>
      <c r="D703">
        <v>20</v>
      </c>
      <c r="E703">
        <v>20</v>
      </c>
      <c r="F703" t="s">
        <v>7129</v>
      </c>
      <c r="G703">
        <v>1</v>
      </c>
      <c r="H703">
        <v>20</v>
      </c>
      <c r="I703">
        <v>20</v>
      </c>
      <c r="J703">
        <v>20</v>
      </c>
      <c r="K703">
        <v>18</v>
      </c>
      <c r="L703">
        <v>18</v>
      </c>
      <c r="M703">
        <v>19</v>
      </c>
      <c r="N703">
        <v>19</v>
      </c>
      <c r="O703">
        <v>19</v>
      </c>
      <c r="P703">
        <v>20</v>
      </c>
      <c r="Q703">
        <v>19</v>
      </c>
      <c r="R703">
        <v>18</v>
      </c>
      <c r="S703">
        <v>19</v>
      </c>
      <c r="T703">
        <v>20</v>
      </c>
      <c r="U703">
        <v>17</v>
      </c>
      <c r="V703">
        <v>14</v>
      </c>
      <c r="W703">
        <v>19</v>
      </c>
      <c r="X703">
        <v>19</v>
      </c>
      <c r="Y703">
        <v>19</v>
      </c>
      <c r="Z703">
        <v>20</v>
      </c>
      <c r="AA703">
        <v>18</v>
      </c>
      <c r="AB703">
        <v>18</v>
      </c>
      <c r="AC703">
        <v>19</v>
      </c>
      <c r="AD703">
        <v>19</v>
      </c>
      <c r="AE703">
        <v>19</v>
      </c>
      <c r="AF703">
        <v>20</v>
      </c>
      <c r="AG703">
        <v>19</v>
      </c>
      <c r="AH703">
        <v>18</v>
      </c>
      <c r="AI703">
        <v>19</v>
      </c>
      <c r="AJ703">
        <v>20</v>
      </c>
      <c r="AK703">
        <v>17</v>
      </c>
      <c r="AL703">
        <v>14</v>
      </c>
      <c r="AM703">
        <v>19</v>
      </c>
      <c r="AN703">
        <v>19</v>
      </c>
      <c r="AO703">
        <v>19</v>
      </c>
      <c r="AP703">
        <v>20</v>
      </c>
      <c r="AQ703">
        <v>18</v>
      </c>
      <c r="AR703">
        <v>18</v>
      </c>
      <c r="AS703">
        <v>19</v>
      </c>
      <c r="AT703">
        <v>19</v>
      </c>
      <c r="AU703">
        <v>19</v>
      </c>
      <c r="AV703">
        <v>20</v>
      </c>
      <c r="AW703">
        <v>19</v>
      </c>
      <c r="AX703">
        <v>18</v>
      </c>
      <c r="AY703">
        <v>19</v>
      </c>
      <c r="AZ703">
        <v>20</v>
      </c>
      <c r="BA703">
        <v>17</v>
      </c>
      <c r="BB703">
        <v>14</v>
      </c>
      <c r="BC703">
        <v>19</v>
      </c>
      <c r="BD703">
        <v>19</v>
      </c>
      <c r="BE703">
        <v>19</v>
      </c>
      <c r="BF703">
        <v>20</v>
      </c>
      <c r="BG703" t="s">
        <v>7130</v>
      </c>
      <c r="BH703" t="s">
        <v>7130</v>
      </c>
      <c r="BI703" t="s">
        <v>7130</v>
      </c>
      <c r="BJ703" s="1">
        <v>20035</v>
      </c>
      <c r="BK703">
        <v>189</v>
      </c>
      <c r="BL703">
        <v>189</v>
      </c>
      <c r="BM703">
        <v>0</v>
      </c>
      <c r="BN703" t="s">
        <v>7131</v>
      </c>
      <c r="BO703" t="s">
        <v>944</v>
      </c>
      <c r="BP703" t="s">
        <v>944</v>
      </c>
      <c r="BQ703" t="s">
        <v>944</v>
      </c>
      <c r="BR703" t="s">
        <v>944</v>
      </c>
      <c r="BS703" t="s">
        <v>944</v>
      </c>
      <c r="BT703" t="s">
        <v>944</v>
      </c>
      <c r="BU703" t="s">
        <v>944</v>
      </c>
      <c r="BV703" t="s">
        <v>944</v>
      </c>
      <c r="BW703" t="s">
        <v>944</v>
      </c>
      <c r="BX703" t="s">
        <v>944</v>
      </c>
      <c r="BY703" t="s">
        <v>944</v>
      </c>
      <c r="BZ703" t="s">
        <v>944</v>
      </c>
      <c r="CA703" t="s">
        <v>944</v>
      </c>
      <c r="CB703" t="s">
        <v>944</v>
      </c>
      <c r="CC703" t="s">
        <v>944</v>
      </c>
      <c r="CD703" t="s">
        <v>944</v>
      </c>
      <c r="CE703" t="s">
        <v>7130</v>
      </c>
      <c r="CF703" t="s">
        <v>6405</v>
      </c>
      <c r="CG703" t="s">
        <v>7132</v>
      </c>
      <c r="CH703" t="s">
        <v>7132</v>
      </c>
      <c r="CI703" t="s">
        <v>7132</v>
      </c>
      <c r="CJ703" t="s">
        <v>7130</v>
      </c>
      <c r="CK703" t="s">
        <v>7130</v>
      </c>
      <c r="CL703" t="s">
        <v>6405</v>
      </c>
      <c r="CM703" t="s">
        <v>6405</v>
      </c>
      <c r="CN703" t="s">
        <v>7130</v>
      </c>
      <c r="CO703" t="s">
        <v>7133</v>
      </c>
      <c r="CP703" t="s">
        <v>3002</v>
      </c>
      <c r="CQ703" t="s">
        <v>6405</v>
      </c>
      <c r="CR703" t="s">
        <v>6405</v>
      </c>
      <c r="CS703" t="s">
        <v>7130</v>
      </c>
      <c r="CT703" t="s">
        <v>7130</v>
      </c>
      <c r="CU703">
        <v>1167500000</v>
      </c>
      <c r="CV703">
        <v>73051000</v>
      </c>
      <c r="CW703">
        <v>81802000</v>
      </c>
      <c r="CX703">
        <v>58358000</v>
      </c>
      <c r="CY703">
        <v>71365000</v>
      </c>
      <c r="CZ703">
        <v>60317000</v>
      </c>
      <c r="DA703">
        <v>62246000</v>
      </c>
      <c r="DB703">
        <v>50981000</v>
      </c>
      <c r="DC703">
        <v>50145000</v>
      </c>
      <c r="DD703">
        <v>91020000</v>
      </c>
      <c r="DE703">
        <v>99558000</v>
      </c>
      <c r="DF703">
        <v>44462000</v>
      </c>
      <c r="DG703">
        <v>32087000</v>
      </c>
      <c r="DH703">
        <v>96474000</v>
      </c>
      <c r="DI703">
        <v>86580000</v>
      </c>
      <c r="DJ703">
        <v>107630000</v>
      </c>
      <c r="DK703">
        <v>101390000</v>
      </c>
      <c r="DL703">
        <v>54430000</v>
      </c>
      <c r="DM703">
        <v>53446000</v>
      </c>
      <c r="DN703">
        <v>76158000</v>
      </c>
      <c r="DO703">
        <v>73766000</v>
      </c>
      <c r="DP703">
        <v>55969000</v>
      </c>
      <c r="DQ703">
        <v>53955000</v>
      </c>
      <c r="DR703">
        <v>55461000</v>
      </c>
      <c r="DS703">
        <v>56026000</v>
      </c>
      <c r="DT703">
        <v>59380000</v>
      </c>
      <c r="DU703">
        <v>55565000</v>
      </c>
      <c r="DV703">
        <v>48992000</v>
      </c>
      <c r="DW703">
        <v>46021000</v>
      </c>
      <c r="DX703">
        <v>63137000</v>
      </c>
      <c r="DY703">
        <v>60646000</v>
      </c>
      <c r="DZ703">
        <v>62901000</v>
      </c>
      <c r="EA703">
        <v>64182000</v>
      </c>
      <c r="EB703">
        <v>13</v>
      </c>
      <c r="EC703">
        <v>16</v>
      </c>
      <c r="ED703">
        <v>21</v>
      </c>
      <c r="EE703">
        <v>19</v>
      </c>
      <c r="EF703">
        <v>16</v>
      </c>
      <c r="EG703">
        <v>17</v>
      </c>
      <c r="EH703">
        <v>13</v>
      </c>
      <c r="EI703">
        <v>12</v>
      </c>
      <c r="EJ703">
        <v>16</v>
      </c>
      <c r="EK703">
        <v>15</v>
      </c>
      <c r="EL703">
        <v>11</v>
      </c>
      <c r="EM703">
        <v>9</v>
      </c>
      <c r="EN703">
        <v>21</v>
      </c>
      <c r="EO703">
        <v>16</v>
      </c>
      <c r="EP703">
        <v>18</v>
      </c>
      <c r="EQ703">
        <v>17</v>
      </c>
      <c r="ER703">
        <v>250</v>
      </c>
      <c r="EV703">
        <v>701</v>
      </c>
      <c r="EW703" t="s">
        <v>7134</v>
      </c>
      <c r="EX703" t="s">
        <v>2304</v>
      </c>
      <c r="EY703" t="s">
        <v>7135</v>
      </c>
      <c r="EZ703" t="s">
        <v>7136</v>
      </c>
      <c r="FA703" t="s">
        <v>7137</v>
      </c>
      <c r="FB703" t="s">
        <v>7138</v>
      </c>
    </row>
    <row r="704" spans="1:158" x14ac:dyDescent="0.35">
      <c r="A704" t="s">
        <v>7139</v>
      </c>
      <c r="B704" t="s">
        <v>7139</v>
      </c>
      <c r="C704">
        <v>17</v>
      </c>
      <c r="D704">
        <v>17</v>
      </c>
      <c r="E704">
        <v>14</v>
      </c>
      <c r="F704" t="s">
        <v>7140</v>
      </c>
      <c r="G704">
        <v>1</v>
      </c>
      <c r="H704">
        <v>17</v>
      </c>
      <c r="I704">
        <v>17</v>
      </c>
      <c r="J704">
        <v>14</v>
      </c>
      <c r="K704">
        <v>14</v>
      </c>
      <c r="L704">
        <v>15</v>
      </c>
      <c r="M704">
        <v>15</v>
      </c>
      <c r="N704">
        <v>15</v>
      </c>
      <c r="O704">
        <v>15</v>
      </c>
      <c r="P704">
        <v>15</v>
      </c>
      <c r="Q704">
        <v>16</v>
      </c>
      <c r="R704">
        <v>15</v>
      </c>
      <c r="S704">
        <v>16</v>
      </c>
      <c r="T704">
        <v>16</v>
      </c>
      <c r="U704">
        <v>9</v>
      </c>
      <c r="V704">
        <v>9</v>
      </c>
      <c r="W704">
        <v>15</v>
      </c>
      <c r="X704">
        <v>14</v>
      </c>
      <c r="Y704">
        <v>15</v>
      </c>
      <c r="Z704">
        <v>15</v>
      </c>
      <c r="AA704">
        <v>14</v>
      </c>
      <c r="AB704">
        <v>15</v>
      </c>
      <c r="AC704">
        <v>15</v>
      </c>
      <c r="AD704">
        <v>15</v>
      </c>
      <c r="AE704">
        <v>15</v>
      </c>
      <c r="AF704">
        <v>15</v>
      </c>
      <c r="AG704">
        <v>16</v>
      </c>
      <c r="AH704">
        <v>15</v>
      </c>
      <c r="AI704">
        <v>16</v>
      </c>
      <c r="AJ704">
        <v>16</v>
      </c>
      <c r="AK704">
        <v>9</v>
      </c>
      <c r="AL704">
        <v>9</v>
      </c>
      <c r="AM704">
        <v>15</v>
      </c>
      <c r="AN704">
        <v>14</v>
      </c>
      <c r="AO704">
        <v>15</v>
      </c>
      <c r="AP704">
        <v>15</v>
      </c>
      <c r="AQ704">
        <v>12</v>
      </c>
      <c r="AR704">
        <v>13</v>
      </c>
      <c r="AS704">
        <v>13</v>
      </c>
      <c r="AT704">
        <v>13</v>
      </c>
      <c r="AU704">
        <v>13</v>
      </c>
      <c r="AV704">
        <v>13</v>
      </c>
      <c r="AW704">
        <v>14</v>
      </c>
      <c r="AX704">
        <v>13</v>
      </c>
      <c r="AY704">
        <v>14</v>
      </c>
      <c r="AZ704">
        <v>14</v>
      </c>
      <c r="BA704">
        <v>7</v>
      </c>
      <c r="BB704">
        <v>7</v>
      </c>
      <c r="BC704">
        <v>13</v>
      </c>
      <c r="BD704">
        <v>12</v>
      </c>
      <c r="BE704">
        <v>13</v>
      </c>
      <c r="BF704">
        <v>13</v>
      </c>
      <c r="BG704" t="s">
        <v>3212</v>
      </c>
      <c r="BH704" t="s">
        <v>3212</v>
      </c>
      <c r="BI704" t="s">
        <v>1912</v>
      </c>
      <c r="BJ704" s="1">
        <v>22209</v>
      </c>
      <c r="BK704">
        <v>199</v>
      </c>
      <c r="BL704">
        <v>199</v>
      </c>
      <c r="BM704">
        <v>0</v>
      </c>
      <c r="BN704" t="s">
        <v>7141</v>
      </c>
      <c r="BO704" t="s">
        <v>944</v>
      </c>
      <c r="BP704" t="s">
        <v>944</v>
      </c>
      <c r="BQ704" t="s">
        <v>944</v>
      </c>
      <c r="BR704" t="s">
        <v>944</v>
      </c>
      <c r="BS704" t="s">
        <v>944</v>
      </c>
      <c r="BT704" t="s">
        <v>944</v>
      </c>
      <c r="BU704" t="s">
        <v>944</v>
      </c>
      <c r="BV704" t="s">
        <v>944</v>
      </c>
      <c r="BW704" t="s">
        <v>944</v>
      </c>
      <c r="BX704" t="s">
        <v>944</v>
      </c>
      <c r="BY704" t="s">
        <v>944</v>
      </c>
      <c r="BZ704" t="s">
        <v>944</v>
      </c>
      <c r="CA704" t="s">
        <v>944</v>
      </c>
      <c r="CB704" t="s">
        <v>944</v>
      </c>
      <c r="CC704" t="s">
        <v>944</v>
      </c>
      <c r="CD704" t="s">
        <v>944</v>
      </c>
      <c r="CE704" t="s">
        <v>993</v>
      </c>
      <c r="CF704" t="s">
        <v>993</v>
      </c>
      <c r="CG704" t="s">
        <v>3410</v>
      </c>
      <c r="CH704" t="s">
        <v>3410</v>
      </c>
      <c r="CI704" t="s">
        <v>3410</v>
      </c>
      <c r="CJ704" t="s">
        <v>3410</v>
      </c>
      <c r="CK704" t="s">
        <v>3410</v>
      </c>
      <c r="CL704" t="s">
        <v>993</v>
      </c>
      <c r="CM704" t="s">
        <v>3410</v>
      </c>
      <c r="CN704" t="s">
        <v>3410</v>
      </c>
      <c r="CO704" t="s">
        <v>1173</v>
      </c>
      <c r="CP704" t="s">
        <v>1190</v>
      </c>
      <c r="CQ704" t="s">
        <v>993</v>
      </c>
      <c r="CR704" t="s">
        <v>993</v>
      </c>
      <c r="CS704" t="s">
        <v>993</v>
      </c>
      <c r="CT704" t="s">
        <v>993</v>
      </c>
      <c r="CU704">
        <v>845310000</v>
      </c>
      <c r="CV704">
        <v>67160000</v>
      </c>
      <c r="CW704">
        <v>63848000</v>
      </c>
      <c r="CX704">
        <v>44732000</v>
      </c>
      <c r="CY704">
        <v>54785000</v>
      </c>
      <c r="CZ704">
        <v>42932000</v>
      </c>
      <c r="DA704">
        <v>43065000</v>
      </c>
      <c r="DB704">
        <v>36597000</v>
      </c>
      <c r="DC704">
        <v>37051000</v>
      </c>
      <c r="DD704">
        <v>67103000</v>
      </c>
      <c r="DE704">
        <v>76748000</v>
      </c>
      <c r="DF704">
        <v>29921000</v>
      </c>
      <c r="DG704">
        <v>29031000</v>
      </c>
      <c r="DH704">
        <v>70585000</v>
      </c>
      <c r="DI704">
        <v>57432000</v>
      </c>
      <c r="DJ704">
        <v>72811000</v>
      </c>
      <c r="DK704">
        <v>51512000</v>
      </c>
      <c r="DL704">
        <v>42666000</v>
      </c>
      <c r="DM704">
        <v>39932000</v>
      </c>
      <c r="DN704">
        <v>62681000</v>
      </c>
      <c r="DO704">
        <v>58631000</v>
      </c>
      <c r="DP704">
        <v>41969000</v>
      </c>
      <c r="DQ704">
        <v>45513000</v>
      </c>
      <c r="DR704">
        <v>36234000</v>
      </c>
      <c r="DS704">
        <v>38358000</v>
      </c>
      <c r="DT704">
        <v>43038000</v>
      </c>
      <c r="DU704">
        <v>42747000</v>
      </c>
      <c r="DV704">
        <v>38880000</v>
      </c>
      <c r="DW704">
        <v>38727000</v>
      </c>
      <c r="DX704">
        <v>49847000</v>
      </c>
      <c r="DY704">
        <v>44939000</v>
      </c>
      <c r="DZ704">
        <v>45794000</v>
      </c>
      <c r="EA704">
        <v>38655000</v>
      </c>
      <c r="EB704">
        <v>10</v>
      </c>
      <c r="EC704">
        <v>10</v>
      </c>
      <c r="ED704">
        <v>13</v>
      </c>
      <c r="EE704">
        <v>16</v>
      </c>
      <c r="EF704">
        <v>11</v>
      </c>
      <c r="EG704">
        <v>12</v>
      </c>
      <c r="EH704">
        <v>9</v>
      </c>
      <c r="EI704">
        <v>8</v>
      </c>
      <c r="EJ704">
        <v>11</v>
      </c>
      <c r="EK704">
        <v>12</v>
      </c>
      <c r="EL704">
        <v>3</v>
      </c>
      <c r="EM704">
        <v>8</v>
      </c>
      <c r="EN704">
        <v>9</v>
      </c>
      <c r="EO704">
        <v>10</v>
      </c>
      <c r="EP704">
        <v>15</v>
      </c>
      <c r="EQ704">
        <v>7</v>
      </c>
      <c r="ER704">
        <v>164</v>
      </c>
      <c r="EV704">
        <v>702</v>
      </c>
      <c r="EW704" t="s">
        <v>7142</v>
      </c>
      <c r="EX704" t="s">
        <v>1427</v>
      </c>
      <c r="EY704" t="s">
        <v>7143</v>
      </c>
      <c r="EZ704" t="s">
        <v>7144</v>
      </c>
      <c r="FA704" t="s">
        <v>7145</v>
      </c>
      <c r="FB704" t="s">
        <v>7146</v>
      </c>
    </row>
    <row r="705" spans="1:160" x14ac:dyDescent="0.35">
      <c r="A705" t="s">
        <v>7147</v>
      </c>
      <c r="B705" t="s">
        <v>7147</v>
      </c>
      <c r="C705">
        <v>7</v>
      </c>
      <c r="D705">
        <v>7</v>
      </c>
      <c r="E705">
        <v>7</v>
      </c>
      <c r="F705" t="s">
        <v>7148</v>
      </c>
      <c r="G705">
        <v>1</v>
      </c>
      <c r="H705">
        <v>7</v>
      </c>
      <c r="I705">
        <v>7</v>
      </c>
      <c r="J705">
        <v>7</v>
      </c>
      <c r="K705">
        <v>6</v>
      </c>
      <c r="L705">
        <v>6</v>
      </c>
      <c r="M705">
        <v>6</v>
      </c>
      <c r="N705">
        <v>7</v>
      </c>
      <c r="O705">
        <v>5</v>
      </c>
      <c r="P705">
        <v>5</v>
      </c>
      <c r="Q705">
        <v>5</v>
      </c>
      <c r="R705">
        <v>5</v>
      </c>
      <c r="S705">
        <v>5</v>
      </c>
      <c r="T705">
        <v>5</v>
      </c>
      <c r="U705">
        <v>0</v>
      </c>
      <c r="V705">
        <v>0</v>
      </c>
      <c r="W705">
        <v>5</v>
      </c>
      <c r="X705">
        <v>5</v>
      </c>
      <c r="Y705">
        <v>4</v>
      </c>
      <c r="Z705">
        <v>5</v>
      </c>
      <c r="AA705">
        <v>6</v>
      </c>
      <c r="AB705">
        <v>6</v>
      </c>
      <c r="AC705">
        <v>6</v>
      </c>
      <c r="AD705">
        <v>7</v>
      </c>
      <c r="AE705">
        <v>5</v>
      </c>
      <c r="AF705">
        <v>5</v>
      </c>
      <c r="AG705">
        <v>5</v>
      </c>
      <c r="AH705">
        <v>5</v>
      </c>
      <c r="AI705">
        <v>5</v>
      </c>
      <c r="AJ705">
        <v>5</v>
      </c>
      <c r="AK705">
        <v>0</v>
      </c>
      <c r="AL705">
        <v>0</v>
      </c>
      <c r="AM705">
        <v>5</v>
      </c>
      <c r="AN705">
        <v>5</v>
      </c>
      <c r="AO705">
        <v>4</v>
      </c>
      <c r="AP705">
        <v>5</v>
      </c>
      <c r="AQ705">
        <v>6</v>
      </c>
      <c r="AR705">
        <v>6</v>
      </c>
      <c r="AS705">
        <v>6</v>
      </c>
      <c r="AT705">
        <v>7</v>
      </c>
      <c r="AU705">
        <v>5</v>
      </c>
      <c r="AV705">
        <v>5</v>
      </c>
      <c r="AW705">
        <v>5</v>
      </c>
      <c r="AX705">
        <v>5</v>
      </c>
      <c r="AY705">
        <v>5</v>
      </c>
      <c r="AZ705">
        <v>5</v>
      </c>
      <c r="BA705">
        <v>0</v>
      </c>
      <c r="BB705">
        <v>0</v>
      </c>
      <c r="BC705">
        <v>5</v>
      </c>
      <c r="BD705">
        <v>5</v>
      </c>
      <c r="BE705">
        <v>4</v>
      </c>
      <c r="BF705">
        <v>5</v>
      </c>
      <c r="BG705" t="s">
        <v>1487</v>
      </c>
      <c r="BH705" t="s">
        <v>1487</v>
      </c>
      <c r="BI705" t="s">
        <v>1487</v>
      </c>
      <c r="BJ705" s="1">
        <v>27829</v>
      </c>
      <c r="BK705">
        <v>247</v>
      </c>
      <c r="BL705">
        <v>247</v>
      </c>
      <c r="BM705">
        <v>0</v>
      </c>
      <c r="BN705" s="1">
        <v>41895</v>
      </c>
      <c r="BO705" t="s">
        <v>944</v>
      </c>
      <c r="BP705" t="s">
        <v>944</v>
      </c>
      <c r="BQ705" t="s">
        <v>944</v>
      </c>
      <c r="BR705" t="s">
        <v>944</v>
      </c>
      <c r="BS705" t="s">
        <v>944</v>
      </c>
      <c r="BT705" t="s">
        <v>944</v>
      </c>
      <c r="BU705" t="s">
        <v>944</v>
      </c>
      <c r="BV705" t="s">
        <v>944</v>
      </c>
      <c r="BW705" t="s">
        <v>944</v>
      </c>
      <c r="BX705" t="s">
        <v>944</v>
      </c>
      <c r="BY705" t="s">
        <v>945</v>
      </c>
      <c r="BZ705" t="s">
        <v>945</v>
      </c>
      <c r="CA705" t="s">
        <v>944</v>
      </c>
      <c r="CB705" t="s">
        <v>944</v>
      </c>
      <c r="CC705" t="s">
        <v>945</v>
      </c>
      <c r="CD705" t="s">
        <v>944</v>
      </c>
      <c r="CE705" t="s">
        <v>2887</v>
      </c>
      <c r="CF705" t="s">
        <v>2887</v>
      </c>
      <c r="CG705" t="s">
        <v>2887</v>
      </c>
      <c r="CH705" t="s">
        <v>1487</v>
      </c>
      <c r="CI705" t="s">
        <v>1388</v>
      </c>
      <c r="CJ705" t="s">
        <v>3913</v>
      </c>
      <c r="CK705">
        <v>30</v>
      </c>
      <c r="CL705">
        <v>30</v>
      </c>
      <c r="CM705">
        <v>30</v>
      </c>
      <c r="CN705">
        <v>30</v>
      </c>
      <c r="CO705">
        <v>0</v>
      </c>
      <c r="CP705">
        <v>0</v>
      </c>
      <c r="CQ705">
        <v>30</v>
      </c>
      <c r="CR705">
        <v>30</v>
      </c>
      <c r="CS705" t="s">
        <v>2382</v>
      </c>
      <c r="CT705">
        <v>30</v>
      </c>
      <c r="CU705">
        <v>37021000</v>
      </c>
      <c r="CV705">
        <v>3303500</v>
      </c>
      <c r="CW705">
        <v>3272200</v>
      </c>
      <c r="CX705">
        <v>1681900</v>
      </c>
      <c r="CY705">
        <v>2426200</v>
      </c>
      <c r="CZ705">
        <v>2137100</v>
      </c>
      <c r="DA705">
        <v>2446000</v>
      </c>
      <c r="DB705">
        <v>2710100</v>
      </c>
      <c r="DC705">
        <v>2620400</v>
      </c>
      <c r="DD705">
        <v>3550800</v>
      </c>
      <c r="DE705">
        <v>3058300</v>
      </c>
      <c r="DF705">
        <v>0</v>
      </c>
      <c r="DG705">
        <v>0</v>
      </c>
      <c r="DH705">
        <v>2768300</v>
      </c>
      <c r="DI705">
        <v>2803500</v>
      </c>
      <c r="DJ705">
        <v>1970100</v>
      </c>
      <c r="DK705">
        <v>2272500</v>
      </c>
      <c r="DL705">
        <v>2111600</v>
      </c>
      <c r="DM705">
        <v>1870400</v>
      </c>
      <c r="DN705">
        <v>1522600</v>
      </c>
      <c r="DO705">
        <v>2216000</v>
      </c>
      <c r="DP705">
        <v>2388900</v>
      </c>
      <c r="DQ705">
        <v>2525800</v>
      </c>
      <c r="DR705">
        <v>2942300</v>
      </c>
      <c r="DS705">
        <v>2752100</v>
      </c>
      <c r="DT705">
        <v>2255200</v>
      </c>
      <c r="DU705">
        <v>2129000</v>
      </c>
      <c r="DV705">
        <v>0</v>
      </c>
      <c r="DW705">
        <v>0</v>
      </c>
      <c r="DX705">
        <v>2448800</v>
      </c>
      <c r="DY705">
        <v>2217000</v>
      </c>
      <c r="DZ705">
        <v>0</v>
      </c>
      <c r="EA705">
        <v>2049400</v>
      </c>
      <c r="EB705">
        <v>2</v>
      </c>
      <c r="EC705">
        <v>1</v>
      </c>
      <c r="ED705">
        <v>2</v>
      </c>
      <c r="EE705">
        <v>2</v>
      </c>
      <c r="EF705">
        <v>2</v>
      </c>
      <c r="EG705">
        <v>3</v>
      </c>
      <c r="EH705">
        <v>2</v>
      </c>
      <c r="EI705">
        <v>3</v>
      </c>
      <c r="EJ705">
        <v>2</v>
      </c>
      <c r="EK705">
        <v>2</v>
      </c>
      <c r="EL705">
        <v>0</v>
      </c>
      <c r="EM705">
        <v>0</v>
      </c>
      <c r="EN705">
        <v>1</v>
      </c>
      <c r="EO705">
        <v>2</v>
      </c>
      <c r="EP705">
        <v>0</v>
      </c>
      <c r="EQ705">
        <v>1</v>
      </c>
      <c r="ER705">
        <v>25</v>
      </c>
      <c r="EV705">
        <v>703</v>
      </c>
      <c r="EW705" t="s">
        <v>7149</v>
      </c>
      <c r="EX705" t="s">
        <v>1045</v>
      </c>
      <c r="EY705" t="s">
        <v>7150</v>
      </c>
      <c r="EZ705" t="s">
        <v>7151</v>
      </c>
      <c r="FA705" t="s">
        <v>7152</v>
      </c>
      <c r="FB705" t="s">
        <v>7153</v>
      </c>
    </row>
    <row r="706" spans="1:160" x14ac:dyDescent="0.35">
      <c r="A706" t="s">
        <v>7154</v>
      </c>
      <c r="B706" t="s">
        <v>7154</v>
      </c>
      <c r="C706">
        <v>4</v>
      </c>
      <c r="D706">
        <v>4</v>
      </c>
      <c r="E706">
        <v>4</v>
      </c>
      <c r="F706" t="s">
        <v>7155</v>
      </c>
      <c r="G706">
        <v>1</v>
      </c>
      <c r="H706">
        <v>4</v>
      </c>
      <c r="I706">
        <v>4</v>
      </c>
      <c r="J706">
        <v>4</v>
      </c>
      <c r="K706">
        <v>3</v>
      </c>
      <c r="L706">
        <v>3</v>
      </c>
      <c r="M706">
        <v>4</v>
      </c>
      <c r="N706">
        <v>3</v>
      </c>
      <c r="O706">
        <v>1</v>
      </c>
      <c r="P706">
        <v>2</v>
      </c>
      <c r="Q706">
        <v>3</v>
      </c>
      <c r="R706">
        <v>2</v>
      </c>
      <c r="S706">
        <v>3</v>
      </c>
      <c r="T706">
        <v>2</v>
      </c>
      <c r="U706">
        <v>2</v>
      </c>
      <c r="V706">
        <v>2</v>
      </c>
      <c r="W706">
        <v>4</v>
      </c>
      <c r="X706">
        <v>4</v>
      </c>
      <c r="Y706">
        <v>1</v>
      </c>
      <c r="Z706">
        <v>3</v>
      </c>
      <c r="AA706">
        <v>3</v>
      </c>
      <c r="AB706">
        <v>3</v>
      </c>
      <c r="AC706">
        <v>4</v>
      </c>
      <c r="AD706">
        <v>3</v>
      </c>
      <c r="AE706">
        <v>1</v>
      </c>
      <c r="AF706">
        <v>2</v>
      </c>
      <c r="AG706">
        <v>3</v>
      </c>
      <c r="AH706">
        <v>2</v>
      </c>
      <c r="AI706">
        <v>3</v>
      </c>
      <c r="AJ706">
        <v>2</v>
      </c>
      <c r="AK706">
        <v>2</v>
      </c>
      <c r="AL706">
        <v>2</v>
      </c>
      <c r="AM706">
        <v>4</v>
      </c>
      <c r="AN706">
        <v>4</v>
      </c>
      <c r="AO706">
        <v>1</v>
      </c>
      <c r="AP706">
        <v>3</v>
      </c>
      <c r="AQ706">
        <v>3</v>
      </c>
      <c r="AR706">
        <v>3</v>
      </c>
      <c r="AS706">
        <v>4</v>
      </c>
      <c r="AT706">
        <v>3</v>
      </c>
      <c r="AU706">
        <v>1</v>
      </c>
      <c r="AV706">
        <v>2</v>
      </c>
      <c r="AW706">
        <v>3</v>
      </c>
      <c r="AX706">
        <v>2</v>
      </c>
      <c r="AY706">
        <v>3</v>
      </c>
      <c r="AZ706">
        <v>2</v>
      </c>
      <c r="BA706">
        <v>2</v>
      </c>
      <c r="BB706">
        <v>2</v>
      </c>
      <c r="BC706">
        <v>4</v>
      </c>
      <c r="BD706">
        <v>4</v>
      </c>
      <c r="BE706">
        <v>1</v>
      </c>
      <c r="BF706">
        <v>3</v>
      </c>
      <c r="BG706" t="s">
        <v>2190</v>
      </c>
      <c r="BH706" t="s">
        <v>2190</v>
      </c>
      <c r="BI706" t="s">
        <v>2190</v>
      </c>
      <c r="BJ706" s="1">
        <v>27517</v>
      </c>
      <c r="BK706">
        <v>244</v>
      </c>
      <c r="BL706">
        <v>244</v>
      </c>
      <c r="BM706">
        <v>0</v>
      </c>
      <c r="BN706" s="1">
        <v>28239</v>
      </c>
      <c r="BO706" t="s">
        <v>944</v>
      </c>
      <c r="BP706" t="s">
        <v>945</v>
      </c>
      <c r="BQ706" t="s">
        <v>944</v>
      </c>
      <c r="BR706" t="s">
        <v>944</v>
      </c>
      <c r="BS706" t="s">
        <v>945</v>
      </c>
      <c r="BT706" t="s">
        <v>944</v>
      </c>
      <c r="BU706" t="s">
        <v>945</v>
      </c>
      <c r="BV706" t="s">
        <v>945</v>
      </c>
      <c r="BW706" t="s">
        <v>944</v>
      </c>
      <c r="BX706" t="s">
        <v>944</v>
      </c>
      <c r="BY706" t="s">
        <v>945</v>
      </c>
      <c r="BZ706" t="s">
        <v>945</v>
      </c>
      <c r="CA706" t="s">
        <v>944</v>
      </c>
      <c r="CB706" t="s">
        <v>944</v>
      </c>
      <c r="CC706" t="s">
        <v>944</v>
      </c>
      <c r="CD706" t="s">
        <v>944</v>
      </c>
      <c r="CE706">
        <v>18</v>
      </c>
      <c r="CF706">
        <v>18</v>
      </c>
      <c r="CG706" t="s">
        <v>2190</v>
      </c>
      <c r="CH706" t="s">
        <v>2190</v>
      </c>
      <c r="CI706" t="s">
        <v>2070</v>
      </c>
      <c r="CJ706" t="s">
        <v>1792</v>
      </c>
      <c r="CK706">
        <v>18</v>
      </c>
      <c r="CL706">
        <v>16</v>
      </c>
      <c r="CM706" t="s">
        <v>2190</v>
      </c>
      <c r="CN706" t="s">
        <v>1792</v>
      </c>
      <c r="CO706" t="s">
        <v>1792</v>
      </c>
      <c r="CP706" t="s">
        <v>1792</v>
      </c>
      <c r="CQ706" t="s">
        <v>2190</v>
      </c>
      <c r="CR706" t="s">
        <v>2190</v>
      </c>
      <c r="CS706" t="s">
        <v>2070</v>
      </c>
      <c r="CT706" t="s">
        <v>2190</v>
      </c>
      <c r="CU706">
        <v>31381000</v>
      </c>
      <c r="CV706">
        <v>2364400</v>
      </c>
      <c r="CW706">
        <v>2529600</v>
      </c>
      <c r="CX706">
        <v>2119500</v>
      </c>
      <c r="CY706">
        <v>2737300</v>
      </c>
      <c r="CZ706">
        <v>1128000</v>
      </c>
      <c r="DA706">
        <v>1188000</v>
      </c>
      <c r="DB706">
        <v>1626900</v>
      </c>
      <c r="DC706">
        <v>1142400</v>
      </c>
      <c r="DD706">
        <v>2593600</v>
      </c>
      <c r="DE706">
        <v>2790200</v>
      </c>
      <c r="DF706">
        <v>1263200</v>
      </c>
      <c r="DG706">
        <v>844790</v>
      </c>
      <c r="DH706">
        <v>2160100</v>
      </c>
      <c r="DI706">
        <v>3323800</v>
      </c>
      <c r="DJ706">
        <v>2028400</v>
      </c>
      <c r="DK706">
        <v>1540800</v>
      </c>
      <c r="DL706">
        <v>1586600</v>
      </c>
      <c r="DM706">
        <v>1600800</v>
      </c>
      <c r="DN706">
        <v>2332900</v>
      </c>
      <c r="DO706">
        <v>2138800</v>
      </c>
      <c r="DP706">
        <v>0</v>
      </c>
      <c r="DQ706">
        <v>0</v>
      </c>
      <c r="DR706">
        <v>1660500</v>
      </c>
      <c r="DS706">
        <v>0</v>
      </c>
      <c r="DT706">
        <v>1702300</v>
      </c>
      <c r="DU706">
        <v>2083500</v>
      </c>
      <c r="DV706">
        <v>0</v>
      </c>
      <c r="DW706">
        <v>0</v>
      </c>
      <c r="DX706">
        <v>2031500</v>
      </c>
      <c r="DY706">
        <v>2290000</v>
      </c>
      <c r="DZ706">
        <v>0</v>
      </c>
      <c r="EA706">
        <v>1879500</v>
      </c>
      <c r="EB706">
        <v>1</v>
      </c>
      <c r="EC706">
        <v>0</v>
      </c>
      <c r="ED706">
        <v>1</v>
      </c>
      <c r="EE706">
        <v>2</v>
      </c>
      <c r="EF706">
        <v>0</v>
      </c>
      <c r="EG706">
        <v>1</v>
      </c>
      <c r="EH706">
        <v>0</v>
      </c>
      <c r="EI706">
        <v>0</v>
      </c>
      <c r="EJ706">
        <v>3</v>
      </c>
      <c r="EK706">
        <v>2</v>
      </c>
      <c r="EL706">
        <v>0</v>
      </c>
      <c r="EM706">
        <v>0</v>
      </c>
      <c r="EN706">
        <v>1</v>
      </c>
      <c r="EO706">
        <v>3</v>
      </c>
      <c r="EP706">
        <v>2</v>
      </c>
      <c r="EQ706">
        <v>1</v>
      </c>
      <c r="ER706">
        <v>17</v>
      </c>
      <c r="EV706">
        <v>704</v>
      </c>
      <c r="EW706" t="s">
        <v>7156</v>
      </c>
      <c r="EX706" t="s">
        <v>1083</v>
      </c>
      <c r="EY706" t="s">
        <v>7157</v>
      </c>
      <c r="EZ706" t="s">
        <v>7158</v>
      </c>
      <c r="FA706" t="s">
        <v>7159</v>
      </c>
      <c r="FB706" t="s">
        <v>7160</v>
      </c>
    </row>
    <row r="707" spans="1:160" x14ac:dyDescent="0.35">
      <c r="A707" t="s">
        <v>7161</v>
      </c>
      <c r="B707" t="s">
        <v>7161</v>
      </c>
      <c r="C707">
        <v>12</v>
      </c>
      <c r="D707">
        <v>12</v>
      </c>
      <c r="E707">
        <v>12</v>
      </c>
      <c r="F707" t="s">
        <v>7162</v>
      </c>
      <c r="G707">
        <v>1</v>
      </c>
      <c r="H707">
        <v>12</v>
      </c>
      <c r="I707">
        <v>12</v>
      </c>
      <c r="J707">
        <v>12</v>
      </c>
      <c r="K707">
        <v>10</v>
      </c>
      <c r="L707">
        <v>8</v>
      </c>
      <c r="M707">
        <v>11</v>
      </c>
      <c r="N707">
        <v>10</v>
      </c>
      <c r="O707">
        <v>10</v>
      </c>
      <c r="P707">
        <v>12</v>
      </c>
      <c r="Q707">
        <v>7</v>
      </c>
      <c r="R707">
        <v>8</v>
      </c>
      <c r="S707">
        <v>9</v>
      </c>
      <c r="T707">
        <v>9</v>
      </c>
      <c r="U707">
        <v>5</v>
      </c>
      <c r="V707">
        <v>5</v>
      </c>
      <c r="W707">
        <v>9</v>
      </c>
      <c r="X707">
        <v>10</v>
      </c>
      <c r="Y707">
        <v>8</v>
      </c>
      <c r="Z707">
        <v>8</v>
      </c>
      <c r="AA707">
        <v>10</v>
      </c>
      <c r="AB707">
        <v>8</v>
      </c>
      <c r="AC707">
        <v>11</v>
      </c>
      <c r="AD707">
        <v>10</v>
      </c>
      <c r="AE707">
        <v>10</v>
      </c>
      <c r="AF707">
        <v>12</v>
      </c>
      <c r="AG707">
        <v>7</v>
      </c>
      <c r="AH707">
        <v>8</v>
      </c>
      <c r="AI707">
        <v>9</v>
      </c>
      <c r="AJ707">
        <v>9</v>
      </c>
      <c r="AK707">
        <v>5</v>
      </c>
      <c r="AL707">
        <v>5</v>
      </c>
      <c r="AM707">
        <v>9</v>
      </c>
      <c r="AN707">
        <v>10</v>
      </c>
      <c r="AO707">
        <v>8</v>
      </c>
      <c r="AP707">
        <v>8</v>
      </c>
      <c r="AQ707">
        <v>10</v>
      </c>
      <c r="AR707">
        <v>8</v>
      </c>
      <c r="AS707">
        <v>11</v>
      </c>
      <c r="AT707">
        <v>10</v>
      </c>
      <c r="AU707">
        <v>10</v>
      </c>
      <c r="AV707">
        <v>12</v>
      </c>
      <c r="AW707">
        <v>7</v>
      </c>
      <c r="AX707">
        <v>8</v>
      </c>
      <c r="AY707">
        <v>9</v>
      </c>
      <c r="AZ707">
        <v>9</v>
      </c>
      <c r="BA707">
        <v>5</v>
      </c>
      <c r="BB707">
        <v>5</v>
      </c>
      <c r="BC707">
        <v>9</v>
      </c>
      <c r="BD707">
        <v>10</v>
      </c>
      <c r="BE707">
        <v>8</v>
      </c>
      <c r="BF707">
        <v>8</v>
      </c>
      <c r="BG707" t="s">
        <v>1435</v>
      </c>
      <c r="BH707" t="s">
        <v>1435</v>
      </c>
      <c r="BI707" t="s">
        <v>1435</v>
      </c>
      <c r="BJ707" s="1">
        <v>44882</v>
      </c>
      <c r="BK707">
        <v>397</v>
      </c>
      <c r="BL707">
        <v>397</v>
      </c>
      <c r="BM707">
        <v>0</v>
      </c>
      <c r="BN707" s="1">
        <v>79355</v>
      </c>
      <c r="BO707" t="s">
        <v>944</v>
      </c>
      <c r="BP707" t="s">
        <v>944</v>
      </c>
      <c r="BQ707" t="s">
        <v>944</v>
      </c>
      <c r="BR707" t="s">
        <v>944</v>
      </c>
      <c r="BS707" t="s">
        <v>944</v>
      </c>
      <c r="BT707" t="s">
        <v>944</v>
      </c>
      <c r="BU707" t="s">
        <v>944</v>
      </c>
      <c r="BV707" t="s">
        <v>944</v>
      </c>
      <c r="BW707" t="s">
        <v>944</v>
      </c>
      <c r="BX707" t="s">
        <v>944</v>
      </c>
      <c r="BY707" t="s">
        <v>944</v>
      </c>
      <c r="BZ707" t="s">
        <v>945</v>
      </c>
      <c r="CA707" t="s">
        <v>944</v>
      </c>
      <c r="CB707" t="s">
        <v>944</v>
      </c>
      <c r="CC707" t="s">
        <v>944</v>
      </c>
      <c r="CD707" t="s">
        <v>944</v>
      </c>
      <c r="CE707" t="s">
        <v>4072</v>
      </c>
      <c r="CF707" t="s">
        <v>987</v>
      </c>
      <c r="CG707" t="s">
        <v>1435</v>
      </c>
      <c r="CH707">
        <v>39</v>
      </c>
      <c r="CI707" t="s">
        <v>1714</v>
      </c>
      <c r="CJ707" t="s">
        <v>1435</v>
      </c>
      <c r="CK707" t="s">
        <v>2275</v>
      </c>
      <c r="CL707" t="s">
        <v>1927</v>
      </c>
      <c r="CM707" t="s">
        <v>2868</v>
      </c>
      <c r="CN707" t="s">
        <v>2868</v>
      </c>
      <c r="CO707" t="s">
        <v>1666</v>
      </c>
      <c r="CP707" t="s">
        <v>1666</v>
      </c>
      <c r="CQ707" t="s">
        <v>1742</v>
      </c>
      <c r="CR707" t="s">
        <v>1742</v>
      </c>
      <c r="CS707">
        <v>35</v>
      </c>
      <c r="CT707" t="s">
        <v>2893</v>
      </c>
      <c r="CU707">
        <v>91429000</v>
      </c>
      <c r="CV707">
        <v>6998900</v>
      </c>
      <c r="CW707">
        <v>6688600</v>
      </c>
      <c r="CX707">
        <v>4332400</v>
      </c>
      <c r="CY707">
        <v>5119400</v>
      </c>
      <c r="CZ707">
        <v>5756300</v>
      </c>
      <c r="DA707">
        <v>5879700</v>
      </c>
      <c r="DB707">
        <v>4455900</v>
      </c>
      <c r="DC707">
        <v>6464700</v>
      </c>
      <c r="DD707">
        <v>7029100</v>
      </c>
      <c r="DE707">
        <v>7872100</v>
      </c>
      <c r="DF707">
        <v>2167800</v>
      </c>
      <c r="DG707">
        <v>2365200</v>
      </c>
      <c r="DH707">
        <v>6197500</v>
      </c>
      <c r="DI707">
        <v>7182800</v>
      </c>
      <c r="DJ707">
        <v>6557900</v>
      </c>
      <c r="DK707">
        <v>6360800</v>
      </c>
      <c r="DL707">
        <v>4220200</v>
      </c>
      <c r="DM707">
        <v>4395700</v>
      </c>
      <c r="DN707">
        <v>4729400</v>
      </c>
      <c r="DO707">
        <v>4573400</v>
      </c>
      <c r="DP707">
        <v>5714000</v>
      </c>
      <c r="DQ707">
        <v>5611400</v>
      </c>
      <c r="DR707">
        <v>5303900</v>
      </c>
      <c r="DS707">
        <v>5816300</v>
      </c>
      <c r="DT707">
        <v>4356900</v>
      </c>
      <c r="DU707">
        <v>4364000</v>
      </c>
      <c r="DV707">
        <v>3919600</v>
      </c>
      <c r="DW707">
        <v>4100400</v>
      </c>
      <c r="DX707">
        <v>5842400</v>
      </c>
      <c r="DY707">
        <v>5008500</v>
      </c>
      <c r="DZ707">
        <v>4558600</v>
      </c>
      <c r="EA707">
        <v>4623200</v>
      </c>
      <c r="EB707">
        <v>4</v>
      </c>
      <c r="EC707">
        <v>3</v>
      </c>
      <c r="ED707">
        <v>1</v>
      </c>
      <c r="EE707">
        <v>3</v>
      </c>
      <c r="EF707">
        <v>6</v>
      </c>
      <c r="EG707">
        <v>8</v>
      </c>
      <c r="EH707">
        <v>2</v>
      </c>
      <c r="EI707">
        <v>5</v>
      </c>
      <c r="EJ707">
        <v>3</v>
      </c>
      <c r="EK707">
        <v>5</v>
      </c>
      <c r="EL707">
        <v>1</v>
      </c>
      <c r="EM707">
        <v>0</v>
      </c>
      <c r="EN707">
        <v>4</v>
      </c>
      <c r="EO707">
        <v>7</v>
      </c>
      <c r="EP707">
        <v>3</v>
      </c>
      <c r="EQ707">
        <v>3</v>
      </c>
      <c r="ER707">
        <v>58</v>
      </c>
      <c r="EV707">
        <v>705</v>
      </c>
      <c r="EW707" t="s">
        <v>7163</v>
      </c>
      <c r="EX707" t="s">
        <v>1103</v>
      </c>
      <c r="EY707" t="s">
        <v>7164</v>
      </c>
      <c r="EZ707" t="s">
        <v>7165</v>
      </c>
      <c r="FA707" t="s">
        <v>7166</v>
      </c>
      <c r="FB707" t="s">
        <v>7167</v>
      </c>
    </row>
    <row r="708" spans="1:160" x14ac:dyDescent="0.35">
      <c r="A708" t="s">
        <v>7168</v>
      </c>
      <c r="B708" t="s">
        <v>7168</v>
      </c>
      <c r="C708">
        <v>28</v>
      </c>
      <c r="D708">
        <v>28</v>
      </c>
      <c r="E708">
        <v>28</v>
      </c>
      <c r="F708" t="s">
        <v>7169</v>
      </c>
      <c r="G708">
        <v>1</v>
      </c>
      <c r="H708">
        <v>28</v>
      </c>
      <c r="I708">
        <v>28</v>
      </c>
      <c r="J708">
        <v>28</v>
      </c>
      <c r="K708">
        <v>28</v>
      </c>
      <c r="L708">
        <v>27</v>
      </c>
      <c r="M708">
        <v>24</v>
      </c>
      <c r="N708">
        <v>24</v>
      </c>
      <c r="O708">
        <v>26</v>
      </c>
      <c r="P708">
        <v>25</v>
      </c>
      <c r="Q708">
        <v>25</v>
      </c>
      <c r="R708">
        <v>27</v>
      </c>
      <c r="S708">
        <v>27</v>
      </c>
      <c r="T708">
        <v>28</v>
      </c>
      <c r="U708">
        <v>25</v>
      </c>
      <c r="V708">
        <v>22</v>
      </c>
      <c r="W708">
        <v>27</v>
      </c>
      <c r="X708">
        <v>26</v>
      </c>
      <c r="Y708">
        <v>25</v>
      </c>
      <c r="Z708">
        <v>25</v>
      </c>
      <c r="AA708">
        <v>28</v>
      </c>
      <c r="AB708">
        <v>27</v>
      </c>
      <c r="AC708">
        <v>24</v>
      </c>
      <c r="AD708">
        <v>24</v>
      </c>
      <c r="AE708">
        <v>26</v>
      </c>
      <c r="AF708">
        <v>25</v>
      </c>
      <c r="AG708">
        <v>25</v>
      </c>
      <c r="AH708">
        <v>27</v>
      </c>
      <c r="AI708">
        <v>27</v>
      </c>
      <c r="AJ708">
        <v>28</v>
      </c>
      <c r="AK708">
        <v>25</v>
      </c>
      <c r="AL708">
        <v>22</v>
      </c>
      <c r="AM708">
        <v>27</v>
      </c>
      <c r="AN708">
        <v>26</v>
      </c>
      <c r="AO708">
        <v>25</v>
      </c>
      <c r="AP708">
        <v>25</v>
      </c>
      <c r="AQ708">
        <v>28</v>
      </c>
      <c r="AR708">
        <v>27</v>
      </c>
      <c r="AS708">
        <v>24</v>
      </c>
      <c r="AT708">
        <v>24</v>
      </c>
      <c r="AU708">
        <v>26</v>
      </c>
      <c r="AV708">
        <v>25</v>
      </c>
      <c r="AW708">
        <v>25</v>
      </c>
      <c r="AX708">
        <v>27</v>
      </c>
      <c r="AY708">
        <v>27</v>
      </c>
      <c r="AZ708">
        <v>28</v>
      </c>
      <c r="BA708">
        <v>25</v>
      </c>
      <c r="BB708">
        <v>22</v>
      </c>
      <c r="BC708">
        <v>27</v>
      </c>
      <c r="BD708">
        <v>26</v>
      </c>
      <c r="BE708">
        <v>25</v>
      </c>
      <c r="BF708">
        <v>25</v>
      </c>
      <c r="BG708" t="s">
        <v>7170</v>
      </c>
      <c r="BH708" t="s">
        <v>7170</v>
      </c>
      <c r="BI708" t="s">
        <v>7170</v>
      </c>
      <c r="BJ708" s="1">
        <v>26689</v>
      </c>
      <c r="BK708">
        <v>249</v>
      </c>
      <c r="BL708">
        <v>249</v>
      </c>
      <c r="BM708">
        <v>0</v>
      </c>
      <c r="BN708" t="s">
        <v>988</v>
      </c>
      <c r="BO708" t="s">
        <v>944</v>
      </c>
      <c r="BP708" t="s">
        <v>944</v>
      </c>
      <c r="BQ708" t="s">
        <v>944</v>
      </c>
      <c r="BR708" t="s">
        <v>944</v>
      </c>
      <c r="BS708" t="s">
        <v>944</v>
      </c>
      <c r="BT708" t="s">
        <v>944</v>
      </c>
      <c r="BU708" t="s">
        <v>944</v>
      </c>
      <c r="BV708" t="s">
        <v>944</v>
      </c>
      <c r="BW708" t="s">
        <v>944</v>
      </c>
      <c r="BX708" t="s">
        <v>944</v>
      </c>
      <c r="BY708" t="s">
        <v>944</v>
      </c>
      <c r="BZ708" t="s">
        <v>944</v>
      </c>
      <c r="CA708" t="s">
        <v>944</v>
      </c>
      <c r="CB708" t="s">
        <v>944</v>
      </c>
      <c r="CC708" t="s">
        <v>944</v>
      </c>
      <c r="CD708" t="s">
        <v>944</v>
      </c>
      <c r="CE708" t="s">
        <v>7170</v>
      </c>
      <c r="CF708" t="s">
        <v>7170</v>
      </c>
      <c r="CG708" t="s">
        <v>7170</v>
      </c>
      <c r="CH708" t="s">
        <v>7170</v>
      </c>
      <c r="CI708" t="s">
        <v>7170</v>
      </c>
      <c r="CJ708" t="s">
        <v>7170</v>
      </c>
      <c r="CK708" t="s">
        <v>7170</v>
      </c>
      <c r="CL708" t="s">
        <v>7170</v>
      </c>
      <c r="CM708">
        <v>92</v>
      </c>
      <c r="CN708" t="s">
        <v>7170</v>
      </c>
      <c r="CO708">
        <v>92</v>
      </c>
      <c r="CP708" t="s">
        <v>7171</v>
      </c>
      <c r="CQ708" t="s">
        <v>7170</v>
      </c>
      <c r="CR708" t="s">
        <v>7170</v>
      </c>
      <c r="CS708" t="s">
        <v>7172</v>
      </c>
      <c r="CT708" t="s">
        <v>7170</v>
      </c>
      <c r="CU708">
        <v>5039200000</v>
      </c>
      <c r="CV708">
        <v>387000000</v>
      </c>
      <c r="CW708">
        <v>368170000</v>
      </c>
      <c r="CX708">
        <v>235550000</v>
      </c>
      <c r="CY708">
        <v>281360000</v>
      </c>
      <c r="CZ708">
        <v>239260000</v>
      </c>
      <c r="DA708">
        <v>238100000</v>
      </c>
      <c r="DB708">
        <v>253750000</v>
      </c>
      <c r="DC708">
        <v>248490000</v>
      </c>
      <c r="DD708">
        <v>427150000</v>
      </c>
      <c r="DE708">
        <v>451830000</v>
      </c>
      <c r="DF708">
        <v>161190000</v>
      </c>
      <c r="DG708">
        <v>159000000</v>
      </c>
      <c r="DH708">
        <v>441560000</v>
      </c>
      <c r="DI708">
        <v>420020000</v>
      </c>
      <c r="DJ708">
        <v>342600000</v>
      </c>
      <c r="DK708">
        <v>384150000</v>
      </c>
      <c r="DL708">
        <v>249070000</v>
      </c>
      <c r="DM708">
        <v>263760000</v>
      </c>
      <c r="DN708">
        <v>314420000</v>
      </c>
      <c r="DO708">
        <v>306090000</v>
      </c>
      <c r="DP708">
        <v>239700000</v>
      </c>
      <c r="DQ708">
        <v>240420000</v>
      </c>
      <c r="DR708">
        <v>256950000</v>
      </c>
      <c r="DS708">
        <v>265550000</v>
      </c>
      <c r="DT708">
        <v>265100000</v>
      </c>
      <c r="DU708">
        <v>264720000</v>
      </c>
      <c r="DV708">
        <v>185590000</v>
      </c>
      <c r="DW708">
        <v>210280000</v>
      </c>
      <c r="DX708">
        <v>308340000</v>
      </c>
      <c r="DY708">
        <v>310160000</v>
      </c>
      <c r="DZ708">
        <v>237860000</v>
      </c>
      <c r="EA708">
        <v>247800000</v>
      </c>
      <c r="EB708">
        <v>48</v>
      </c>
      <c r="EC708">
        <v>51</v>
      </c>
      <c r="ED708">
        <v>47</v>
      </c>
      <c r="EE708">
        <v>48</v>
      </c>
      <c r="EF708">
        <v>38</v>
      </c>
      <c r="EG708">
        <v>45</v>
      </c>
      <c r="EH708">
        <v>47</v>
      </c>
      <c r="EI708">
        <v>42</v>
      </c>
      <c r="EJ708">
        <v>50</v>
      </c>
      <c r="EK708">
        <v>54</v>
      </c>
      <c r="EL708">
        <v>30</v>
      </c>
      <c r="EM708">
        <v>28</v>
      </c>
      <c r="EN708">
        <v>47</v>
      </c>
      <c r="EO708">
        <v>44</v>
      </c>
      <c r="EP708">
        <v>45</v>
      </c>
      <c r="EQ708">
        <v>43</v>
      </c>
      <c r="ER708">
        <v>707</v>
      </c>
      <c r="EV708">
        <v>706</v>
      </c>
      <c r="EW708" t="s">
        <v>7173</v>
      </c>
      <c r="EX708" t="s">
        <v>1918</v>
      </c>
      <c r="EY708" t="s">
        <v>7174</v>
      </c>
      <c r="EZ708" t="s">
        <v>7175</v>
      </c>
      <c r="FA708" t="s">
        <v>7176</v>
      </c>
      <c r="FB708" t="s">
        <v>7177</v>
      </c>
      <c r="FC708">
        <v>325</v>
      </c>
      <c r="FD708">
        <v>83</v>
      </c>
    </row>
    <row r="709" spans="1:160" x14ac:dyDescent="0.35">
      <c r="A709" t="s">
        <v>7178</v>
      </c>
      <c r="B709" t="s">
        <v>7178</v>
      </c>
      <c r="C709">
        <v>4</v>
      </c>
      <c r="D709">
        <v>4</v>
      </c>
      <c r="E709">
        <v>4</v>
      </c>
      <c r="F709" t="s">
        <v>7179</v>
      </c>
      <c r="G709">
        <v>1</v>
      </c>
      <c r="H709">
        <v>4</v>
      </c>
      <c r="I709">
        <v>4</v>
      </c>
      <c r="J709">
        <v>4</v>
      </c>
      <c r="K709">
        <v>4</v>
      </c>
      <c r="L709">
        <v>3</v>
      </c>
      <c r="M709">
        <v>3</v>
      </c>
      <c r="N709">
        <v>2</v>
      </c>
      <c r="O709">
        <v>2</v>
      </c>
      <c r="P709">
        <v>2</v>
      </c>
      <c r="Q709">
        <v>2</v>
      </c>
      <c r="R709">
        <v>2</v>
      </c>
      <c r="S709">
        <v>1</v>
      </c>
      <c r="T709">
        <v>3</v>
      </c>
      <c r="U709">
        <v>2</v>
      </c>
      <c r="V709">
        <v>2</v>
      </c>
      <c r="W709">
        <v>3</v>
      </c>
      <c r="X709">
        <v>2</v>
      </c>
      <c r="Y709">
        <v>3</v>
      </c>
      <c r="Z709">
        <v>3</v>
      </c>
      <c r="AA709">
        <v>4</v>
      </c>
      <c r="AB709">
        <v>3</v>
      </c>
      <c r="AC709">
        <v>3</v>
      </c>
      <c r="AD709">
        <v>2</v>
      </c>
      <c r="AE709">
        <v>2</v>
      </c>
      <c r="AF709">
        <v>2</v>
      </c>
      <c r="AG709">
        <v>2</v>
      </c>
      <c r="AH709">
        <v>2</v>
      </c>
      <c r="AI709">
        <v>1</v>
      </c>
      <c r="AJ709">
        <v>3</v>
      </c>
      <c r="AK709">
        <v>2</v>
      </c>
      <c r="AL709">
        <v>2</v>
      </c>
      <c r="AM709">
        <v>3</v>
      </c>
      <c r="AN709">
        <v>2</v>
      </c>
      <c r="AO709">
        <v>3</v>
      </c>
      <c r="AP709">
        <v>3</v>
      </c>
      <c r="AQ709">
        <v>4</v>
      </c>
      <c r="AR709">
        <v>3</v>
      </c>
      <c r="AS709">
        <v>3</v>
      </c>
      <c r="AT709">
        <v>2</v>
      </c>
      <c r="AU709">
        <v>2</v>
      </c>
      <c r="AV709">
        <v>2</v>
      </c>
      <c r="AW709">
        <v>2</v>
      </c>
      <c r="AX709">
        <v>2</v>
      </c>
      <c r="AY709">
        <v>1</v>
      </c>
      <c r="AZ709">
        <v>3</v>
      </c>
      <c r="BA709">
        <v>2</v>
      </c>
      <c r="BB709">
        <v>2</v>
      </c>
      <c r="BC709">
        <v>3</v>
      </c>
      <c r="BD709">
        <v>2</v>
      </c>
      <c r="BE709">
        <v>3</v>
      </c>
      <c r="BF709">
        <v>3</v>
      </c>
      <c r="BG709">
        <v>24</v>
      </c>
      <c r="BH709">
        <v>24</v>
      </c>
      <c r="BI709">
        <v>24</v>
      </c>
      <c r="BJ709" s="1">
        <v>24205</v>
      </c>
      <c r="BK709">
        <v>208</v>
      </c>
      <c r="BL709">
        <v>208</v>
      </c>
      <c r="BM709">
        <v>0</v>
      </c>
      <c r="BN709" t="s">
        <v>7180</v>
      </c>
      <c r="BO709" t="s">
        <v>944</v>
      </c>
      <c r="BP709" t="s">
        <v>944</v>
      </c>
      <c r="BQ709" t="s">
        <v>944</v>
      </c>
      <c r="BR709" t="s">
        <v>944</v>
      </c>
      <c r="BS709" t="s">
        <v>944</v>
      </c>
      <c r="BT709" t="s">
        <v>944</v>
      </c>
      <c r="BU709" t="s">
        <v>944</v>
      </c>
      <c r="BV709" t="s">
        <v>945</v>
      </c>
      <c r="BW709" t="s">
        <v>945</v>
      </c>
      <c r="BX709" t="s">
        <v>944</v>
      </c>
      <c r="BY709" t="s">
        <v>944</v>
      </c>
      <c r="BZ709" t="s">
        <v>945</v>
      </c>
      <c r="CA709" t="s">
        <v>944</v>
      </c>
      <c r="CB709" t="s">
        <v>945</v>
      </c>
      <c r="CC709" t="s">
        <v>944</v>
      </c>
      <c r="CD709" t="s">
        <v>944</v>
      </c>
      <c r="CE709">
        <v>24</v>
      </c>
      <c r="CF709" t="s">
        <v>3613</v>
      </c>
      <c r="CG709" t="s">
        <v>3613</v>
      </c>
      <c r="CH709">
        <v>12</v>
      </c>
      <c r="CI709">
        <v>12</v>
      </c>
      <c r="CJ709">
        <v>12</v>
      </c>
      <c r="CK709">
        <v>12</v>
      </c>
      <c r="CL709">
        <v>12</v>
      </c>
      <c r="CM709" t="s">
        <v>1421</v>
      </c>
      <c r="CN709" t="s">
        <v>3613</v>
      </c>
      <c r="CO709" t="s">
        <v>1859</v>
      </c>
      <c r="CP709" t="s">
        <v>1859</v>
      </c>
      <c r="CQ709" t="s">
        <v>3613</v>
      </c>
      <c r="CR709">
        <v>12</v>
      </c>
      <c r="CS709" t="s">
        <v>1650</v>
      </c>
      <c r="CT709" t="s">
        <v>1650</v>
      </c>
      <c r="CU709">
        <v>28331000</v>
      </c>
      <c r="CV709">
        <v>3456000</v>
      </c>
      <c r="CW709">
        <v>2517300</v>
      </c>
      <c r="CX709">
        <v>1484700</v>
      </c>
      <c r="CY709">
        <v>1199700</v>
      </c>
      <c r="CZ709">
        <v>1127300</v>
      </c>
      <c r="DA709">
        <v>1300500</v>
      </c>
      <c r="DB709">
        <v>1214300</v>
      </c>
      <c r="DC709">
        <v>1279100</v>
      </c>
      <c r="DD709">
        <v>675260</v>
      </c>
      <c r="DE709">
        <v>2696500</v>
      </c>
      <c r="DF709">
        <v>862760</v>
      </c>
      <c r="DG709">
        <v>1066400</v>
      </c>
      <c r="DH709">
        <v>2892900</v>
      </c>
      <c r="DI709">
        <v>1681400</v>
      </c>
      <c r="DJ709">
        <v>3409300</v>
      </c>
      <c r="DK709">
        <v>1467700</v>
      </c>
      <c r="DL709">
        <v>2399400</v>
      </c>
      <c r="DM709">
        <v>0</v>
      </c>
      <c r="DN709">
        <v>0</v>
      </c>
      <c r="DO709">
        <v>0</v>
      </c>
      <c r="DP709">
        <v>0</v>
      </c>
      <c r="DQ709">
        <v>0</v>
      </c>
      <c r="DR709">
        <v>0</v>
      </c>
      <c r="DS709">
        <v>0</v>
      </c>
      <c r="DT709">
        <v>0</v>
      </c>
      <c r="DU709">
        <v>0</v>
      </c>
      <c r="DV709">
        <v>0</v>
      </c>
      <c r="DW709">
        <v>0</v>
      </c>
      <c r="DX709">
        <v>0</v>
      </c>
      <c r="DY709">
        <v>0</v>
      </c>
      <c r="DZ709">
        <v>2157100</v>
      </c>
      <c r="EA709">
        <v>0</v>
      </c>
      <c r="EB709">
        <v>2</v>
      </c>
      <c r="EC709">
        <v>1</v>
      </c>
      <c r="ED709">
        <v>1</v>
      </c>
      <c r="EE709">
        <v>1</v>
      </c>
      <c r="EF709">
        <v>1</v>
      </c>
      <c r="EG709">
        <v>1</v>
      </c>
      <c r="EH709">
        <v>2</v>
      </c>
      <c r="EI709">
        <v>0</v>
      </c>
      <c r="EJ709">
        <v>0</v>
      </c>
      <c r="EK709">
        <v>1</v>
      </c>
      <c r="EL709">
        <v>1</v>
      </c>
      <c r="EM709">
        <v>0</v>
      </c>
      <c r="EN709">
        <v>2</v>
      </c>
      <c r="EO709">
        <v>0</v>
      </c>
      <c r="EP709">
        <v>2</v>
      </c>
      <c r="EQ709">
        <v>2</v>
      </c>
      <c r="ER709">
        <v>17</v>
      </c>
      <c r="EV709">
        <v>707</v>
      </c>
      <c r="EW709" t="s">
        <v>7181</v>
      </c>
      <c r="EX709" t="s">
        <v>1083</v>
      </c>
      <c r="EY709" t="s">
        <v>7182</v>
      </c>
      <c r="EZ709" t="s">
        <v>7183</v>
      </c>
      <c r="FA709" t="s">
        <v>7184</v>
      </c>
      <c r="FB709" t="s">
        <v>7185</v>
      </c>
    </row>
    <row r="710" spans="1:160" x14ac:dyDescent="0.35">
      <c r="A710" t="s">
        <v>7186</v>
      </c>
      <c r="B710" t="s">
        <v>7186</v>
      </c>
      <c r="C710">
        <v>4</v>
      </c>
      <c r="D710">
        <v>4</v>
      </c>
      <c r="E710">
        <v>4</v>
      </c>
      <c r="F710" t="s">
        <v>7187</v>
      </c>
      <c r="G710">
        <v>1</v>
      </c>
      <c r="H710">
        <v>4</v>
      </c>
      <c r="I710">
        <v>4</v>
      </c>
      <c r="J710">
        <v>4</v>
      </c>
      <c r="K710">
        <v>3</v>
      </c>
      <c r="L710">
        <v>3</v>
      </c>
      <c r="M710">
        <v>4</v>
      </c>
      <c r="N710">
        <v>4</v>
      </c>
      <c r="O710">
        <v>4</v>
      </c>
      <c r="P710">
        <v>4</v>
      </c>
      <c r="Q710">
        <v>4</v>
      </c>
      <c r="R710">
        <v>4</v>
      </c>
      <c r="S710">
        <v>4</v>
      </c>
      <c r="T710">
        <v>4</v>
      </c>
      <c r="U710">
        <v>0</v>
      </c>
      <c r="V710">
        <v>0</v>
      </c>
      <c r="W710">
        <v>4</v>
      </c>
      <c r="X710">
        <v>4</v>
      </c>
      <c r="Y710">
        <v>3</v>
      </c>
      <c r="Z710">
        <v>4</v>
      </c>
      <c r="AA710">
        <v>3</v>
      </c>
      <c r="AB710">
        <v>3</v>
      </c>
      <c r="AC710">
        <v>4</v>
      </c>
      <c r="AD710">
        <v>4</v>
      </c>
      <c r="AE710">
        <v>4</v>
      </c>
      <c r="AF710">
        <v>4</v>
      </c>
      <c r="AG710">
        <v>4</v>
      </c>
      <c r="AH710">
        <v>4</v>
      </c>
      <c r="AI710">
        <v>4</v>
      </c>
      <c r="AJ710">
        <v>4</v>
      </c>
      <c r="AK710">
        <v>0</v>
      </c>
      <c r="AL710">
        <v>0</v>
      </c>
      <c r="AM710">
        <v>4</v>
      </c>
      <c r="AN710">
        <v>4</v>
      </c>
      <c r="AO710">
        <v>3</v>
      </c>
      <c r="AP710">
        <v>4</v>
      </c>
      <c r="AQ710">
        <v>3</v>
      </c>
      <c r="AR710">
        <v>3</v>
      </c>
      <c r="AS710">
        <v>4</v>
      </c>
      <c r="AT710">
        <v>4</v>
      </c>
      <c r="AU710">
        <v>4</v>
      </c>
      <c r="AV710">
        <v>4</v>
      </c>
      <c r="AW710">
        <v>4</v>
      </c>
      <c r="AX710">
        <v>4</v>
      </c>
      <c r="AY710">
        <v>4</v>
      </c>
      <c r="AZ710">
        <v>4</v>
      </c>
      <c r="BA710">
        <v>0</v>
      </c>
      <c r="BB710">
        <v>0</v>
      </c>
      <c r="BC710">
        <v>4</v>
      </c>
      <c r="BD710">
        <v>4</v>
      </c>
      <c r="BE710">
        <v>3</v>
      </c>
      <c r="BF710">
        <v>4</v>
      </c>
      <c r="BG710">
        <v>22</v>
      </c>
      <c r="BH710">
        <v>22</v>
      </c>
      <c r="BI710">
        <v>22</v>
      </c>
      <c r="BJ710" s="1">
        <v>38485</v>
      </c>
      <c r="BK710">
        <v>350</v>
      </c>
      <c r="BL710">
        <v>350</v>
      </c>
      <c r="BM710">
        <v>0</v>
      </c>
      <c r="BN710" s="1">
        <v>31233</v>
      </c>
      <c r="BO710" t="s">
        <v>945</v>
      </c>
      <c r="BP710" t="s">
        <v>945</v>
      </c>
      <c r="BQ710" t="s">
        <v>944</v>
      </c>
      <c r="BR710" t="s">
        <v>944</v>
      </c>
      <c r="BS710" t="s">
        <v>944</v>
      </c>
      <c r="BT710" t="s">
        <v>944</v>
      </c>
      <c r="BU710" t="s">
        <v>944</v>
      </c>
      <c r="BV710" t="s">
        <v>944</v>
      </c>
      <c r="BW710" t="s">
        <v>944</v>
      </c>
      <c r="BX710" t="s">
        <v>944</v>
      </c>
      <c r="BY710" t="s">
        <v>945</v>
      </c>
      <c r="BZ710" t="s">
        <v>945</v>
      </c>
      <c r="CA710" t="s">
        <v>944</v>
      </c>
      <c r="CB710" t="s">
        <v>944</v>
      </c>
      <c r="CC710" t="s">
        <v>945</v>
      </c>
      <c r="CD710" t="s">
        <v>945</v>
      </c>
      <c r="CE710" t="s">
        <v>2253</v>
      </c>
      <c r="CF710" t="s">
        <v>2253</v>
      </c>
      <c r="CG710">
        <v>22</v>
      </c>
      <c r="CH710">
        <v>22</v>
      </c>
      <c r="CI710">
        <v>22</v>
      </c>
      <c r="CJ710">
        <v>22</v>
      </c>
      <c r="CK710">
        <v>22</v>
      </c>
      <c r="CL710">
        <v>22</v>
      </c>
      <c r="CM710">
        <v>22</v>
      </c>
      <c r="CN710">
        <v>22</v>
      </c>
      <c r="CO710">
        <v>0</v>
      </c>
      <c r="CP710">
        <v>0</v>
      </c>
      <c r="CQ710">
        <v>22</v>
      </c>
      <c r="CR710">
        <v>22</v>
      </c>
      <c r="CS710" t="s">
        <v>2088</v>
      </c>
      <c r="CT710">
        <v>22</v>
      </c>
      <c r="CU710">
        <v>31956000</v>
      </c>
      <c r="CV710">
        <v>1567700</v>
      </c>
      <c r="CW710">
        <v>1822000</v>
      </c>
      <c r="CX710">
        <v>1706900</v>
      </c>
      <c r="CY710">
        <v>2111300</v>
      </c>
      <c r="CZ710">
        <v>1928300</v>
      </c>
      <c r="DA710">
        <v>2241900</v>
      </c>
      <c r="DB710">
        <v>2025300</v>
      </c>
      <c r="DC710">
        <v>1867100</v>
      </c>
      <c r="DD710">
        <v>2981000</v>
      </c>
      <c r="DE710">
        <v>3404100</v>
      </c>
      <c r="DF710">
        <v>0</v>
      </c>
      <c r="DG710">
        <v>0</v>
      </c>
      <c r="DH710">
        <v>3200400</v>
      </c>
      <c r="DI710">
        <v>2722600</v>
      </c>
      <c r="DJ710">
        <v>2213400</v>
      </c>
      <c r="DK710">
        <v>2164100</v>
      </c>
      <c r="DL710">
        <v>0</v>
      </c>
      <c r="DM710">
        <v>0</v>
      </c>
      <c r="DN710">
        <v>2438800</v>
      </c>
      <c r="DO710">
        <v>2318100</v>
      </c>
      <c r="DP710">
        <v>2026500</v>
      </c>
      <c r="DQ710">
        <v>2695900</v>
      </c>
      <c r="DR710">
        <v>2085200</v>
      </c>
      <c r="DS710">
        <v>1871500</v>
      </c>
      <c r="DT710">
        <v>1898900</v>
      </c>
      <c r="DU710">
        <v>1741600</v>
      </c>
      <c r="DV710">
        <v>0</v>
      </c>
      <c r="DW710">
        <v>0</v>
      </c>
      <c r="DX710">
        <v>2263800</v>
      </c>
      <c r="DY710">
        <v>1924900</v>
      </c>
      <c r="DZ710">
        <v>0</v>
      </c>
      <c r="EA710">
        <v>1587800</v>
      </c>
      <c r="EB710">
        <v>0</v>
      </c>
      <c r="EC710">
        <v>0</v>
      </c>
      <c r="ED710">
        <v>3</v>
      </c>
      <c r="EE710">
        <v>3</v>
      </c>
      <c r="EF710">
        <v>3</v>
      </c>
      <c r="EG710">
        <v>4</v>
      </c>
      <c r="EH710">
        <v>2</v>
      </c>
      <c r="EI710">
        <v>2</v>
      </c>
      <c r="EJ710">
        <v>1</v>
      </c>
      <c r="EK710">
        <v>1</v>
      </c>
      <c r="EL710">
        <v>0</v>
      </c>
      <c r="EM710">
        <v>0</v>
      </c>
      <c r="EN710">
        <v>1</v>
      </c>
      <c r="EO710">
        <v>1</v>
      </c>
      <c r="EP710">
        <v>0</v>
      </c>
      <c r="EQ710">
        <v>0</v>
      </c>
      <c r="ER710">
        <v>21</v>
      </c>
      <c r="EV710">
        <v>708</v>
      </c>
      <c r="EW710" t="s">
        <v>7188</v>
      </c>
      <c r="EX710" t="s">
        <v>1083</v>
      </c>
      <c r="EY710" t="s">
        <v>7189</v>
      </c>
      <c r="EZ710" t="s">
        <v>7190</v>
      </c>
      <c r="FA710" t="s">
        <v>7191</v>
      </c>
      <c r="FB710" t="s">
        <v>7192</v>
      </c>
    </row>
    <row r="711" spans="1:160" x14ac:dyDescent="0.35">
      <c r="A711" t="s">
        <v>350</v>
      </c>
      <c r="B711" t="s">
        <v>350</v>
      </c>
      <c r="C711">
        <v>6</v>
      </c>
      <c r="D711">
        <v>6</v>
      </c>
      <c r="E711">
        <v>6</v>
      </c>
      <c r="F711" t="s">
        <v>351</v>
      </c>
      <c r="G711">
        <v>1</v>
      </c>
      <c r="H711">
        <v>6</v>
      </c>
      <c r="I711">
        <v>6</v>
      </c>
      <c r="J711">
        <v>6</v>
      </c>
      <c r="K711">
        <v>3</v>
      </c>
      <c r="L711">
        <v>3</v>
      </c>
      <c r="M711">
        <v>5</v>
      </c>
      <c r="N711">
        <v>5</v>
      </c>
      <c r="O711">
        <v>3</v>
      </c>
      <c r="P711">
        <v>6</v>
      </c>
      <c r="Q711">
        <v>5</v>
      </c>
      <c r="R711">
        <v>4</v>
      </c>
      <c r="S711">
        <v>4</v>
      </c>
      <c r="T711">
        <v>5</v>
      </c>
      <c r="U711">
        <v>1</v>
      </c>
      <c r="V711">
        <v>2</v>
      </c>
      <c r="W711">
        <v>2</v>
      </c>
      <c r="X711">
        <v>2</v>
      </c>
      <c r="Y711">
        <v>4</v>
      </c>
      <c r="Z711">
        <v>4</v>
      </c>
      <c r="AA711">
        <v>3</v>
      </c>
      <c r="AB711">
        <v>3</v>
      </c>
      <c r="AC711">
        <v>5</v>
      </c>
      <c r="AD711">
        <v>5</v>
      </c>
      <c r="AE711">
        <v>3</v>
      </c>
      <c r="AF711">
        <v>6</v>
      </c>
      <c r="AG711">
        <v>5</v>
      </c>
      <c r="AH711">
        <v>4</v>
      </c>
      <c r="AI711">
        <v>4</v>
      </c>
      <c r="AJ711">
        <v>5</v>
      </c>
      <c r="AK711">
        <v>1</v>
      </c>
      <c r="AL711">
        <v>2</v>
      </c>
      <c r="AM711">
        <v>2</v>
      </c>
      <c r="AN711">
        <v>2</v>
      </c>
      <c r="AO711">
        <v>4</v>
      </c>
      <c r="AP711">
        <v>4</v>
      </c>
      <c r="AQ711">
        <v>3</v>
      </c>
      <c r="AR711">
        <v>3</v>
      </c>
      <c r="AS711">
        <v>5</v>
      </c>
      <c r="AT711">
        <v>5</v>
      </c>
      <c r="AU711">
        <v>3</v>
      </c>
      <c r="AV711">
        <v>6</v>
      </c>
      <c r="AW711">
        <v>5</v>
      </c>
      <c r="AX711">
        <v>4</v>
      </c>
      <c r="AY711">
        <v>4</v>
      </c>
      <c r="AZ711">
        <v>5</v>
      </c>
      <c r="BA711">
        <v>1</v>
      </c>
      <c r="BB711">
        <v>2</v>
      </c>
      <c r="BC711">
        <v>2</v>
      </c>
      <c r="BD711">
        <v>2</v>
      </c>
      <c r="BE711">
        <v>4</v>
      </c>
      <c r="BF711">
        <v>4</v>
      </c>
      <c r="BG711" t="s">
        <v>6492</v>
      </c>
      <c r="BH711" t="s">
        <v>6492</v>
      </c>
      <c r="BI711" t="s">
        <v>6492</v>
      </c>
      <c r="BJ711" s="1">
        <v>16941</v>
      </c>
      <c r="BK711">
        <v>153</v>
      </c>
      <c r="BL711">
        <v>153</v>
      </c>
      <c r="BM711">
        <v>0</v>
      </c>
      <c r="BN711" s="1">
        <v>40938</v>
      </c>
      <c r="BO711" t="s">
        <v>945</v>
      </c>
      <c r="BP711" t="s">
        <v>945</v>
      </c>
      <c r="BQ711" t="s">
        <v>944</v>
      </c>
      <c r="BR711" t="s">
        <v>944</v>
      </c>
      <c r="BS711" t="s">
        <v>944</v>
      </c>
      <c r="BT711" t="s">
        <v>944</v>
      </c>
      <c r="BU711" t="s">
        <v>944</v>
      </c>
      <c r="BV711" t="s">
        <v>944</v>
      </c>
      <c r="BW711" t="s">
        <v>944</v>
      </c>
      <c r="BX711" t="s">
        <v>944</v>
      </c>
      <c r="BY711" t="s">
        <v>945</v>
      </c>
      <c r="BZ711" t="s">
        <v>945</v>
      </c>
      <c r="CA711" t="s">
        <v>945</v>
      </c>
      <c r="CB711" t="s">
        <v>944</v>
      </c>
      <c r="CC711" t="s">
        <v>944</v>
      </c>
      <c r="CD711" t="s">
        <v>944</v>
      </c>
      <c r="CE711" t="s">
        <v>1295</v>
      </c>
      <c r="CF711" t="s">
        <v>1295</v>
      </c>
      <c r="CG711" t="s">
        <v>6492</v>
      </c>
      <c r="CH711" t="s">
        <v>6492</v>
      </c>
      <c r="CI711" t="s">
        <v>2277</v>
      </c>
      <c r="CJ711" t="s">
        <v>6492</v>
      </c>
      <c r="CK711" t="s">
        <v>2213</v>
      </c>
      <c r="CL711" t="s">
        <v>2213</v>
      </c>
      <c r="CM711" t="s">
        <v>2213</v>
      </c>
      <c r="CN711" t="s">
        <v>2213</v>
      </c>
      <c r="CO711" t="s">
        <v>1391</v>
      </c>
      <c r="CP711" t="s">
        <v>3165</v>
      </c>
      <c r="CQ711" t="s">
        <v>3165</v>
      </c>
      <c r="CR711" t="s">
        <v>1792</v>
      </c>
      <c r="CS711" t="s">
        <v>2213</v>
      </c>
      <c r="CT711" t="s">
        <v>2213</v>
      </c>
      <c r="CU711">
        <v>53422000</v>
      </c>
      <c r="CV711">
        <v>3328800</v>
      </c>
      <c r="CW711">
        <v>2292500</v>
      </c>
      <c r="CX711">
        <v>2399800</v>
      </c>
      <c r="CY711">
        <v>1829300</v>
      </c>
      <c r="CZ711">
        <v>1704900</v>
      </c>
      <c r="DA711">
        <v>3373900</v>
      </c>
      <c r="DB711">
        <v>3780600</v>
      </c>
      <c r="DC711">
        <v>4345000</v>
      </c>
      <c r="DD711">
        <v>4871800</v>
      </c>
      <c r="DE711">
        <v>6573800</v>
      </c>
      <c r="DF711">
        <v>1049300</v>
      </c>
      <c r="DG711">
        <v>1548900</v>
      </c>
      <c r="DH711">
        <v>2117500</v>
      </c>
      <c r="DI711">
        <v>2262500</v>
      </c>
      <c r="DJ711">
        <v>6335600</v>
      </c>
      <c r="DK711">
        <v>5607700</v>
      </c>
      <c r="DL711">
        <v>3526100</v>
      </c>
      <c r="DM711">
        <v>3562200</v>
      </c>
      <c r="DN711">
        <v>2474900</v>
      </c>
      <c r="DO711">
        <v>2114100</v>
      </c>
      <c r="DP711">
        <v>3760200</v>
      </c>
      <c r="DQ711">
        <v>2414000</v>
      </c>
      <c r="DR711">
        <v>2819700</v>
      </c>
      <c r="DS711">
        <v>4160900</v>
      </c>
      <c r="DT711">
        <v>3134000</v>
      </c>
      <c r="DU711">
        <v>3808600</v>
      </c>
      <c r="DV711">
        <v>0</v>
      </c>
      <c r="DW711">
        <v>0</v>
      </c>
      <c r="DX711">
        <v>0</v>
      </c>
      <c r="DY711">
        <v>0</v>
      </c>
      <c r="DZ711">
        <v>3024700</v>
      </c>
      <c r="EA711">
        <v>3004800</v>
      </c>
      <c r="EB711">
        <v>0</v>
      </c>
      <c r="EC711">
        <v>0</v>
      </c>
      <c r="ED711">
        <v>2</v>
      </c>
      <c r="EE711">
        <v>1</v>
      </c>
      <c r="EF711">
        <v>2</v>
      </c>
      <c r="EG711">
        <v>5</v>
      </c>
      <c r="EH711">
        <v>2</v>
      </c>
      <c r="EI711">
        <v>3</v>
      </c>
      <c r="EJ711">
        <v>2</v>
      </c>
      <c r="EK711">
        <v>3</v>
      </c>
      <c r="EL711">
        <v>0</v>
      </c>
      <c r="EM711">
        <v>0</v>
      </c>
      <c r="EN711">
        <v>0</v>
      </c>
      <c r="EO711">
        <v>2</v>
      </c>
      <c r="EP711">
        <v>1</v>
      </c>
      <c r="EQ711">
        <v>3</v>
      </c>
      <c r="ER711">
        <v>26</v>
      </c>
      <c r="EV711">
        <v>709</v>
      </c>
      <c r="EW711" t="s">
        <v>7193</v>
      </c>
      <c r="EX711" t="s">
        <v>1287</v>
      </c>
      <c r="EY711" t="s">
        <v>7194</v>
      </c>
      <c r="EZ711" t="s">
        <v>7195</v>
      </c>
      <c r="FA711" t="s">
        <v>7196</v>
      </c>
      <c r="FB711" t="s">
        <v>7197</v>
      </c>
    </row>
    <row r="712" spans="1:160" x14ac:dyDescent="0.35">
      <c r="A712" t="s">
        <v>7198</v>
      </c>
      <c r="B712" t="s">
        <v>7198</v>
      </c>
      <c r="C712">
        <v>6</v>
      </c>
      <c r="D712">
        <v>6</v>
      </c>
      <c r="E712">
        <v>6</v>
      </c>
      <c r="F712" t="s">
        <v>7199</v>
      </c>
      <c r="G712">
        <v>1</v>
      </c>
      <c r="H712">
        <v>6</v>
      </c>
      <c r="I712">
        <v>6</v>
      </c>
      <c r="J712">
        <v>6</v>
      </c>
      <c r="K712">
        <v>4</v>
      </c>
      <c r="L712">
        <v>6</v>
      </c>
      <c r="M712">
        <v>5</v>
      </c>
      <c r="N712">
        <v>5</v>
      </c>
      <c r="O712">
        <v>6</v>
      </c>
      <c r="P712">
        <v>5</v>
      </c>
      <c r="Q712">
        <v>5</v>
      </c>
      <c r="R712">
        <v>5</v>
      </c>
      <c r="S712">
        <v>5</v>
      </c>
      <c r="T712">
        <v>6</v>
      </c>
      <c r="U712">
        <v>3</v>
      </c>
      <c r="V712">
        <v>2</v>
      </c>
      <c r="W712">
        <v>4</v>
      </c>
      <c r="X712">
        <v>4</v>
      </c>
      <c r="Y712">
        <v>4</v>
      </c>
      <c r="Z712">
        <v>5</v>
      </c>
      <c r="AA712">
        <v>4</v>
      </c>
      <c r="AB712">
        <v>6</v>
      </c>
      <c r="AC712">
        <v>5</v>
      </c>
      <c r="AD712">
        <v>5</v>
      </c>
      <c r="AE712">
        <v>6</v>
      </c>
      <c r="AF712">
        <v>5</v>
      </c>
      <c r="AG712">
        <v>5</v>
      </c>
      <c r="AH712">
        <v>5</v>
      </c>
      <c r="AI712">
        <v>5</v>
      </c>
      <c r="AJ712">
        <v>6</v>
      </c>
      <c r="AK712">
        <v>3</v>
      </c>
      <c r="AL712">
        <v>2</v>
      </c>
      <c r="AM712">
        <v>4</v>
      </c>
      <c r="AN712">
        <v>4</v>
      </c>
      <c r="AO712">
        <v>4</v>
      </c>
      <c r="AP712">
        <v>5</v>
      </c>
      <c r="AQ712">
        <v>4</v>
      </c>
      <c r="AR712">
        <v>6</v>
      </c>
      <c r="AS712">
        <v>5</v>
      </c>
      <c r="AT712">
        <v>5</v>
      </c>
      <c r="AU712">
        <v>6</v>
      </c>
      <c r="AV712">
        <v>5</v>
      </c>
      <c r="AW712">
        <v>5</v>
      </c>
      <c r="AX712">
        <v>5</v>
      </c>
      <c r="AY712">
        <v>5</v>
      </c>
      <c r="AZ712">
        <v>6</v>
      </c>
      <c r="BA712">
        <v>3</v>
      </c>
      <c r="BB712">
        <v>2</v>
      </c>
      <c r="BC712">
        <v>4</v>
      </c>
      <c r="BD712">
        <v>4</v>
      </c>
      <c r="BE712">
        <v>4</v>
      </c>
      <c r="BF712">
        <v>5</v>
      </c>
      <c r="BG712" t="s">
        <v>1830</v>
      </c>
      <c r="BH712" t="s">
        <v>1830</v>
      </c>
      <c r="BI712" t="s">
        <v>1830</v>
      </c>
      <c r="BJ712" s="1">
        <v>42866</v>
      </c>
      <c r="BK712">
        <v>376</v>
      </c>
      <c r="BL712">
        <v>376</v>
      </c>
      <c r="BM712">
        <v>0</v>
      </c>
      <c r="BN712" s="1">
        <v>49286</v>
      </c>
      <c r="BO712" t="s">
        <v>944</v>
      </c>
      <c r="BP712" t="s">
        <v>944</v>
      </c>
      <c r="BQ712" t="s">
        <v>944</v>
      </c>
      <c r="BR712" t="s">
        <v>944</v>
      </c>
      <c r="BS712" t="s">
        <v>944</v>
      </c>
      <c r="BT712" t="s">
        <v>944</v>
      </c>
      <c r="BU712" t="s">
        <v>944</v>
      </c>
      <c r="BV712" t="s">
        <v>945</v>
      </c>
      <c r="BW712" t="s">
        <v>944</v>
      </c>
      <c r="BX712" t="s">
        <v>945</v>
      </c>
      <c r="BY712" t="s">
        <v>945</v>
      </c>
      <c r="BZ712" t="s">
        <v>945</v>
      </c>
      <c r="CA712" t="s">
        <v>944</v>
      </c>
      <c r="CB712" t="s">
        <v>944</v>
      </c>
      <c r="CC712" t="s">
        <v>945</v>
      </c>
      <c r="CD712" t="s">
        <v>944</v>
      </c>
      <c r="CE712" t="s">
        <v>1378</v>
      </c>
      <c r="CF712" t="s">
        <v>1830</v>
      </c>
      <c r="CG712" t="s">
        <v>2007</v>
      </c>
      <c r="CH712" t="s">
        <v>2007</v>
      </c>
      <c r="CI712" t="s">
        <v>1830</v>
      </c>
      <c r="CJ712" t="s">
        <v>2007</v>
      </c>
      <c r="CK712" t="s">
        <v>1817</v>
      </c>
      <c r="CL712" t="s">
        <v>1534</v>
      </c>
      <c r="CM712" t="s">
        <v>1817</v>
      </c>
      <c r="CN712" t="s">
        <v>1830</v>
      </c>
      <c r="CO712" t="s">
        <v>1801</v>
      </c>
      <c r="CP712">
        <v>8</v>
      </c>
      <c r="CQ712" t="s">
        <v>3492</v>
      </c>
      <c r="CR712" t="s">
        <v>3492</v>
      </c>
      <c r="CS712" t="s">
        <v>1904</v>
      </c>
      <c r="CT712" t="s">
        <v>1948</v>
      </c>
      <c r="CU712">
        <v>28953000</v>
      </c>
      <c r="CV712">
        <v>2057100</v>
      </c>
      <c r="CW712">
        <v>3671100</v>
      </c>
      <c r="CX712">
        <v>1038400</v>
      </c>
      <c r="CY712">
        <v>1213500</v>
      </c>
      <c r="CZ712">
        <v>1813400</v>
      </c>
      <c r="DA712">
        <v>1742100</v>
      </c>
      <c r="DB712">
        <v>2008000</v>
      </c>
      <c r="DC712">
        <v>1466000</v>
      </c>
      <c r="DD712">
        <v>2237800</v>
      </c>
      <c r="DE712">
        <v>2913200</v>
      </c>
      <c r="DF712">
        <v>1058300</v>
      </c>
      <c r="DG712">
        <v>591000</v>
      </c>
      <c r="DH712">
        <v>1750500</v>
      </c>
      <c r="DI712">
        <v>1485700</v>
      </c>
      <c r="DJ712">
        <v>1713000</v>
      </c>
      <c r="DK712">
        <v>2194100</v>
      </c>
      <c r="DL712">
        <v>0</v>
      </c>
      <c r="DM712">
        <v>1720600</v>
      </c>
      <c r="DN712">
        <v>0</v>
      </c>
      <c r="DO712">
        <v>1250000</v>
      </c>
      <c r="DP712">
        <v>1578800</v>
      </c>
      <c r="DQ712">
        <v>2135500</v>
      </c>
      <c r="DR712">
        <v>2195100</v>
      </c>
      <c r="DS712">
        <v>1558700</v>
      </c>
      <c r="DT712">
        <v>1443200</v>
      </c>
      <c r="DU712">
        <v>1420100</v>
      </c>
      <c r="DV712">
        <v>0</v>
      </c>
      <c r="DW712">
        <v>0</v>
      </c>
      <c r="DX712">
        <v>1506100</v>
      </c>
      <c r="DY712">
        <v>1418700</v>
      </c>
      <c r="DZ712">
        <v>1553300</v>
      </c>
      <c r="EA712">
        <v>1557400</v>
      </c>
      <c r="EB712">
        <v>1</v>
      </c>
      <c r="EC712">
        <v>1</v>
      </c>
      <c r="ED712">
        <v>1</v>
      </c>
      <c r="EE712">
        <v>1</v>
      </c>
      <c r="EF712">
        <v>2</v>
      </c>
      <c r="EG712">
        <v>2</v>
      </c>
      <c r="EH712">
        <v>3</v>
      </c>
      <c r="EI712">
        <v>0</v>
      </c>
      <c r="EJ712">
        <v>1</v>
      </c>
      <c r="EK712">
        <v>0</v>
      </c>
      <c r="EL712">
        <v>0</v>
      </c>
      <c r="EM712">
        <v>0</v>
      </c>
      <c r="EN712">
        <v>1</v>
      </c>
      <c r="EO712">
        <v>1</v>
      </c>
      <c r="EP712">
        <v>0</v>
      </c>
      <c r="EQ712">
        <v>1</v>
      </c>
      <c r="ER712">
        <v>15</v>
      </c>
      <c r="EV712">
        <v>710</v>
      </c>
      <c r="EW712" t="s">
        <v>7200</v>
      </c>
      <c r="EX712" t="s">
        <v>1287</v>
      </c>
      <c r="EY712" t="s">
        <v>7201</v>
      </c>
      <c r="EZ712" t="s">
        <v>7202</v>
      </c>
      <c r="FA712" t="s">
        <v>7203</v>
      </c>
      <c r="FB712" t="s">
        <v>7204</v>
      </c>
    </row>
    <row r="713" spans="1:160" x14ac:dyDescent="0.35">
      <c r="A713" t="s">
        <v>7205</v>
      </c>
      <c r="B713" t="s">
        <v>7205</v>
      </c>
      <c r="C713">
        <v>6</v>
      </c>
      <c r="D713">
        <v>6</v>
      </c>
      <c r="E713">
        <v>6</v>
      </c>
      <c r="F713" t="s">
        <v>7206</v>
      </c>
      <c r="G713">
        <v>1</v>
      </c>
      <c r="H713">
        <v>6</v>
      </c>
      <c r="I713">
        <v>6</v>
      </c>
      <c r="J713">
        <v>6</v>
      </c>
      <c r="K713">
        <v>5</v>
      </c>
      <c r="L713">
        <v>4</v>
      </c>
      <c r="M713">
        <v>4</v>
      </c>
      <c r="N713">
        <v>6</v>
      </c>
      <c r="O713">
        <v>5</v>
      </c>
      <c r="P713">
        <v>5</v>
      </c>
      <c r="Q713">
        <v>5</v>
      </c>
      <c r="R713">
        <v>4</v>
      </c>
      <c r="S713">
        <v>4</v>
      </c>
      <c r="T713">
        <v>4</v>
      </c>
      <c r="U713">
        <v>5</v>
      </c>
      <c r="V713">
        <v>5</v>
      </c>
      <c r="W713">
        <v>5</v>
      </c>
      <c r="X713">
        <v>4</v>
      </c>
      <c r="Y713">
        <v>6</v>
      </c>
      <c r="Z713">
        <v>5</v>
      </c>
      <c r="AA713">
        <v>5</v>
      </c>
      <c r="AB713">
        <v>4</v>
      </c>
      <c r="AC713">
        <v>4</v>
      </c>
      <c r="AD713">
        <v>6</v>
      </c>
      <c r="AE713">
        <v>5</v>
      </c>
      <c r="AF713">
        <v>5</v>
      </c>
      <c r="AG713">
        <v>5</v>
      </c>
      <c r="AH713">
        <v>4</v>
      </c>
      <c r="AI713">
        <v>4</v>
      </c>
      <c r="AJ713">
        <v>4</v>
      </c>
      <c r="AK713">
        <v>5</v>
      </c>
      <c r="AL713">
        <v>5</v>
      </c>
      <c r="AM713">
        <v>5</v>
      </c>
      <c r="AN713">
        <v>4</v>
      </c>
      <c r="AO713">
        <v>6</v>
      </c>
      <c r="AP713">
        <v>5</v>
      </c>
      <c r="AQ713">
        <v>5</v>
      </c>
      <c r="AR713">
        <v>4</v>
      </c>
      <c r="AS713">
        <v>4</v>
      </c>
      <c r="AT713">
        <v>6</v>
      </c>
      <c r="AU713">
        <v>5</v>
      </c>
      <c r="AV713">
        <v>5</v>
      </c>
      <c r="AW713">
        <v>5</v>
      </c>
      <c r="AX713">
        <v>4</v>
      </c>
      <c r="AY713">
        <v>4</v>
      </c>
      <c r="AZ713">
        <v>4</v>
      </c>
      <c r="BA713">
        <v>5</v>
      </c>
      <c r="BB713">
        <v>5</v>
      </c>
      <c r="BC713">
        <v>5</v>
      </c>
      <c r="BD713">
        <v>4</v>
      </c>
      <c r="BE713">
        <v>6</v>
      </c>
      <c r="BF713">
        <v>5</v>
      </c>
      <c r="BG713" t="s">
        <v>1605</v>
      </c>
      <c r="BH713" t="s">
        <v>1605</v>
      </c>
      <c r="BI713" t="s">
        <v>1605</v>
      </c>
      <c r="BJ713" s="1">
        <v>19581</v>
      </c>
      <c r="BK713">
        <v>172</v>
      </c>
      <c r="BL713">
        <v>172</v>
      </c>
      <c r="BM713">
        <v>0</v>
      </c>
      <c r="BN713" s="1">
        <v>47195</v>
      </c>
      <c r="BO713" t="s">
        <v>944</v>
      </c>
      <c r="BP713" t="s">
        <v>944</v>
      </c>
      <c r="BQ713" t="s">
        <v>944</v>
      </c>
      <c r="BR713" t="s">
        <v>944</v>
      </c>
      <c r="BS713" t="s">
        <v>944</v>
      </c>
      <c r="BT713" t="s">
        <v>944</v>
      </c>
      <c r="BU713" t="s">
        <v>944</v>
      </c>
      <c r="BV713" t="s">
        <v>944</v>
      </c>
      <c r="BW713" t="s">
        <v>944</v>
      </c>
      <c r="BX713" t="s">
        <v>944</v>
      </c>
      <c r="BY713" t="s">
        <v>944</v>
      </c>
      <c r="BZ713" t="s">
        <v>944</v>
      </c>
      <c r="CA713" t="s">
        <v>944</v>
      </c>
      <c r="CB713" t="s">
        <v>944</v>
      </c>
      <c r="CC713" t="s">
        <v>944</v>
      </c>
      <c r="CD713" t="s">
        <v>944</v>
      </c>
      <c r="CE713" t="s">
        <v>2256</v>
      </c>
      <c r="CF713" t="s">
        <v>3704</v>
      </c>
      <c r="CG713" t="s">
        <v>3704</v>
      </c>
      <c r="CH713" t="s">
        <v>1605</v>
      </c>
      <c r="CI713" t="s">
        <v>2256</v>
      </c>
      <c r="CJ713" t="s">
        <v>3391</v>
      </c>
      <c r="CK713" t="s">
        <v>2256</v>
      </c>
      <c r="CL713" t="s">
        <v>3704</v>
      </c>
      <c r="CM713" t="s">
        <v>3704</v>
      </c>
      <c r="CN713" t="s">
        <v>2256</v>
      </c>
      <c r="CO713" t="s">
        <v>2256</v>
      </c>
      <c r="CP713" t="s">
        <v>1605</v>
      </c>
      <c r="CQ713" t="s">
        <v>3391</v>
      </c>
      <c r="CR713" t="s">
        <v>3704</v>
      </c>
      <c r="CS713" t="s">
        <v>1605</v>
      </c>
      <c r="CT713" t="s">
        <v>2256</v>
      </c>
      <c r="CU713">
        <v>165350000</v>
      </c>
      <c r="CV713">
        <v>13622000</v>
      </c>
      <c r="CW713">
        <v>15739000</v>
      </c>
      <c r="CX713">
        <v>9526100</v>
      </c>
      <c r="CY713">
        <v>10063000</v>
      </c>
      <c r="CZ713">
        <v>6991300</v>
      </c>
      <c r="DA713">
        <v>7649600</v>
      </c>
      <c r="DB713">
        <v>8904600</v>
      </c>
      <c r="DC713">
        <v>8544300</v>
      </c>
      <c r="DD713">
        <v>12954000</v>
      </c>
      <c r="DE713">
        <v>13647000</v>
      </c>
      <c r="DF713">
        <v>4839900</v>
      </c>
      <c r="DG713">
        <v>3357700</v>
      </c>
      <c r="DH713">
        <v>12404000</v>
      </c>
      <c r="DI713">
        <v>9669600</v>
      </c>
      <c r="DJ713">
        <v>14966000</v>
      </c>
      <c r="DK713">
        <v>12468000</v>
      </c>
      <c r="DL713">
        <v>8546500</v>
      </c>
      <c r="DM713">
        <v>9348300</v>
      </c>
      <c r="DN713">
        <v>11789000</v>
      </c>
      <c r="DO713">
        <v>9046800</v>
      </c>
      <c r="DP713">
        <v>6815600</v>
      </c>
      <c r="DQ713">
        <v>7510600</v>
      </c>
      <c r="DR713">
        <v>7034000</v>
      </c>
      <c r="DS713">
        <v>8369300</v>
      </c>
      <c r="DT713">
        <v>7685900</v>
      </c>
      <c r="DU713">
        <v>7615900</v>
      </c>
      <c r="DV713">
        <v>4557900</v>
      </c>
      <c r="DW713">
        <v>4371400</v>
      </c>
      <c r="DX713">
        <v>8268500</v>
      </c>
      <c r="DY713">
        <v>7128000</v>
      </c>
      <c r="DZ713">
        <v>7990700</v>
      </c>
      <c r="EA713">
        <v>7053700</v>
      </c>
      <c r="EB713">
        <v>3</v>
      </c>
      <c r="EC713">
        <v>3</v>
      </c>
      <c r="ED713">
        <v>4</v>
      </c>
      <c r="EE713">
        <v>5</v>
      </c>
      <c r="EF713">
        <v>3</v>
      </c>
      <c r="EG713">
        <v>3</v>
      </c>
      <c r="EH713">
        <v>2</v>
      </c>
      <c r="EI713">
        <v>2</v>
      </c>
      <c r="EJ713">
        <v>3</v>
      </c>
      <c r="EK713">
        <v>3</v>
      </c>
      <c r="EL713">
        <v>1</v>
      </c>
      <c r="EM713">
        <v>2</v>
      </c>
      <c r="EN713">
        <v>5</v>
      </c>
      <c r="EO713">
        <v>2</v>
      </c>
      <c r="EP713">
        <v>5</v>
      </c>
      <c r="EQ713">
        <v>1</v>
      </c>
      <c r="ER713">
        <v>47</v>
      </c>
      <c r="EV713">
        <v>711</v>
      </c>
      <c r="EW713" t="s">
        <v>7207</v>
      </c>
      <c r="EX713" t="s">
        <v>1287</v>
      </c>
      <c r="EY713" t="s">
        <v>7208</v>
      </c>
      <c r="EZ713" t="s">
        <v>7209</v>
      </c>
      <c r="FA713" t="s">
        <v>7210</v>
      </c>
      <c r="FB713" t="s">
        <v>7211</v>
      </c>
    </row>
    <row r="714" spans="1:160" x14ac:dyDescent="0.35">
      <c r="A714" t="s">
        <v>7212</v>
      </c>
      <c r="B714" t="s">
        <v>7212</v>
      </c>
      <c r="C714">
        <v>4</v>
      </c>
      <c r="D714">
        <v>4</v>
      </c>
      <c r="E714">
        <v>4</v>
      </c>
      <c r="F714" t="s">
        <v>7213</v>
      </c>
      <c r="G714">
        <v>1</v>
      </c>
      <c r="H714">
        <v>4</v>
      </c>
      <c r="I714">
        <v>4</v>
      </c>
      <c r="J714">
        <v>4</v>
      </c>
      <c r="K714">
        <v>4</v>
      </c>
      <c r="L714">
        <v>4</v>
      </c>
      <c r="M714">
        <v>4</v>
      </c>
      <c r="N714">
        <v>4</v>
      </c>
      <c r="O714">
        <v>4</v>
      </c>
      <c r="P714">
        <v>4</v>
      </c>
      <c r="Q714">
        <v>4</v>
      </c>
      <c r="R714">
        <v>4</v>
      </c>
      <c r="S714">
        <v>4</v>
      </c>
      <c r="T714">
        <v>4</v>
      </c>
      <c r="U714">
        <v>2</v>
      </c>
      <c r="V714">
        <v>3</v>
      </c>
      <c r="W714">
        <v>4</v>
      </c>
      <c r="X714">
        <v>4</v>
      </c>
      <c r="Y714">
        <v>4</v>
      </c>
      <c r="Z714">
        <v>4</v>
      </c>
      <c r="AA714">
        <v>4</v>
      </c>
      <c r="AB714">
        <v>4</v>
      </c>
      <c r="AC714">
        <v>4</v>
      </c>
      <c r="AD714">
        <v>4</v>
      </c>
      <c r="AE714">
        <v>4</v>
      </c>
      <c r="AF714">
        <v>4</v>
      </c>
      <c r="AG714">
        <v>4</v>
      </c>
      <c r="AH714">
        <v>4</v>
      </c>
      <c r="AI714">
        <v>4</v>
      </c>
      <c r="AJ714">
        <v>4</v>
      </c>
      <c r="AK714">
        <v>2</v>
      </c>
      <c r="AL714">
        <v>3</v>
      </c>
      <c r="AM714">
        <v>4</v>
      </c>
      <c r="AN714">
        <v>4</v>
      </c>
      <c r="AO714">
        <v>4</v>
      </c>
      <c r="AP714">
        <v>4</v>
      </c>
      <c r="AQ714">
        <v>4</v>
      </c>
      <c r="AR714">
        <v>4</v>
      </c>
      <c r="AS714">
        <v>4</v>
      </c>
      <c r="AT714">
        <v>4</v>
      </c>
      <c r="AU714">
        <v>4</v>
      </c>
      <c r="AV714">
        <v>4</v>
      </c>
      <c r="AW714">
        <v>4</v>
      </c>
      <c r="AX714">
        <v>4</v>
      </c>
      <c r="AY714">
        <v>4</v>
      </c>
      <c r="AZ714">
        <v>4</v>
      </c>
      <c r="BA714">
        <v>2</v>
      </c>
      <c r="BB714">
        <v>3</v>
      </c>
      <c r="BC714">
        <v>4</v>
      </c>
      <c r="BD714">
        <v>4</v>
      </c>
      <c r="BE714">
        <v>4</v>
      </c>
      <c r="BF714">
        <v>4</v>
      </c>
      <c r="BG714" t="s">
        <v>1422</v>
      </c>
      <c r="BH714" t="s">
        <v>1422</v>
      </c>
      <c r="BI714" t="s">
        <v>1422</v>
      </c>
      <c r="BJ714" s="1">
        <v>22876</v>
      </c>
      <c r="BK714">
        <v>204</v>
      </c>
      <c r="BL714">
        <v>204</v>
      </c>
      <c r="BM714">
        <v>0</v>
      </c>
      <c r="BN714" s="1">
        <v>32981</v>
      </c>
      <c r="BO714" t="s">
        <v>944</v>
      </c>
      <c r="BP714" t="s">
        <v>944</v>
      </c>
      <c r="BQ714" t="s">
        <v>944</v>
      </c>
      <c r="BR714" t="s">
        <v>944</v>
      </c>
      <c r="BS714" t="s">
        <v>944</v>
      </c>
      <c r="BT714" t="s">
        <v>944</v>
      </c>
      <c r="BU714" t="s">
        <v>944</v>
      </c>
      <c r="BV714" t="s">
        <v>944</v>
      </c>
      <c r="BW714" t="s">
        <v>944</v>
      </c>
      <c r="BX714" t="s">
        <v>944</v>
      </c>
      <c r="BY714" t="s">
        <v>945</v>
      </c>
      <c r="BZ714" t="s">
        <v>945</v>
      </c>
      <c r="CA714" t="s">
        <v>944</v>
      </c>
      <c r="CB714" t="s">
        <v>944</v>
      </c>
      <c r="CC714" t="s">
        <v>944</v>
      </c>
      <c r="CD714" t="s">
        <v>944</v>
      </c>
      <c r="CE714" t="s">
        <v>1422</v>
      </c>
      <c r="CF714" t="s">
        <v>1422</v>
      </c>
      <c r="CG714" t="s">
        <v>1422</v>
      </c>
      <c r="CH714" t="s">
        <v>1422</v>
      </c>
      <c r="CI714" t="s">
        <v>1422</v>
      </c>
      <c r="CJ714" t="s">
        <v>1422</v>
      </c>
      <c r="CK714" t="s">
        <v>1422</v>
      </c>
      <c r="CL714" t="s">
        <v>1422</v>
      </c>
      <c r="CM714" t="s">
        <v>1422</v>
      </c>
      <c r="CN714" t="s">
        <v>1422</v>
      </c>
      <c r="CO714" t="s">
        <v>3515</v>
      </c>
      <c r="CP714" t="s">
        <v>3492</v>
      </c>
      <c r="CQ714" t="s">
        <v>1422</v>
      </c>
      <c r="CR714" t="s">
        <v>1422</v>
      </c>
      <c r="CS714" t="s">
        <v>1422</v>
      </c>
      <c r="CT714" t="s">
        <v>1422</v>
      </c>
      <c r="CU714">
        <v>31610000</v>
      </c>
      <c r="CV714">
        <v>1753700</v>
      </c>
      <c r="CW714">
        <v>2501100</v>
      </c>
      <c r="CX714">
        <v>1223100</v>
      </c>
      <c r="CY714">
        <v>1517200</v>
      </c>
      <c r="CZ714">
        <v>1758900</v>
      </c>
      <c r="DA714">
        <v>1700600</v>
      </c>
      <c r="DB714">
        <v>2223000</v>
      </c>
      <c r="DC714">
        <v>1934700</v>
      </c>
      <c r="DD714">
        <v>2539700</v>
      </c>
      <c r="DE714">
        <v>2829200</v>
      </c>
      <c r="DF714">
        <v>299920</v>
      </c>
      <c r="DG714">
        <v>634340</v>
      </c>
      <c r="DH714">
        <v>2593300</v>
      </c>
      <c r="DI714">
        <v>2853500</v>
      </c>
      <c r="DJ714">
        <v>2848200</v>
      </c>
      <c r="DK714">
        <v>2399100</v>
      </c>
      <c r="DL714">
        <v>1660300</v>
      </c>
      <c r="DM714">
        <v>1724600</v>
      </c>
      <c r="DN714">
        <v>1622700</v>
      </c>
      <c r="DO714">
        <v>1556000</v>
      </c>
      <c r="DP714">
        <v>1732900</v>
      </c>
      <c r="DQ714">
        <v>1879900</v>
      </c>
      <c r="DR714">
        <v>2061200</v>
      </c>
      <c r="DS714">
        <v>1973800</v>
      </c>
      <c r="DT714">
        <v>1730100</v>
      </c>
      <c r="DU714">
        <v>1724600</v>
      </c>
      <c r="DV714">
        <v>0</v>
      </c>
      <c r="DW714">
        <v>0</v>
      </c>
      <c r="DX714">
        <v>1804600</v>
      </c>
      <c r="DY714">
        <v>2158900</v>
      </c>
      <c r="DZ714">
        <v>1681200</v>
      </c>
      <c r="EA714">
        <v>1690800</v>
      </c>
      <c r="EB714">
        <v>2</v>
      </c>
      <c r="EC714">
        <v>2</v>
      </c>
      <c r="ED714">
        <v>1</v>
      </c>
      <c r="EE714">
        <v>4</v>
      </c>
      <c r="EF714">
        <v>3</v>
      </c>
      <c r="EG714">
        <v>3</v>
      </c>
      <c r="EH714">
        <v>3</v>
      </c>
      <c r="EI714">
        <v>1</v>
      </c>
      <c r="EJ714">
        <v>1</v>
      </c>
      <c r="EK714">
        <v>4</v>
      </c>
      <c r="EL714">
        <v>0</v>
      </c>
      <c r="EM714">
        <v>0</v>
      </c>
      <c r="EN714">
        <v>2</v>
      </c>
      <c r="EO714">
        <v>2</v>
      </c>
      <c r="EP714">
        <v>3</v>
      </c>
      <c r="EQ714">
        <v>4</v>
      </c>
      <c r="ER714">
        <v>35</v>
      </c>
      <c r="EV714">
        <v>712</v>
      </c>
      <c r="EW714" t="s">
        <v>7214</v>
      </c>
      <c r="EX714" t="s">
        <v>1083</v>
      </c>
      <c r="EY714" t="s">
        <v>7215</v>
      </c>
      <c r="EZ714" t="s">
        <v>7216</v>
      </c>
      <c r="FA714" t="s">
        <v>7217</v>
      </c>
      <c r="FB714" t="s">
        <v>7218</v>
      </c>
    </row>
    <row r="715" spans="1:160" x14ac:dyDescent="0.35">
      <c r="A715" t="s">
        <v>7219</v>
      </c>
      <c r="B715" t="s">
        <v>7219</v>
      </c>
      <c r="C715">
        <v>7</v>
      </c>
      <c r="D715">
        <v>7</v>
      </c>
      <c r="E715">
        <v>6</v>
      </c>
      <c r="F715" t="s">
        <v>7220</v>
      </c>
      <c r="G715">
        <v>1</v>
      </c>
      <c r="H715">
        <v>7</v>
      </c>
      <c r="I715">
        <v>7</v>
      </c>
      <c r="J715">
        <v>6</v>
      </c>
      <c r="K715">
        <v>7</v>
      </c>
      <c r="L715">
        <v>6</v>
      </c>
      <c r="M715">
        <v>7</v>
      </c>
      <c r="N715">
        <v>7</v>
      </c>
      <c r="O715">
        <v>7</v>
      </c>
      <c r="P715">
        <v>7</v>
      </c>
      <c r="Q715">
        <v>7</v>
      </c>
      <c r="R715">
        <v>6</v>
      </c>
      <c r="S715">
        <v>6</v>
      </c>
      <c r="T715">
        <v>6</v>
      </c>
      <c r="U715">
        <v>5</v>
      </c>
      <c r="V715">
        <v>6</v>
      </c>
      <c r="W715">
        <v>7</v>
      </c>
      <c r="X715">
        <v>6</v>
      </c>
      <c r="Y715">
        <v>5</v>
      </c>
      <c r="Z715">
        <v>5</v>
      </c>
      <c r="AA715">
        <v>7</v>
      </c>
      <c r="AB715">
        <v>6</v>
      </c>
      <c r="AC715">
        <v>7</v>
      </c>
      <c r="AD715">
        <v>7</v>
      </c>
      <c r="AE715">
        <v>7</v>
      </c>
      <c r="AF715">
        <v>7</v>
      </c>
      <c r="AG715">
        <v>7</v>
      </c>
      <c r="AH715">
        <v>6</v>
      </c>
      <c r="AI715">
        <v>6</v>
      </c>
      <c r="AJ715">
        <v>6</v>
      </c>
      <c r="AK715">
        <v>5</v>
      </c>
      <c r="AL715">
        <v>6</v>
      </c>
      <c r="AM715">
        <v>7</v>
      </c>
      <c r="AN715">
        <v>6</v>
      </c>
      <c r="AO715">
        <v>5</v>
      </c>
      <c r="AP715">
        <v>5</v>
      </c>
      <c r="AQ715">
        <v>6</v>
      </c>
      <c r="AR715">
        <v>5</v>
      </c>
      <c r="AS715">
        <v>6</v>
      </c>
      <c r="AT715">
        <v>6</v>
      </c>
      <c r="AU715">
        <v>6</v>
      </c>
      <c r="AV715">
        <v>6</v>
      </c>
      <c r="AW715">
        <v>6</v>
      </c>
      <c r="AX715">
        <v>5</v>
      </c>
      <c r="AY715">
        <v>5</v>
      </c>
      <c r="AZ715">
        <v>5</v>
      </c>
      <c r="BA715">
        <v>4</v>
      </c>
      <c r="BB715">
        <v>5</v>
      </c>
      <c r="BC715">
        <v>6</v>
      </c>
      <c r="BD715">
        <v>5</v>
      </c>
      <c r="BE715">
        <v>5</v>
      </c>
      <c r="BF715">
        <v>4</v>
      </c>
      <c r="BG715" t="s">
        <v>1617</v>
      </c>
      <c r="BH715" t="s">
        <v>1617</v>
      </c>
      <c r="BI715" t="s">
        <v>1549</v>
      </c>
      <c r="BJ715" s="1">
        <v>32979</v>
      </c>
      <c r="BK715">
        <v>286</v>
      </c>
      <c r="BL715">
        <v>286</v>
      </c>
      <c r="BM715">
        <v>0</v>
      </c>
      <c r="BN715" s="1">
        <v>98086</v>
      </c>
      <c r="BO715" t="s">
        <v>944</v>
      </c>
      <c r="BP715" t="s">
        <v>944</v>
      </c>
      <c r="BQ715" t="s">
        <v>944</v>
      </c>
      <c r="BR715" t="s">
        <v>944</v>
      </c>
      <c r="BS715" t="s">
        <v>944</v>
      </c>
      <c r="BT715" t="s">
        <v>944</v>
      </c>
      <c r="BU715" t="s">
        <v>944</v>
      </c>
      <c r="BV715" t="s">
        <v>944</v>
      </c>
      <c r="BW715" t="s">
        <v>944</v>
      </c>
      <c r="BX715" t="s">
        <v>944</v>
      </c>
      <c r="BY715" t="s">
        <v>944</v>
      </c>
      <c r="BZ715" t="s">
        <v>944</v>
      </c>
      <c r="CA715" t="s">
        <v>944</v>
      </c>
      <c r="CB715" t="s">
        <v>944</v>
      </c>
      <c r="CC715" t="s">
        <v>944</v>
      </c>
      <c r="CD715" t="s">
        <v>944</v>
      </c>
      <c r="CE715" t="s">
        <v>1617</v>
      </c>
      <c r="CF715" t="s">
        <v>1296</v>
      </c>
      <c r="CG715" t="s">
        <v>1617</v>
      </c>
      <c r="CH715" t="s">
        <v>1617</v>
      </c>
      <c r="CI715" t="s">
        <v>1617</v>
      </c>
      <c r="CJ715" t="s">
        <v>1617</v>
      </c>
      <c r="CK715" t="s">
        <v>1617</v>
      </c>
      <c r="CL715" t="s">
        <v>1296</v>
      </c>
      <c r="CM715" t="s">
        <v>1296</v>
      </c>
      <c r="CN715" t="s">
        <v>1296</v>
      </c>
      <c r="CO715">
        <v>28</v>
      </c>
      <c r="CP715" t="s">
        <v>1296</v>
      </c>
      <c r="CQ715" t="s">
        <v>1617</v>
      </c>
      <c r="CR715" t="s">
        <v>1296</v>
      </c>
      <c r="CS715" t="s">
        <v>2078</v>
      </c>
      <c r="CT715">
        <v>28</v>
      </c>
      <c r="CU715">
        <v>157140000</v>
      </c>
      <c r="CV715">
        <v>15260000</v>
      </c>
      <c r="CW715">
        <v>14129000</v>
      </c>
      <c r="CX715">
        <v>6952600</v>
      </c>
      <c r="CY715">
        <v>7449400</v>
      </c>
      <c r="CZ715">
        <v>8422900</v>
      </c>
      <c r="DA715">
        <v>8872100</v>
      </c>
      <c r="DB715">
        <v>10043000</v>
      </c>
      <c r="DC715">
        <v>8803700</v>
      </c>
      <c r="DD715">
        <v>13242000</v>
      </c>
      <c r="DE715">
        <v>14811000</v>
      </c>
      <c r="DF715">
        <v>6185600</v>
      </c>
      <c r="DG715">
        <v>5880900</v>
      </c>
      <c r="DH715">
        <v>8418500</v>
      </c>
      <c r="DI715">
        <v>8690800</v>
      </c>
      <c r="DJ715">
        <v>8240100</v>
      </c>
      <c r="DK715">
        <v>11742000</v>
      </c>
      <c r="DL715">
        <v>9611700</v>
      </c>
      <c r="DM715">
        <v>9044000</v>
      </c>
      <c r="DN715">
        <v>7622900</v>
      </c>
      <c r="DO715">
        <v>7227200</v>
      </c>
      <c r="DP715">
        <v>7836600</v>
      </c>
      <c r="DQ715">
        <v>8631200</v>
      </c>
      <c r="DR715">
        <v>8873500</v>
      </c>
      <c r="DS715">
        <v>10035000</v>
      </c>
      <c r="DT715">
        <v>8181200</v>
      </c>
      <c r="DU715">
        <v>8892000</v>
      </c>
      <c r="DV715">
        <v>6806400</v>
      </c>
      <c r="DW715">
        <v>5629200</v>
      </c>
      <c r="DX715">
        <v>8581900</v>
      </c>
      <c r="DY715">
        <v>8877600</v>
      </c>
      <c r="DZ715">
        <v>7885000</v>
      </c>
      <c r="EA715">
        <v>7781300</v>
      </c>
      <c r="EB715">
        <v>6</v>
      </c>
      <c r="EC715">
        <v>5</v>
      </c>
      <c r="ED715">
        <v>6</v>
      </c>
      <c r="EE715">
        <v>5</v>
      </c>
      <c r="EF715">
        <v>5</v>
      </c>
      <c r="EG715">
        <v>7</v>
      </c>
      <c r="EH715">
        <v>5</v>
      </c>
      <c r="EI715">
        <v>7</v>
      </c>
      <c r="EJ715">
        <v>4</v>
      </c>
      <c r="EK715">
        <v>6</v>
      </c>
      <c r="EL715">
        <v>4</v>
      </c>
      <c r="EM715">
        <v>3</v>
      </c>
      <c r="EN715">
        <v>5</v>
      </c>
      <c r="EO715">
        <v>6</v>
      </c>
      <c r="EP715">
        <v>6</v>
      </c>
      <c r="EQ715">
        <v>4</v>
      </c>
      <c r="ER715">
        <v>84</v>
      </c>
      <c r="EV715">
        <v>713</v>
      </c>
      <c r="EW715" t="s">
        <v>7221</v>
      </c>
      <c r="EX715" t="s">
        <v>1045</v>
      </c>
      <c r="EY715" t="s">
        <v>7222</v>
      </c>
      <c r="EZ715" t="s">
        <v>7223</v>
      </c>
      <c r="FA715" t="s">
        <v>7224</v>
      </c>
      <c r="FB715" t="s">
        <v>7225</v>
      </c>
    </row>
    <row r="716" spans="1:160" x14ac:dyDescent="0.35">
      <c r="A716" t="s">
        <v>7226</v>
      </c>
      <c r="B716" t="s">
        <v>7227</v>
      </c>
      <c r="C716" t="s">
        <v>7228</v>
      </c>
      <c r="D716" t="s">
        <v>7228</v>
      </c>
      <c r="E716" t="s">
        <v>7228</v>
      </c>
      <c r="F716" t="s">
        <v>7229</v>
      </c>
      <c r="G716">
        <v>2</v>
      </c>
      <c r="H716">
        <v>13</v>
      </c>
      <c r="I716">
        <v>13</v>
      </c>
      <c r="J716">
        <v>13</v>
      </c>
      <c r="K716">
        <v>11</v>
      </c>
      <c r="L716">
        <v>11</v>
      </c>
      <c r="M716">
        <v>9</v>
      </c>
      <c r="N716">
        <v>11</v>
      </c>
      <c r="O716">
        <v>11</v>
      </c>
      <c r="P716">
        <v>12</v>
      </c>
      <c r="Q716">
        <v>12</v>
      </c>
      <c r="R716">
        <v>12</v>
      </c>
      <c r="S716">
        <v>13</v>
      </c>
      <c r="T716">
        <v>13</v>
      </c>
      <c r="U716">
        <v>7</v>
      </c>
      <c r="V716">
        <v>3</v>
      </c>
      <c r="W716">
        <v>11</v>
      </c>
      <c r="X716">
        <v>12</v>
      </c>
      <c r="Y716">
        <v>10</v>
      </c>
      <c r="Z716">
        <v>11</v>
      </c>
      <c r="AA716">
        <v>11</v>
      </c>
      <c r="AB716">
        <v>11</v>
      </c>
      <c r="AC716">
        <v>9</v>
      </c>
      <c r="AD716">
        <v>11</v>
      </c>
      <c r="AE716">
        <v>11</v>
      </c>
      <c r="AF716">
        <v>12</v>
      </c>
      <c r="AG716">
        <v>12</v>
      </c>
      <c r="AH716">
        <v>12</v>
      </c>
      <c r="AI716">
        <v>13</v>
      </c>
      <c r="AJ716">
        <v>13</v>
      </c>
      <c r="AK716">
        <v>7</v>
      </c>
      <c r="AL716">
        <v>3</v>
      </c>
      <c r="AM716">
        <v>11</v>
      </c>
      <c r="AN716">
        <v>12</v>
      </c>
      <c r="AO716">
        <v>10</v>
      </c>
      <c r="AP716">
        <v>11</v>
      </c>
      <c r="AQ716">
        <v>11</v>
      </c>
      <c r="AR716">
        <v>11</v>
      </c>
      <c r="AS716">
        <v>9</v>
      </c>
      <c r="AT716">
        <v>11</v>
      </c>
      <c r="AU716">
        <v>11</v>
      </c>
      <c r="AV716">
        <v>12</v>
      </c>
      <c r="AW716">
        <v>12</v>
      </c>
      <c r="AX716">
        <v>12</v>
      </c>
      <c r="AY716">
        <v>13</v>
      </c>
      <c r="AZ716">
        <v>13</v>
      </c>
      <c r="BA716">
        <v>7</v>
      </c>
      <c r="BB716">
        <v>3</v>
      </c>
      <c r="BC716">
        <v>11</v>
      </c>
      <c r="BD716">
        <v>12</v>
      </c>
      <c r="BE716">
        <v>10</v>
      </c>
      <c r="BF716">
        <v>11</v>
      </c>
      <c r="BG716" t="s">
        <v>3668</v>
      </c>
      <c r="BH716" t="s">
        <v>3668</v>
      </c>
      <c r="BI716" t="s">
        <v>3668</v>
      </c>
      <c r="BJ716" s="1">
        <v>37497</v>
      </c>
      <c r="BK716">
        <v>356</v>
      </c>
      <c r="BL716" t="s">
        <v>7230</v>
      </c>
      <c r="BM716">
        <v>0</v>
      </c>
      <c r="BN716" t="s">
        <v>7231</v>
      </c>
      <c r="BO716" t="s">
        <v>944</v>
      </c>
      <c r="BP716" t="s">
        <v>944</v>
      </c>
      <c r="BQ716" t="s">
        <v>944</v>
      </c>
      <c r="BR716" t="s">
        <v>944</v>
      </c>
      <c r="BS716" t="s">
        <v>944</v>
      </c>
      <c r="BT716" t="s">
        <v>944</v>
      </c>
      <c r="BU716" t="s">
        <v>944</v>
      </c>
      <c r="BV716" t="s">
        <v>944</v>
      </c>
      <c r="BW716" t="s">
        <v>944</v>
      </c>
      <c r="BX716" t="s">
        <v>944</v>
      </c>
      <c r="BY716" t="s">
        <v>944</v>
      </c>
      <c r="BZ716" t="s">
        <v>944</v>
      </c>
      <c r="CA716" t="s">
        <v>944</v>
      </c>
      <c r="CB716" t="s">
        <v>944</v>
      </c>
      <c r="CC716" t="s">
        <v>944</v>
      </c>
      <c r="CD716" t="s">
        <v>944</v>
      </c>
      <c r="CE716" t="s">
        <v>1184</v>
      </c>
      <c r="CF716" t="s">
        <v>1339</v>
      </c>
      <c r="CG716" t="s">
        <v>4932</v>
      </c>
      <c r="CH716" t="s">
        <v>1265</v>
      </c>
      <c r="CI716">
        <v>52</v>
      </c>
      <c r="CJ716" t="s">
        <v>1498</v>
      </c>
      <c r="CK716" t="s">
        <v>1270</v>
      </c>
      <c r="CL716" t="s">
        <v>1270</v>
      </c>
      <c r="CM716" t="s">
        <v>3668</v>
      </c>
      <c r="CN716" t="s">
        <v>3668</v>
      </c>
      <c r="CO716" t="s">
        <v>1988</v>
      </c>
      <c r="CP716">
        <v>14</v>
      </c>
      <c r="CQ716">
        <v>48</v>
      </c>
      <c r="CR716" t="s">
        <v>1498</v>
      </c>
      <c r="CS716" t="s">
        <v>2964</v>
      </c>
      <c r="CT716" t="s">
        <v>3849</v>
      </c>
      <c r="CU716">
        <v>167210000</v>
      </c>
      <c r="CV716">
        <v>13147000</v>
      </c>
      <c r="CW716">
        <v>10869000</v>
      </c>
      <c r="CX716">
        <v>7511400</v>
      </c>
      <c r="CY716">
        <v>10139000</v>
      </c>
      <c r="CZ716">
        <v>10820000</v>
      </c>
      <c r="DA716">
        <v>9175400</v>
      </c>
      <c r="DB716">
        <v>9118900</v>
      </c>
      <c r="DC716">
        <v>8423300</v>
      </c>
      <c r="DD716">
        <v>16247000</v>
      </c>
      <c r="DE716">
        <v>18470000</v>
      </c>
      <c r="DF716">
        <v>4536800</v>
      </c>
      <c r="DG716">
        <v>2118800</v>
      </c>
      <c r="DH716">
        <v>11682000</v>
      </c>
      <c r="DI716">
        <v>11685000</v>
      </c>
      <c r="DJ716">
        <v>13668000</v>
      </c>
      <c r="DK716">
        <v>9599100</v>
      </c>
      <c r="DL716">
        <v>6926900</v>
      </c>
      <c r="DM716">
        <v>6703100</v>
      </c>
      <c r="DN716">
        <v>11297000</v>
      </c>
      <c r="DO716">
        <v>12938000</v>
      </c>
      <c r="DP716">
        <v>9930100</v>
      </c>
      <c r="DQ716">
        <v>9643500</v>
      </c>
      <c r="DR716">
        <v>7782700</v>
      </c>
      <c r="DS716">
        <v>8017700</v>
      </c>
      <c r="DT716">
        <v>8591400</v>
      </c>
      <c r="DU716">
        <v>8387200</v>
      </c>
      <c r="DV716">
        <v>6059400</v>
      </c>
      <c r="DW716">
        <v>6344700</v>
      </c>
      <c r="DX716">
        <v>8971800</v>
      </c>
      <c r="DY716">
        <v>8247400</v>
      </c>
      <c r="DZ716">
        <v>9581700</v>
      </c>
      <c r="EA716">
        <v>8235300</v>
      </c>
      <c r="EB716">
        <v>6</v>
      </c>
      <c r="EC716">
        <v>7</v>
      </c>
      <c r="ED716">
        <v>7</v>
      </c>
      <c r="EE716">
        <v>9</v>
      </c>
      <c r="EF716">
        <v>9</v>
      </c>
      <c r="EG716">
        <v>9</v>
      </c>
      <c r="EH716">
        <v>8</v>
      </c>
      <c r="EI716">
        <v>7</v>
      </c>
      <c r="EJ716">
        <v>11</v>
      </c>
      <c r="EK716">
        <v>6</v>
      </c>
      <c r="EL716">
        <v>2</v>
      </c>
      <c r="EM716">
        <v>2</v>
      </c>
      <c r="EN716">
        <v>11</v>
      </c>
      <c r="EO716">
        <v>7</v>
      </c>
      <c r="EP716">
        <v>5</v>
      </c>
      <c r="EQ716">
        <v>7</v>
      </c>
      <c r="ER716">
        <v>113</v>
      </c>
      <c r="EV716">
        <v>714</v>
      </c>
      <c r="EW716" t="s">
        <v>7232</v>
      </c>
      <c r="EX716" t="s">
        <v>1766</v>
      </c>
      <c r="EY716" t="s">
        <v>7233</v>
      </c>
      <c r="EZ716" t="s">
        <v>7234</v>
      </c>
      <c r="FA716" t="s">
        <v>7235</v>
      </c>
      <c r="FB716" t="s">
        <v>7236</v>
      </c>
    </row>
    <row r="717" spans="1:160" x14ac:dyDescent="0.35">
      <c r="A717" t="s">
        <v>352</v>
      </c>
      <c r="B717" t="s">
        <v>352</v>
      </c>
      <c r="C717">
        <v>28</v>
      </c>
      <c r="D717">
        <v>28</v>
      </c>
      <c r="E717">
        <v>24</v>
      </c>
      <c r="F717" t="s">
        <v>353</v>
      </c>
      <c r="G717">
        <v>1</v>
      </c>
      <c r="H717">
        <v>28</v>
      </c>
      <c r="I717">
        <v>28</v>
      </c>
      <c r="J717">
        <v>24</v>
      </c>
      <c r="K717">
        <v>27</v>
      </c>
      <c r="L717">
        <v>27</v>
      </c>
      <c r="M717">
        <v>25</v>
      </c>
      <c r="N717">
        <v>24</v>
      </c>
      <c r="O717">
        <v>25</v>
      </c>
      <c r="P717">
        <v>25</v>
      </c>
      <c r="Q717">
        <v>27</v>
      </c>
      <c r="R717">
        <v>28</v>
      </c>
      <c r="S717">
        <v>27</v>
      </c>
      <c r="T717">
        <v>27</v>
      </c>
      <c r="U717">
        <v>22</v>
      </c>
      <c r="V717">
        <v>22</v>
      </c>
      <c r="W717">
        <v>25</v>
      </c>
      <c r="X717">
        <v>27</v>
      </c>
      <c r="Y717">
        <v>27</v>
      </c>
      <c r="Z717">
        <v>23</v>
      </c>
      <c r="AA717">
        <v>27</v>
      </c>
      <c r="AB717">
        <v>27</v>
      </c>
      <c r="AC717">
        <v>25</v>
      </c>
      <c r="AD717">
        <v>24</v>
      </c>
      <c r="AE717">
        <v>25</v>
      </c>
      <c r="AF717">
        <v>25</v>
      </c>
      <c r="AG717">
        <v>27</v>
      </c>
      <c r="AH717">
        <v>28</v>
      </c>
      <c r="AI717">
        <v>27</v>
      </c>
      <c r="AJ717">
        <v>27</v>
      </c>
      <c r="AK717">
        <v>22</v>
      </c>
      <c r="AL717">
        <v>22</v>
      </c>
      <c r="AM717">
        <v>25</v>
      </c>
      <c r="AN717">
        <v>27</v>
      </c>
      <c r="AO717">
        <v>27</v>
      </c>
      <c r="AP717">
        <v>23</v>
      </c>
      <c r="AQ717">
        <v>23</v>
      </c>
      <c r="AR717">
        <v>23</v>
      </c>
      <c r="AS717">
        <v>21</v>
      </c>
      <c r="AT717">
        <v>20</v>
      </c>
      <c r="AU717">
        <v>21</v>
      </c>
      <c r="AV717">
        <v>21</v>
      </c>
      <c r="AW717">
        <v>23</v>
      </c>
      <c r="AX717">
        <v>24</v>
      </c>
      <c r="AY717">
        <v>23</v>
      </c>
      <c r="AZ717">
        <v>23</v>
      </c>
      <c r="BA717">
        <v>19</v>
      </c>
      <c r="BB717">
        <v>19</v>
      </c>
      <c r="BC717">
        <v>21</v>
      </c>
      <c r="BD717">
        <v>23</v>
      </c>
      <c r="BE717">
        <v>23</v>
      </c>
      <c r="BF717">
        <v>20</v>
      </c>
      <c r="BG717" t="s">
        <v>2334</v>
      </c>
      <c r="BH717" t="s">
        <v>2334</v>
      </c>
      <c r="BI717" t="s">
        <v>3355</v>
      </c>
      <c r="BJ717" s="1">
        <v>36723</v>
      </c>
      <c r="BK717">
        <v>334</v>
      </c>
      <c r="BL717">
        <v>334</v>
      </c>
      <c r="BM717">
        <v>0</v>
      </c>
      <c r="BN717" t="s">
        <v>988</v>
      </c>
      <c r="BO717" t="s">
        <v>944</v>
      </c>
      <c r="BP717" t="s">
        <v>944</v>
      </c>
      <c r="BQ717" t="s">
        <v>944</v>
      </c>
      <c r="BR717" t="s">
        <v>944</v>
      </c>
      <c r="BS717" t="s">
        <v>944</v>
      </c>
      <c r="BT717" t="s">
        <v>944</v>
      </c>
      <c r="BU717" t="s">
        <v>944</v>
      </c>
      <c r="BV717" t="s">
        <v>944</v>
      </c>
      <c r="BW717" t="s">
        <v>944</v>
      </c>
      <c r="BX717" t="s">
        <v>944</v>
      </c>
      <c r="BY717" t="s">
        <v>944</v>
      </c>
      <c r="BZ717" t="s">
        <v>944</v>
      </c>
      <c r="CA717" t="s">
        <v>944</v>
      </c>
      <c r="CB717" t="s">
        <v>944</v>
      </c>
      <c r="CC717" t="s">
        <v>944</v>
      </c>
      <c r="CD717" t="s">
        <v>944</v>
      </c>
      <c r="CE717" t="s">
        <v>2334</v>
      </c>
      <c r="CF717" t="s">
        <v>2334</v>
      </c>
      <c r="CG717" t="s">
        <v>1341</v>
      </c>
      <c r="CH717" t="s">
        <v>1341</v>
      </c>
      <c r="CI717" t="s">
        <v>1341</v>
      </c>
      <c r="CJ717" t="s">
        <v>1341</v>
      </c>
      <c r="CK717" t="s">
        <v>2334</v>
      </c>
      <c r="CL717" t="s">
        <v>2334</v>
      </c>
      <c r="CM717" t="s">
        <v>1341</v>
      </c>
      <c r="CN717" t="s">
        <v>1341</v>
      </c>
      <c r="CO717" t="s">
        <v>1266</v>
      </c>
      <c r="CP717">
        <v>59</v>
      </c>
      <c r="CQ717" t="s">
        <v>1341</v>
      </c>
      <c r="CR717" t="s">
        <v>1341</v>
      </c>
      <c r="CS717" t="s">
        <v>1341</v>
      </c>
      <c r="CT717">
        <v>59</v>
      </c>
      <c r="CU717">
        <v>3128300000</v>
      </c>
      <c r="CV717">
        <v>284580000</v>
      </c>
      <c r="CW717">
        <v>246210000</v>
      </c>
      <c r="CX717">
        <v>152490000</v>
      </c>
      <c r="CY717">
        <v>201610000</v>
      </c>
      <c r="CZ717">
        <v>193770000</v>
      </c>
      <c r="DA717">
        <v>181360000</v>
      </c>
      <c r="DB717">
        <v>191250000</v>
      </c>
      <c r="DC717">
        <v>168520000</v>
      </c>
      <c r="DD717">
        <v>245090000</v>
      </c>
      <c r="DE717">
        <v>282860000</v>
      </c>
      <c r="DF717">
        <v>83525000</v>
      </c>
      <c r="DG717">
        <v>86615000</v>
      </c>
      <c r="DH717">
        <v>182110000</v>
      </c>
      <c r="DI717">
        <v>178410000</v>
      </c>
      <c r="DJ717">
        <v>246090000</v>
      </c>
      <c r="DK717">
        <v>203780000</v>
      </c>
      <c r="DL717">
        <v>181250000</v>
      </c>
      <c r="DM717">
        <v>179650000</v>
      </c>
      <c r="DN717">
        <v>187430000</v>
      </c>
      <c r="DO717">
        <v>213490000</v>
      </c>
      <c r="DP717">
        <v>189900000</v>
      </c>
      <c r="DQ717">
        <v>194750000</v>
      </c>
      <c r="DR717">
        <v>173520000</v>
      </c>
      <c r="DS717">
        <v>180350000</v>
      </c>
      <c r="DT717">
        <v>151730000</v>
      </c>
      <c r="DU717">
        <v>179780000</v>
      </c>
      <c r="DV717">
        <v>107990000</v>
      </c>
      <c r="DW717">
        <v>108870000</v>
      </c>
      <c r="DX717">
        <v>135220000</v>
      </c>
      <c r="DY717">
        <v>143240000</v>
      </c>
      <c r="DZ717">
        <v>165460000</v>
      </c>
      <c r="EA717">
        <v>133460000</v>
      </c>
      <c r="EB717">
        <v>29</v>
      </c>
      <c r="EC717">
        <v>32</v>
      </c>
      <c r="ED717">
        <v>36</v>
      </c>
      <c r="EE717">
        <v>35</v>
      </c>
      <c r="EF717">
        <v>25</v>
      </c>
      <c r="EG717">
        <v>33</v>
      </c>
      <c r="EH717">
        <v>28</v>
      </c>
      <c r="EI717">
        <v>30</v>
      </c>
      <c r="EJ717">
        <v>26</v>
      </c>
      <c r="EK717">
        <v>26</v>
      </c>
      <c r="EL717">
        <v>16</v>
      </c>
      <c r="EM717">
        <v>19</v>
      </c>
      <c r="EN717">
        <v>25</v>
      </c>
      <c r="EO717">
        <v>30</v>
      </c>
      <c r="EP717">
        <v>27</v>
      </c>
      <c r="EQ717">
        <v>32</v>
      </c>
      <c r="ER717">
        <v>449</v>
      </c>
      <c r="EV717">
        <v>715</v>
      </c>
      <c r="EW717" t="s">
        <v>7237</v>
      </c>
      <c r="EX717" t="s">
        <v>1918</v>
      </c>
      <c r="EY717" t="s">
        <v>7238</v>
      </c>
      <c r="EZ717" t="s">
        <v>7239</v>
      </c>
      <c r="FA717" t="s">
        <v>7240</v>
      </c>
      <c r="FB717" t="s">
        <v>7241</v>
      </c>
      <c r="FC717">
        <v>326</v>
      </c>
      <c r="FD717">
        <v>234</v>
      </c>
    </row>
    <row r="718" spans="1:160" x14ac:dyDescent="0.35">
      <c r="A718" t="s">
        <v>7242</v>
      </c>
      <c r="B718" t="s">
        <v>7242</v>
      </c>
      <c r="C718">
        <v>12</v>
      </c>
      <c r="D718">
        <v>12</v>
      </c>
      <c r="E718">
        <v>12</v>
      </c>
      <c r="F718" t="s">
        <v>7243</v>
      </c>
      <c r="G718">
        <v>1</v>
      </c>
      <c r="H718">
        <v>12</v>
      </c>
      <c r="I718">
        <v>12</v>
      </c>
      <c r="J718">
        <v>12</v>
      </c>
      <c r="K718">
        <v>10</v>
      </c>
      <c r="L718">
        <v>12</v>
      </c>
      <c r="M718">
        <v>9</v>
      </c>
      <c r="N718">
        <v>10</v>
      </c>
      <c r="O718">
        <v>10</v>
      </c>
      <c r="P718">
        <v>11</v>
      </c>
      <c r="Q718">
        <v>12</v>
      </c>
      <c r="R718">
        <v>11</v>
      </c>
      <c r="S718">
        <v>9</v>
      </c>
      <c r="T718">
        <v>10</v>
      </c>
      <c r="U718">
        <v>8</v>
      </c>
      <c r="V718">
        <v>6</v>
      </c>
      <c r="W718">
        <v>10</v>
      </c>
      <c r="X718">
        <v>9</v>
      </c>
      <c r="Y718">
        <v>10</v>
      </c>
      <c r="Z718">
        <v>11</v>
      </c>
      <c r="AA718">
        <v>10</v>
      </c>
      <c r="AB718">
        <v>12</v>
      </c>
      <c r="AC718">
        <v>9</v>
      </c>
      <c r="AD718">
        <v>10</v>
      </c>
      <c r="AE718">
        <v>10</v>
      </c>
      <c r="AF718">
        <v>11</v>
      </c>
      <c r="AG718">
        <v>12</v>
      </c>
      <c r="AH718">
        <v>11</v>
      </c>
      <c r="AI718">
        <v>9</v>
      </c>
      <c r="AJ718">
        <v>10</v>
      </c>
      <c r="AK718">
        <v>8</v>
      </c>
      <c r="AL718">
        <v>6</v>
      </c>
      <c r="AM718">
        <v>10</v>
      </c>
      <c r="AN718">
        <v>9</v>
      </c>
      <c r="AO718">
        <v>10</v>
      </c>
      <c r="AP718">
        <v>11</v>
      </c>
      <c r="AQ718">
        <v>10</v>
      </c>
      <c r="AR718">
        <v>12</v>
      </c>
      <c r="AS718">
        <v>9</v>
      </c>
      <c r="AT718">
        <v>10</v>
      </c>
      <c r="AU718">
        <v>10</v>
      </c>
      <c r="AV718">
        <v>11</v>
      </c>
      <c r="AW718">
        <v>12</v>
      </c>
      <c r="AX718">
        <v>11</v>
      </c>
      <c r="AY718">
        <v>9</v>
      </c>
      <c r="AZ718">
        <v>10</v>
      </c>
      <c r="BA718">
        <v>8</v>
      </c>
      <c r="BB718">
        <v>6</v>
      </c>
      <c r="BC718">
        <v>10</v>
      </c>
      <c r="BD718">
        <v>9</v>
      </c>
      <c r="BE718">
        <v>10</v>
      </c>
      <c r="BF718">
        <v>11</v>
      </c>
      <c r="BG718" t="s">
        <v>2500</v>
      </c>
      <c r="BH718" t="s">
        <v>2500</v>
      </c>
      <c r="BI718" t="s">
        <v>2500</v>
      </c>
      <c r="BJ718" t="s">
        <v>1729</v>
      </c>
      <c r="BK718">
        <v>227</v>
      </c>
      <c r="BL718">
        <v>227</v>
      </c>
      <c r="BM718">
        <v>0</v>
      </c>
      <c r="BN718" s="1">
        <v>82778</v>
      </c>
      <c r="BO718" t="s">
        <v>944</v>
      </c>
      <c r="BP718" t="s">
        <v>944</v>
      </c>
      <c r="BQ718" t="s">
        <v>944</v>
      </c>
      <c r="BR718" t="s">
        <v>944</v>
      </c>
      <c r="BS718" t="s">
        <v>944</v>
      </c>
      <c r="BT718" t="s">
        <v>944</v>
      </c>
      <c r="BU718" t="s">
        <v>944</v>
      </c>
      <c r="BV718" t="s">
        <v>944</v>
      </c>
      <c r="BW718" t="s">
        <v>944</v>
      </c>
      <c r="BX718" t="s">
        <v>944</v>
      </c>
      <c r="BY718" t="s">
        <v>944</v>
      </c>
      <c r="BZ718" t="s">
        <v>944</v>
      </c>
      <c r="CA718" t="s">
        <v>944</v>
      </c>
      <c r="CB718" t="s">
        <v>944</v>
      </c>
      <c r="CC718" t="s">
        <v>944</v>
      </c>
      <c r="CD718" t="s">
        <v>944</v>
      </c>
      <c r="CE718" t="s">
        <v>1057</v>
      </c>
      <c r="CF718" t="s">
        <v>2500</v>
      </c>
      <c r="CG718">
        <v>33</v>
      </c>
      <c r="CH718" t="s">
        <v>2841</v>
      </c>
      <c r="CI718" t="s">
        <v>1440</v>
      </c>
      <c r="CJ718" t="s">
        <v>2237</v>
      </c>
      <c r="CK718" t="s">
        <v>2500</v>
      </c>
      <c r="CL718" t="s">
        <v>1159</v>
      </c>
      <c r="CM718" t="s">
        <v>2392</v>
      </c>
      <c r="CN718" t="s">
        <v>1440</v>
      </c>
      <c r="CO718" t="s">
        <v>2276</v>
      </c>
      <c r="CP718" t="s">
        <v>1295</v>
      </c>
      <c r="CQ718" t="s">
        <v>1599</v>
      </c>
      <c r="CR718">
        <v>33</v>
      </c>
      <c r="CS718" t="s">
        <v>1599</v>
      </c>
      <c r="CT718" t="s">
        <v>1052</v>
      </c>
      <c r="CU718">
        <v>76307000</v>
      </c>
      <c r="CV718">
        <v>6430600</v>
      </c>
      <c r="CW718">
        <v>6294500</v>
      </c>
      <c r="CX718">
        <v>2893500</v>
      </c>
      <c r="CY718">
        <v>4373700</v>
      </c>
      <c r="CZ718">
        <v>3800500</v>
      </c>
      <c r="DA718">
        <v>3382800</v>
      </c>
      <c r="DB718">
        <v>5749700</v>
      </c>
      <c r="DC718">
        <v>5274600</v>
      </c>
      <c r="DD718">
        <v>5850200</v>
      </c>
      <c r="DE718">
        <v>5597300</v>
      </c>
      <c r="DF718">
        <v>2764800</v>
      </c>
      <c r="DG718">
        <v>1700100</v>
      </c>
      <c r="DH718">
        <v>4768400</v>
      </c>
      <c r="DI718">
        <v>4916300</v>
      </c>
      <c r="DJ718">
        <v>6211700</v>
      </c>
      <c r="DK718">
        <v>6298200</v>
      </c>
      <c r="DL718">
        <v>3651000</v>
      </c>
      <c r="DM718">
        <v>3536400</v>
      </c>
      <c r="DN718">
        <v>4516600</v>
      </c>
      <c r="DO718">
        <v>5295300</v>
      </c>
      <c r="DP718">
        <v>3744300</v>
      </c>
      <c r="DQ718">
        <v>3575800</v>
      </c>
      <c r="DR718">
        <v>4749500</v>
      </c>
      <c r="DS718">
        <v>5137100</v>
      </c>
      <c r="DT718">
        <v>3839000</v>
      </c>
      <c r="DU718">
        <v>3280500</v>
      </c>
      <c r="DV718">
        <v>3313200</v>
      </c>
      <c r="DW718">
        <v>3487800</v>
      </c>
      <c r="DX718">
        <v>3313300</v>
      </c>
      <c r="DY718">
        <v>3794700</v>
      </c>
      <c r="DZ718">
        <v>4300600</v>
      </c>
      <c r="EA718">
        <v>4387800</v>
      </c>
      <c r="EB718">
        <v>3</v>
      </c>
      <c r="EC718">
        <v>3</v>
      </c>
      <c r="ED718">
        <v>1</v>
      </c>
      <c r="EE718">
        <v>3</v>
      </c>
      <c r="EF718">
        <v>5</v>
      </c>
      <c r="EG718">
        <v>3</v>
      </c>
      <c r="EH718">
        <v>7</v>
      </c>
      <c r="EI718">
        <v>8</v>
      </c>
      <c r="EJ718">
        <v>4</v>
      </c>
      <c r="EK718">
        <v>5</v>
      </c>
      <c r="EL718">
        <v>2</v>
      </c>
      <c r="EM718">
        <v>3</v>
      </c>
      <c r="EN718">
        <v>3</v>
      </c>
      <c r="EO718">
        <v>2</v>
      </c>
      <c r="EP718">
        <v>4</v>
      </c>
      <c r="EQ718">
        <v>3</v>
      </c>
      <c r="ER718">
        <v>59</v>
      </c>
      <c r="EV718">
        <v>716</v>
      </c>
      <c r="EW718" t="s">
        <v>7244</v>
      </c>
      <c r="EX718" t="s">
        <v>1103</v>
      </c>
      <c r="EY718" t="s">
        <v>7245</v>
      </c>
      <c r="EZ718" t="s">
        <v>7246</v>
      </c>
      <c r="FA718" t="s">
        <v>7247</v>
      </c>
      <c r="FB718" t="s">
        <v>7248</v>
      </c>
    </row>
    <row r="719" spans="1:160" x14ac:dyDescent="0.35">
      <c r="A719" t="s">
        <v>7249</v>
      </c>
      <c r="B719" t="s">
        <v>7249</v>
      </c>
      <c r="C719">
        <v>14</v>
      </c>
      <c r="D719">
        <v>12</v>
      </c>
      <c r="E719">
        <v>12</v>
      </c>
      <c r="F719" t="s">
        <v>7250</v>
      </c>
      <c r="G719">
        <v>1</v>
      </c>
      <c r="H719">
        <v>14</v>
      </c>
      <c r="I719">
        <v>12</v>
      </c>
      <c r="J719">
        <v>12</v>
      </c>
      <c r="K719">
        <v>12</v>
      </c>
      <c r="L719">
        <v>12</v>
      </c>
      <c r="M719">
        <v>13</v>
      </c>
      <c r="N719">
        <v>12</v>
      </c>
      <c r="O719">
        <v>11</v>
      </c>
      <c r="P719">
        <v>10</v>
      </c>
      <c r="Q719">
        <v>11</v>
      </c>
      <c r="R719">
        <v>10</v>
      </c>
      <c r="S719">
        <v>12</v>
      </c>
      <c r="T719">
        <v>12</v>
      </c>
      <c r="U719">
        <v>11</v>
      </c>
      <c r="V719">
        <v>11</v>
      </c>
      <c r="W719">
        <v>12</v>
      </c>
      <c r="X719">
        <v>12</v>
      </c>
      <c r="Y719">
        <v>13</v>
      </c>
      <c r="Z719">
        <v>13</v>
      </c>
      <c r="AA719">
        <v>10</v>
      </c>
      <c r="AB719">
        <v>11</v>
      </c>
      <c r="AC719">
        <v>11</v>
      </c>
      <c r="AD719">
        <v>10</v>
      </c>
      <c r="AE719">
        <v>10</v>
      </c>
      <c r="AF719">
        <v>9</v>
      </c>
      <c r="AG719">
        <v>10</v>
      </c>
      <c r="AH719">
        <v>9</v>
      </c>
      <c r="AI719">
        <v>11</v>
      </c>
      <c r="AJ719">
        <v>11</v>
      </c>
      <c r="AK719">
        <v>10</v>
      </c>
      <c r="AL719">
        <v>10</v>
      </c>
      <c r="AM719">
        <v>11</v>
      </c>
      <c r="AN719">
        <v>11</v>
      </c>
      <c r="AO719">
        <v>12</v>
      </c>
      <c r="AP719">
        <v>12</v>
      </c>
      <c r="AQ719">
        <v>10</v>
      </c>
      <c r="AR719">
        <v>11</v>
      </c>
      <c r="AS719">
        <v>11</v>
      </c>
      <c r="AT719">
        <v>10</v>
      </c>
      <c r="AU719">
        <v>10</v>
      </c>
      <c r="AV719">
        <v>9</v>
      </c>
      <c r="AW719">
        <v>10</v>
      </c>
      <c r="AX719">
        <v>9</v>
      </c>
      <c r="AY719">
        <v>11</v>
      </c>
      <c r="AZ719">
        <v>11</v>
      </c>
      <c r="BA719">
        <v>10</v>
      </c>
      <c r="BB719">
        <v>10</v>
      </c>
      <c r="BC719">
        <v>11</v>
      </c>
      <c r="BD719">
        <v>11</v>
      </c>
      <c r="BE719">
        <v>12</v>
      </c>
      <c r="BF719">
        <v>12</v>
      </c>
      <c r="BG719" t="s">
        <v>2772</v>
      </c>
      <c r="BH719" t="s">
        <v>2696</v>
      </c>
      <c r="BI719" t="s">
        <v>2696</v>
      </c>
      <c r="BJ719" s="1">
        <v>18506</v>
      </c>
      <c r="BK719">
        <v>165</v>
      </c>
      <c r="BL719">
        <v>165</v>
      </c>
      <c r="BM719">
        <v>0</v>
      </c>
      <c r="BN719" t="s">
        <v>7251</v>
      </c>
      <c r="BO719" t="s">
        <v>944</v>
      </c>
      <c r="BP719" t="s">
        <v>944</v>
      </c>
      <c r="BQ719" t="s">
        <v>944</v>
      </c>
      <c r="BR719" t="s">
        <v>944</v>
      </c>
      <c r="BS719" t="s">
        <v>944</v>
      </c>
      <c r="BT719" t="s">
        <v>944</v>
      </c>
      <c r="BU719" t="s">
        <v>944</v>
      </c>
      <c r="BV719" t="s">
        <v>944</v>
      </c>
      <c r="BW719" t="s">
        <v>944</v>
      </c>
      <c r="BX719" t="s">
        <v>944</v>
      </c>
      <c r="BY719" t="s">
        <v>944</v>
      </c>
      <c r="BZ719" t="s">
        <v>944</v>
      </c>
      <c r="CA719" t="s">
        <v>944</v>
      </c>
      <c r="CB719" t="s">
        <v>944</v>
      </c>
      <c r="CC719" t="s">
        <v>944</v>
      </c>
      <c r="CD719" t="s">
        <v>944</v>
      </c>
      <c r="CE719" t="s">
        <v>2239</v>
      </c>
      <c r="CF719" t="s">
        <v>2048</v>
      </c>
      <c r="CG719" t="s">
        <v>2772</v>
      </c>
      <c r="CH719" t="s">
        <v>990</v>
      </c>
      <c r="CI719">
        <v>57</v>
      </c>
      <c r="CJ719" t="s">
        <v>1338</v>
      </c>
      <c r="CK719" t="s">
        <v>2048</v>
      </c>
      <c r="CL719" t="s">
        <v>1501</v>
      </c>
      <c r="CM719" t="s">
        <v>2048</v>
      </c>
      <c r="CN719" t="s">
        <v>2048</v>
      </c>
      <c r="CO719" t="s">
        <v>995</v>
      </c>
      <c r="CP719" t="s">
        <v>4720</v>
      </c>
      <c r="CQ719" t="s">
        <v>2048</v>
      </c>
      <c r="CR719" t="s">
        <v>2048</v>
      </c>
      <c r="CS719" t="s">
        <v>2048</v>
      </c>
      <c r="CT719" t="s">
        <v>2048</v>
      </c>
      <c r="CU719">
        <v>185500000</v>
      </c>
      <c r="CV719">
        <v>10298000</v>
      </c>
      <c r="CW719">
        <v>12397000</v>
      </c>
      <c r="CX719">
        <v>7624900</v>
      </c>
      <c r="CY719">
        <v>9191100</v>
      </c>
      <c r="CZ719">
        <v>7575300</v>
      </c>
      <c r="DA719">
        <v>7566500</v>
      </c>
      <c r="DB719">
        <v>7218900</v>
      </c>
      <c r="DC719">
        <v>4705800</v>
      </c>
      <c r="DD719">
        <v>17967000</v>
      </c>
      <c r="DE719">
        <v>17827000</v>
      </c>
      <c r="DF719">
        <v>9557100</v>
      </c>
      <c r="DG719">
        <v>8852600</v>
      </c>
      <c r="DH719">
        <v>14994000</v>
      </c>
      <c r="DI719">
        <v>10403000</v>
      </c>
      <c r="DJ719">
        <v>20575000</v>
      </c>
      <c r="DK719">
        <v>18751000</v>
      </c>
      <c r="DL719">
        <v>6769200</v>
      </c>
      <c r="DM719">
        <v>6757500</v>
      </c>
      <c r="DN719">
        <v>10926000</v>
      </c>
      <c r="DO719">
        <v>11029000</v>
      </c>
      <c r="DP719">
        <v>8239000</v>
      </c>
      <c r="DQ719">
        <v>8849800</v>
      </c>
      <c r="DR719">
        <v>7035700</v>
      </c>
      <c r="DS719">
        <v>5646700</v>
      </c>
      <c r="DT719">
        <v>10517000</v>
      </c>
      <c r="DU719">
        <v>10752000</v>
      </c>
      <c r="DV719">
        <v>9385800</v>
      </c>
      <c r="DW719">
        <v>10094000</v>
      </c>
      <c r="DX719">
        <v>10915000</v>
      </c>
      <c r="DY719">
        <v>9842500</v>
      </c>
      <c r="DZ719">
        <v>13068000</v>
      </c>
      <c r="EA719">
        <v>11635000</v>
      </c>
      <c r="EB719">
        <v>4</v>
      </c>
      <c r="EC719">
        <v>5</v>
      </c>
      <c r="ED719">
        <v>6</v>
      </c>
      <c r="EE719">
        <v>8</v>
      </c>
      <c r="EF719">
        <v>8</v>
      </c>
      <c r="EG719">
        <v>7</v>
      </c>
      <c r="EH719">
        <v>6</v>
      </c>
      <c r="EI719">
        <v>5</v>
      </c>
      <c r="EJ719">
        <v>12</v>
      </c>
      <c r="EK719">
        <v>7</v>
      </c>
      <c r="EL719">
        <v>4</v>
      </c>
      <c r="EM719">
        <v>3</v>
      </c>
      <c r="EN719">
        <v>8</v>
      </c>
      <c r="EO719">
        <v>7</v>
      </c>
      <c r="EP719">
        <v>8</v>
      </c>
      <c r="EQ719">
        <v>9</v>
      </c>
      <c r="ER719">
        <v>107</v>
      </c>
      <c r="EV719">
        <v>717</v>
      </c>
      <c r="EW719" t="s">
        <v>7252</v>
      </c>
      <c r="EX719" t="s">
        <v>7253</v>
      </c>
      <c r="EY719" t="s">
        <v>7254</v>
      </c>
      <c r="EZ719" t="s">
        <v>7255</v>
      </c>
      <c r="FA719" t="s">
        <v>7256</v>
      </c>
      <c r="FB719" t="s">
        <v>7257</v>
      </c>
      <c r="FC719">
        <v>327</v>
      </c>
      <c r="FD719">
        <v>74</v>
      </c>
    </row>
    <row r="720" spans="1:160" x14ac:dyDescent="0.35">
      <c r="A720" t="s">
        <v>7258</v>
      </c>
      <c r="B720" t="s">
        <v>7258</v>
      </c>
      <c r="C720">
        <v>4</v>
      </c>
      <c r="D720">
        <v>4</v>
      </c>
      <c r="E720">
        <v>4</v>
      </c>
      <c r="F720" t="s">
        <v>7259</v>
      </c>
      <c r="G720">
        <v>1</v>
      </c>
      <c r="H720">
        <v>4</v>
      </c>
      <c r="I720">
        <v>4</v>
      </c>
      <c r="J720">
        <v>4</v>
      </c>
      <c r="K720">
        <v>3</v>
      </c>
      <c r="L720">
        <v>3</v>
      </c>
      <c r="M720">
        <v>4</v>
      </c>
      <c r="N720">
        <v>3</v>
      </c>
      <c r="O720">
        <v>4</v>
      </c>
      <c r="P720">
        <v>4</v>
      </c>
      <c r="Q720">
        <v>4</v>
      </c>
      <c r="R720">
        <v>4</v>
      </c>
      <c r="S720">
        <v>4</v>
      </c>
      <c r="T720">
        <v>4</v>
      </c>
      <c r="U720">
        <v>3</v>
      </c>
      <c r="V720">
        <v>3</v>
      </c>
      <c r="W720">
        <v>4</v>
      </c>
      <c r="X720">
        <v>3</v>
      </c>
      <c r="Y720">
        <v>3</v>
      </c>
      <c r="Z720">
        <v>3</v>
      </c>
      <c r="AA720">
        <v>3</v>
      </c>
      <c r="AB720">
        <v>3</v>
      </c>
      <c r="AC720">
        <v>4</v>
      </c>
      <c r="AD720">
        <v>3</v>
      </c>
      <c r="AE720">
        <v>4</v>
      </c>
      <c r="AF720">
        <v>4</v>
      </c>
      <c r="AG720">
        <v>4</v>
      </c>
      <c r="AH720">
        <v>4</v>
      </c>
      <c r="AI720">
        <v>4</v>
      </c>
      <c r="AJ720">
        <v>4</v>
      </c>
      <c r="AK720">
        <v>3</v>
      </c>
      <c r="AL720">
        <v>3</v>
      </c>
      <c r="AM720">
        <v>4</v>
      </c>
      <c r="AN720">
        <v>3</v>
      </c>
      <c r="AO720">
        <v>3</v>
      </c>
      <c r="AP720">
        <v>3</v>
      </c>
      <c r="AQ720">
        <v>3</v>
      </c>
      <c r="AR720">
        <v>3</v>
      </c>
      <c r="AS720">
        <v>4</v>
      </c>
      <c r="AT720">
        <v>3</v>
      </c>
      <c r="AU720">
        <v>4</v>
      </c>
      <c r="AV720">
        <v>4</v>
      </c>
      <c r="AW720">
        <v>4</v>
      </c>
      <c r="AX720">
        <v>4</v>
      </c>
      <c r="AY720">
        <v>4</v>
      </c>
      <c r="AZ720">
        <v>4</v>
      </c>
      <c r="BA720">
        <v>3</v>
      </c>
      <c r="BB720">
        <v>3</v>
      </c>
      <c r="BC720">
        <v>4</v>
      </c>
      <c r="BD720">
        <v>3</v>
      </c>
      <c r="BE720">
        <v>3</v>
      </c>
      <c r="BF720">
        <v>3</v>
      </c>
      <c r="BG720" t="s">
        <v>1011</v>
      </c>
      <c r="BH720" t="s">
        <v>1011</v>
      </c>
      <c r="BI720" t="s">
        <v>1011</v>
      </c>
      <c r="BJ720" s="1">
        <v>24831</v>
      </c>
      <c r="BK720">
        <v>217</v>
      </c>
      <c r="BL720">
        <v>217</v>
      </c>
      <c r="BM720">
        <v>0</v>
      </c>
      <c r="BN720" s="1">
        <v>22969</v>
      </c>
      <c r="BO720" t="s">
        <v>945</v>
      </c>
      <c r="BP720" t="s">
        <v>945</v>
      </c>
      <c r="BQ720" t="s">
        <v>944</v>
      </c>
      <c r="BR720" t="s">
        <v>945</v>
      </c>
      <c r="BS720" t="s">
        <v>944</v>
      </c>
      <c r="BT720" t="s">
        <v>944</v>
      </c>
      <c r="BU720" t="s">
        <v>945</v>
      </c>
      <c r="BV720" t="s">
        <v>945</v>
      </c>
      <c r="BW720" t="s">
        <v>944</v>
      </c>
      <c r="BX720" t="s">
        <v>945</v>
      </c>
      <c r="BY720" t="s">
        <v>945</v>
      </c>
      <c r="BZ720" t="s">
        <v>945</v>
      </c>
      <c r="CA720" t="s">
        <v>944</v>
      </c>
      <c r="CB720" t="s">
        <v>945</v>
      </c>
      <c r="CC720" t="s">
        <v>945</v>
      </c>
      <c r="CD720" t="s">
        <v>945</v>
      </c>
      <c r="CE720" t="s">
        <v>1317</v>
      </c>
      <c r="CF720" t="s">
        <v>1317</v>
      </c>
      <c r="CG720" t="s">
        <v>1011</v>
      </c>
      <c r="CH720" t="s">
        <v>1317</v>
      </c>
      <c r="CI720" t="s">
        <v>1011</v>
      </c>
      <c r="CJ720" t="s">
        <v>1011</v>
      </c>
      <c r="CK720" t="s">
        <v>1011</v>
      </c>
      <c r="CL720" t="s">
        <v>1011</v>
      </c>
      <c r="CM720" t="s">
        <v>1011</v>
      </c>
      <c r="CN720" t="s">
        <v>1011</v>
      </c>
      <c r="CO720" t="s">
        <v>1317</v>
      </c>
      <c r="CP720" t="s">
        <v>1317</v>
      </c>
      <c r="CQ720" t="s">
        <v>1011</v>
      </c>
      <c r="CR720" t="s">
        <v>1317</v>
      </c>
      <c r="CS720" t="s">
        <v>1317</v>
      </c>
      <c r="CT720" t="s">
        <v>1317</v>
      </c>
      <c r="CU720">
        <v>45807000</v>
      </c>
      <c r="CV720">
        <v>3564100</v>
      </c>
      <c r="CW720">
        <v>3051600</v>
      </c>
      <c r="CX720">
        <v>2417800</v>
      </c>
      <c r="CY720">
        <v>2046100</v>
      </c>
      <c r="CZ720">
        <v>2232300</v>
      </c>
      <c r="DA720">
        <v>2387000</v>
      </c>
      <c r="DB720">
        <v>2842900</v>
      </c>
      <c r="DC720">
        <v>2531900</v>
      </c>
      <c r="DD720">
        <v>3247500</v>
      </c>
      <c r="DE720">
        <v>3407200</v>
      </c>
      <c r="DF720">
        <v>2942100</v>
      </c>
      <c r="DG720">
        <v>2879900</v>
      </c>
      <c r="DH720">
        <v>3579400</v>
      </c>
      <c r="DI720">
        <v>2472700</v>
      </c>
      <c r="DJ720">
        <v>3344300</v>
      </c>
      <c r="DK720">
        <v>2859700</v>
      </c>
      <c r="DL720">
        <v>0</v>
      </c>
      <c r="DM720">
        <v>0</v>
      </c>
      <c r="DN720">
        <v>3209900</v>
      </c>
      <c r="DO720">
        <v>0</v>
      </c>
      <c r="DP720">
        <v>0</v>
      </c>
      <c r="DQ720">
        <v>2286000</v>
      </c>
      <c r="DR720">
        <v>0</v>
      </c>
      <c r="DS720">
        <v>0</v>
      </c>
      <c r="DT720">
        <v>0</v>
      </c>
      <c r="DU720">
        <v>0</v>
      </c>
      <c r="DV720">
        <v>0</v>
      </c>
      <c r="DW720">
        <v>0</v>
      </c>
      <c r="DX720">
        <v>2822200</v>
      </c>
      <c r="DY720">
        <v>0</v>
      </c>
      <c r="DZ720">
        <v>0</v>
      </c>
      <c r="EA720">
        <v>0</v>
      </c>
      <c r="EB720">
        <v>0</v>
      </c>
      <c r="EC720">
        <v>0</v>
      </c>
      <c r="ED720">
        <v>2</v>
      </c>
      <c r="EE720">
        <v>0</v>
      </c>
      <c r="EF720">
        <v>1</v>
      </c>
      <c r="EG720">
        <v>2</v>
      </c>
      <c r="EH720">
        <v>0</v>
      </c>
      <c r="EI720">
        <v>0</v>
      </c>
      <c r="EJ720">
        <v>1</v>
      </c>
      <c r="EK720">
        <v>0</v>
      </c>
      <c r="EL720">
        <v>0</v>
      </c>
      <c r="EM720">
        <v>0</v>
      </c>
      <c r="EN720">
        <v>1</v>
      </c>
      <c r="EO720">
        <v>0</v>
      </c>
      <c r="EP720">
        <v>0</v>
      </c>
      <c r="EQ720">
        <v>0</v>
      </c>
      <c r="ER720">
        <v>7</v>
      </c>
      <c r="EV720">
        <v>718</v>
      </c>
      <c r="EW720" t="s">
        <v>7260</v>
      </c>
      <c r="EX720" t="s">
        <v>1083</v>
      </c>
      <c r="EY720" t="s">
        <v>7261</v>
      </c>
      <c r="EZ720" t="s">
        <v>7262</v>
      </c>
      <c r="FA720" t="s">
        <v>7263</v>
      </c>
      <c r="FB720" t="s">
        <v>7264</v>
      </c>
    </row>
    <row r="721" spans="1:160" x14ac:dyDescent="0.35">
      <c r="A721" t="s">
        <v>354</v>
      </c>
      <c r="B721" t="s">
        <v>354</v>
      </c>
      <c r="C721">
        <v>9</v>
      </c>
      <c r="D721">
        <v>8</v>
      </c>
      <c r="E721">
        <v>8</v>
      </c>
      <c r="F721" t="s">
        <v>355</v>
      </c>
      <c r="G721">
        <v>1</v>
      </c>
      <c r="H721">
        <v>9</v>
      </c>
      <c r="I721">
        <v>8</v>
      </c>
      <c r="J721">
        <v>8</v>
      </c>
      <c r="K721">
        <v>5</v>
      </c>
      <c r="L721">
        <v>6</v>
      </c>
      <c r="M721">
        <v>6</v>
      </c>
      <c r="N721">
        <v>7</v>
      </c>
      <c r="O721">
        <v>8</v>
      </c>
      <c r="P721">
        <v>8</v>
      </c>
      <c r="Q721">
        <v>7</v>
      </c>
      <c r="R721">
        <v>7</v>
      </c>
      <c r="S721">
        <v>7</v>
      </c>
      <c r="T721">
        <v>8</v>
      </c>
      <c r="U721">
        <v>7</v>
      </c>
      <c r="V721">
        <v>7</v>
      </c>
      <c r="W721">
        <v>7</v>
      </c>
      <c r="X721">
        <v>8</v>
      </c>
      <c r="Y721">
        <v>8</v>
      </c>
      <c r="Z721">
        <v>7</v>
      </c>
      <c r="AA721">
        <v>4</v>
      </c>
      <c r="AB721">
        <v>5</v>
      </c>
      <c r="AC721">
        <v>5</v>
      </c>
      <c r="AD721">
        <v>6</v>
      </c>
      <c r="AE721">
        <v>7</v>
      </c>
      <c r="AF721">
        <v>7</v>
      </c>
      <c r="AG721">
        <v>6</v>
      </c>
      <c r="AH721">
        <v>6</v>
      </c>
      <c r="AI721">
        <v>6</v>
      </c>
      <c r="AJ721">
        <v>7</v>
      </c>
      <c r="AK721">
        <v>6</v>
      </c>
      <c r="AL721">
        <v>6</v>
      </c>
      <c r="AM721">
        <v>6</v>
      </c>
      <c r="AN721">
        <v>7</v>
      </c>
      <c r="AO721">
        <v>7</v>
      </c>
      <c r="AP721">
        <v>6</v>
      </c>
      <c r="AQ721">
        <v>4</v>
      </c>
      <c r="AR721">
        <v>5</v>
      </c>
      <c r="AS721">
        <v>5</v>
      </c>
      <c r="AT721">
        <v>6</v>
      </c>
      <c r="AU721">
        <v>7</v>
      </c>
      <c r="AV721">
        <v>7</v>
      </c>
      <c r="AW721">
        <v>6</v>
      </c>
      <c r="AX721">
        <v>6</v>
      </c>
      <c r="AY721">
        <v>6</v>
      </c>
      <c r="AZ721">
        <v>7</v>
      </c>
      <c r="BA721">
        <v>6</v>
      </c>
      <c r="BB721">
        <v>6</v>
      </c>
      <c r="BC721">
        <v>6</v>
      </c>
      <c r="BD721">
        <v>7</v>
      </c>
      <c r="BE721">
        <v>7</v>
      </c>
      <c r="BF721">
        <v>6</v>
      </c>
      <c r="BG721" t="s">
        <v>993</v>
      </c>
      <c r="BH721" t="s">
        <v>1733</v>
      </c>
      <c r="BI721" t="s">
        <v>1733</v>
      </c>
      <c r="BJ721" s="1">
        <v>22426</v>
      </c>
      <c r="BK721">
        <v>199</v>
      </c>
      <c r="BL721">
        <v>199</v>
      </c>
      <c r="BM721">
        <v>0</v>
      </c>
      <c r="BN721" t="s">
        <v>7265</v>
      </c>
      <c r="BO721" t="s">
        <v>944</v>
      </c>
      <c r="BP721" t="s">
        <v>944</v>
      </c>
      <c r="BQ721" t="s">
        <v>944</v>
      </c>
      <c r="BR721" t="s">
        <v>944</v>
      </c>
      <c r="BS721" t="s">
        <v>944</v>
      </c>
      <c r="BT721" t="s">
        <v>944</v>
      </c>
      <c r="BU721" t="s">
        <v>944</v>
      </c>
      <c r="BV721" t="s">
        <v>944</v>
      </c>
      <c r="BW721" t="s">
        <v>944</v>
      </c>
      <c r="BX721" t="s">
        <v>944</v>
      </c>
      <c r="BY721" t="s">
        <v>944</v>
      </c>
      <c r="BZ721" t="s">
        <v>944</v>
      </c>
      <c r="CA721" t="s">
        <v>944</v>
      </c>
      <c r="CB721" t="s">
        <v>944</v>
      </c>
      <c r="CC721" t="s">
        <v>944</v>
      </c>
      <c r="CD721" t="s">
        <v>944</v>
      </c>
      <c r="CE721" t="s">
        <v>1617</v>
      </c>
      <c r="CF721" t="s">
        <v>2965</v>
      </c>
      <c r="CG721" t="s">
        <v>1173</v>
      </c>
      <c r="CH721" t="s">
        <v>2533</v>
      </c>
      <c r="CI721" t="s">
        <v>1733</v>
      </c>
      <c r="CJ721" t="s">
        <v>1733</v>
      </c>
      <c r="CK721" t="s">
        <v>2671</v>
      </c>
      <c r="CL721" t="s">
        <v>2671</v>
      </c>
      <c r="CM721" t="s">
        <v>1871</v>
      </c>
      <c r="CN721" t="s">
        <v>1733</v>
      </c>
      <c r="CO721" t="s">
        <v>2964</v>
      </c>
      <c r="CP721" t="s">
        <v>1173</v>
      </c>
      <c r="CQ721" t="s">
        <v>2533</v>
      </c>
      <c r="CR721" t="s">
        <v>1000</v>
      </c>
      <c r="CS721" t="s">
        <v>1000</v>
      </c>
      <c r="CT721" t="s">
        <v>2964</v>
      </c>
      <c r="CU721">
        <v>60484000</v>
      </c>
      <c r="CV721">
        <v>2404400</v>
      </c>
      <c r="CW721">
        <v>2937900</v>
      </c>
      <c r="CX721">
        <v>1519300</v>
      </c>
      <c r="CY721">
        <v>1997900</v>
      </c>
      <c r="CZ721">
        <v>2559300</v>
      </c>
      <c r="DA721">
        <v>2591700</v>
      </c>
      <c r="DB721">
        <v>2442500</v>
      </c>
      <c r="DC721">
        <v>2490500</v>
      </c>
      <c r="DD721">
        <v>3878300</v>
      </c>
      <c r="DE721">
        <v>4571800</v>
      </c>
      <c r="DF721">
        <v>5653300</v>
      </c>
      <c r="DG721">
        <v>8383000</v>
      </c>
      <c r="DH721">
        <v>3553400</v>
      </c>
      <c r="DI721">
        <v>3919000</v>
      </c>
      <c r="DJ721">
        <v>6434100</v>
      </c>
      <c r="DK721">
        <v>5147900</v>
      </c>
      <c r="DL721">
        <v>2323800</v>
      </c>
      <c r="DM721">
        <v>2477300</v>
      </c>
      <c r="DN721">
        <v>2075600</v>
      </c>
      <c r="DO721">
        <v>2025900</v>
      </c>
      <c r="DP721">
        <v>2259800</v>
      </c>
      <c r="DQ721">
        <v>2430400</v>
      </c>
      <c r="DR721">
        <v>2292300</v>
      </c>
      <c r="DS721">
        <v>2585300</v>
      </c>
      <c r="DT721">
        <v>2346300</v>
      </c>
      <c r="DU721">
        <v>2344800</v>
      </c>
      <c r="DV721">
        <v>7735800</v>
      </c>
      <c r="DW721">
        <v>9535200</v>
      </c>
      <c r="DX721">
        <v>2832700</v>
      </c>
      <c r="DY721">
        <v>2693000</v>
      </c>
      <c r="DZ721">
        <v>3653100</v>
      </c>
      <c r="EA721">
        <v>3201000</v>
      </c>
      <c r="EB721">
        <v>1</v>
      </c>
      <c r="EC721">
        <v>3</v>
      </c>
      <c r="ED721">
        <v>6</v>
      </c>
      <c r="EE721">
        <v>8</v>
      </c>
      <c r="EF721">
        <v>5</v>
      </c>
      <c r="EG721">
        <v>4</v>
      </c>
      <c r="EH721">
        <v>4</v>
      </c>
      <c r="EI721">
        <v>4</v>
      </c>
      <c r="EJ721">
        <v>2</v>
      </c>
      <c r="EK721">
        <v>4</v>
      </c>
      <c r="EL721">
        <v>4</v>
      </c>
      <c r="EM721">
        <v>5</v>
      </c>
      <c r="EN721">
        <v>4</v>
      </c>
      <c r="EO721">
        <v>2</v>
      </c>
      <c r="EP721">
        <v>3</v>
      </c>
      <c r="EQ721">
        <v>2</v>
      </c>
      <c r="ER721">
        <v>61</v>
      </c>
      <c r="EV721">
        <v>719</v>
      </c>
      <c r="EW721" t="s">
        <v>7266</v>
      </c>
      <c r="EX721" t="s">
        <v>7267</v>
      </c>
      <c r="EY721" t="s">
        <v>7268</v>
      </c>
      <c r="EZ721" t="s">
        <v>7269</v>
      </c>
      <c r="FA721" t="s">
        <v>7270</v>
      </c>
      <c r="FB721" t="s">
        <v>7271</v>
      </c>
    </row>
    <row r="722" spans="1:160" x14ac:dyDescent="0.35">
      <c r="A722" t="s">
        <v>7272</v>
      </c>
      <c r="B722" t="s">
        <v>7272</v>
      </c>
      <c r="C722">
        <v>22</v>
      </c>
      <c r="D722">
        <v>22</v>
      </c>
      <c r="E722">
        <v>19</v>
      </c>
      <c r="F722" t="s">
        <v>7273</v>
      </c>
      <c r="G722">
        <v>1</v>
      </c>
      <c r="H722">
        <v>22</v>
      </c>
      <c r="I722">
        <v>22</v>
      </c>
      <c r="J722">
        <v>19</v>
      </c>
      <c r="K722">
        <v>20</v>
      </c>
      <c r="L722">
        <v>18</v>
      </c>
      <c r="M722">
        <v>20</v>
      </c>
      <c r="N722">
        <v>21</v>
      </c>
      <c r="O722">
        <v>19</v>
      </c>
      <c r="P722">
        <v>18</v>
      </c>
      <c r="Q722">
        <v>19</v>
      </c>
      <c r="R722">
        <v>18</v>
      </c>
      <c r="S722">
        <v>21</v>
      </c>
      <c r="T722">
        <v>19</v>
      </c>
      <c r="U722">
        <v>14</v>
      </c>
      <c r="V722">
        <v>13</v>
      </c>
      <c r="W722">
        <v>18</v>
      </c>
      <c r="X722">
        <v>18</v>
      </c>
      <c r="Y722">
        <v>17</v>
      </c>
      <c r="Z722">
        <v>16</v>
      </c>
      <c r="AA722">
        <v>20</v>
      </c>
      <c r="AB722">
        <v>18</v>
      </c>
      <c r="AC722">
        <v>20</v>
      </c>
      <c r="AD722">
        <v>21</v>
      </c>
      <c r="AE722">
        <v>19</v>
      </c>
      <c r="AF722">
        <v>18</v>
      </c>
      <c r="AG722">
        <v>19</v>
      </c>
      <c r="AH722">
        <v>18</v>
      </c>
      <c r="AI722">
        <v>21</v>
      </c>
      <c r="AJ722">
        <v>19</v>
      </c>
      <c r="AK722">
        <v>14</v>
      </c>
      <c r="AL722">
        <v>13</v>
      </c>
      <c r="AM722">
        <v>18</v>
      </c>
      <c r="AN722">
        <v>18</v>
      </c>
      <c r="AO722">
        <v>17</v>
      </c>
      <c r="AP722">
        <v>16</v>
      </c>
      <c r="AQ722">
        <v>17</v>
      </c>
      <c r="AR722">
        <v>16</v>
      </c>
      <c r="AS722">
        <v>17</v>
      </c>
      <c r="AT722">
        <v>18</v>
      </c>
      <c r="AU722">
        <v>17</v>
      </c>
      <c r="AV722">
        <v>16</v>
      </c>
      <c r="AW722">
        <v>17</v>
      </c>
      <c r="AX722">
        <v>16</v>
      </c>
      <c r="AY722">
        <v>19</v>
      </c>
      <c r="AZ722">
        <v>17</v>
      </c>
      <c r="BA722">
        <v>12</v>
      </c>
      <c r="BB722">
        <v>11</v>
      </c>
      <c r="BC722">
        <v>16</v>
      </c>
      <c r="BD722">
        <v>16</v>
      </c>
      <c r="BE722">
        <v>15</v>
      </c>
      <c r="BF722">
        <v>14</v>
      </c>
      <c r="BG722" t="s">
        <v>3281</v>
      </c>
      <c r="BH722" t="s">
        <v>3281</v>
      </c>
      <c r="BI722" t="s">
        <v>4374</v>
      </c>
      <c r="BJ722" s="1">
        <v>18518</v>
      </c>
      <c r="BK722">
        <v>166</v>
      </c>
      <c r="BL722">
        <v>166</v>
      </c>
      <c r="BM722">
        <v>0</v>
      </c>
      <c r="BN722" t="s">
        <v>988</v>
      </c>
      <c r="BO722" t="s">
        <v>944</v>
      </c>
      <c r="BP722" t="s">
        <v>944</v>
      </c>
      <c r="BQ722" t="s">
        <v>944</v>
      </c>
      <c r="BR722" t="s">
        <v>944</v>
      </c>
      <c r="BS722" t="s">
        <v>944</v>
      </c>
      <c r="BT722" t="s">
        <v>944</v>
      </c>
      <c r="BU722" t="s">
        <v>944</v>
      </c>
      <c r="BV722" t="s">
        <v>944</v>
      </c>
      <c r="BW722" t="s">
        <v>944</v>
      </c>
      <c r="BX722" t="s">
        <v>944</v>
      </c>
      <c r="BY722" t="s">
        <v>944</v>
      </c>
      <c r="BZ722" t="s">
        <v>944</v>
      </c>
      <c r="CA722" t="s">
        <v>944</v>
      </c>
      <c r="CB722" t="s">
        <v>944</v>
      </c>
      <c r="CC722" t="s">
        <v>944</v>
      </c>
      <c r="CD722" t="s">
        <v>944</v>
      </c>
      <c r="CE722" t="s">
        <v>2318</v>
      </c>
      <c r="CF722" t="s">
        <v>1246</v>
      </c>
      <c r="CG722" t="s">
        <v>2318</v>
      </c>
      <c r="CH722" t="s">
        <v>3281</v>
      </c>
      <c r="CI722" t="s">
        <v>7274</v>
      </c>
      <c r="CJ722" t="s">
        <v>1211</v>
      </c>
      <c r="CK722" t="s">
        <v>1565</v>
      </c>
      <c r="CL722" t="s">
        <v>1565</v>
      </c>
      <c r="CM722" t="s">
        <v>7274</v>
      </c>
      <c r="CN722" t="s">
        <v>7274</v>
      </c>
      <c r="CO722" t="s">
        <v>1246</v>
      </c>
      <c r="CP722" t="s">
        <v>1246</v>
      </c>
      <c r="CQ722" t="s">
        <v>7274</v>
      </c>
      <c r="CR722" t="s">
        <v>1565</v>
      </c>
      <c r="CS722" t="s">
        <v>1565</v>
      </c>
      <c r="CT722" t="s">
        <v>1565</v>
      </c>
      <c r="CU722">
        <v>2383600000</v>
      </c>
      <c r="CV722">
        <v>170540000</v>
      </c>
      <c r="CW722">
        <v>165890000</v>
      </c>
      <c r="CX722">
        <v>123100000</v>
      </c>
      <c r="CY722">
        <v>139460000</v>
      </c>
      <c r="CZ722">
        <v>125260000</v>
      </c>
      <c r="DA722">
        <v>121140000</v>
      </c>
      <c r="DB722">
        <v>115810000</v>
      </c>
      <c r="DC722">
        <v>100500000</v>
      </c>
      <c r="DD722">
        <v>200070000</v>
      </c>
      <c r="DE722">
        <v>234830000</v>
      </c>
      <c r="DF722">
        <v>76083000</v>
      </c>
      <c r="DG722">
        <v>76137000</v>
      </c>
      <c r="DH722">
        <v>175830000</v>
      </c>
      <c r="DI722">
        <v>177320000</v>
      </c>
      <c r="DJ722">
        <v>193700000</v>
      </c>
      <c r="DK722">
        <v>187970000</v>
      </c>
      <c r="DL722">
        <v>102270000</v>
      </c>
      <c r="DM722">
        <v>112610000</v>
      </c>
      <c r="DN722">
        <v>172910000</v>
      </c>
      <c r="DO722">
        <v>187310000</v>
      </c>
      <c r="DP722">
        <v>126800000</v>
      </c>
      <c r="DQ722">
        <v>135960000</v>
      </c>
      <c r="DR722">
        <v>104790000</v>
      </c>
      <c r="DS722">
        <v>98528000</v>
      </c>
      <c r="DT722">
        <v>129250000</v>
      </c>
      <c r="DU722">
        <v>141370000</v>
      </c>
      <c r="DV722">
        <v>84949000</v>
      </c>
      <c r="DW722">
        <v>90359000</v>
      </c>
      <c r="DX722">
        <v>125920000</v>
      </c>
      <c r="DY722">
        <v>123670000</v>
      </c>
      <c r="DZ722">
        <v>128420000</v>
      </c>
      <c r="EA722">
        <v>120680000</v>
      </c>
      <c r="EB722">
        <v>20</v>
      </c>
      <c r="EC722">
        <v>23</v>
      </c>
      <c r="ED722">
        <v>27</v>
      </c>
      <c r="EE722">
        <v>29</v>
      </c>
      <c r="EF722">
        <v>18</v>
      </c>
      <c r="EG722">
        <v>19</v>
      </c>
      <c r="EH722">
        <v>27</v>
      </c>
      <c r="EI722">
        <v>20</v>
      </c>
      <c r="EJ722">
        <v>24</v>
      </c>
      <c r="EK722">
        <v>22</v>
      </c>
      <c r="EL722">
        <v>16</v>
      </c>
      <c r="EM722">
        <v>12</v>
      </c>
      <c r="EN722">
        <v>22</v>
      </c>
      <c r="EO722">
        <v>23</v>
      </c>
      <c r="EP722">
        <v>19</v>
      </c>
      <c r="EQ722">
        <v>21</v>
      </c>
      <c r="ER722">
        <v>342</v>
      </c>
      <c r="EV722">
        <v>720</v>
      </c>
      <c r="EW722" t="s">
        <v>7275</v>
      </c>
      <c r="EX722" t="s">
        <v>3615</v>
      </c>
      <c r="EY722" t="s">
        <v>7276</v>
      </c>
      <c r="EZ722" t="s">
        <v>7277</v>
      </c>
      <c r="FA722" t="s">
        <v>7278</v>
      </c>
      <c r="FB722" t="s">
        <v>7279</v>
      </c>
    </row>
    <row r="723" spans="1:160" x14ac:dyDescent="0.35">
      <c r="A723" t="s">
        <v>7280</v>
      </c>
      <c r="B723" t="s">
        <v>7280</v>
      </c>
      <c r="C723" t="s">
        <v>7281</v>
      </c>
      <c r="D723" t="s">
        <v>7281</v>
      </c>
      <c r="E723" t="s">
        <v>7282</v>
      </c>
      <c r="F723" t="s">
        <v>7283</v>
      </c>
      <c r="G723">
        <v>2</v>
      </c>
      <c r="H723">
        <v>7</v>
      </c>
      <c r="I723">
        <v>7</v>
      </c>
      <c r="J723">
        <v>2</v>
      </c>
      <c r="K723">
        <v>7</v>
      </c>
      <c r="L723">
        <v>6</v>
      </c>
      <c r="M723">
        <v>5</v>
      </c>
      <c r="N723">
        <v>5</v>
      </c>
      <c r="O723">
        <v>6</v>
      </c>
      <c r="P723">
        <v>5</v>
      </c>
      <c r="Q723">
        <v>7</v>
      </c>
      <c r="R723">
        <v>7</v>
      </c>
      <c r="S723">
        <v>7</v>
      </c>
      <c r="T723">
        <v>6</v>
      </c>
      <c r="U723">
        <v>7</v>
      </c>
      <c r="V723">
        <v>6</v>
      </c>
      <c r="W723">
        <v>5</v>
      </c>
      <c r="X723">
        <v>7</v>
      </c>
      <c r="Y723">
        <v>7</v>
      </c>
      <c r="Z723">
        <v>7</v>
      </c>
      <c r="AA723">
        <v>7</v>
      </c>
      <c r="AB723">
        <v>6</v>
      </c>
      <c r="AC723">
        <v>5</v>
      </c>
      <c r="AD723">
        <v>5</v>
      </c>
      <c r="AE723">
        <v>6</v>
      </c>
      <c r="AF723">
        <v>5</v>
      </c>
      <c r="AG723">
        <v>7</v>
      </c>
      <c r="AH723">
        <v>7</v>
      </c>
      <c r="AI723">
        <v>7</v>
      </c>
      <c r="AJ723">
        <v>6</v>
      </c>
      <c r="AK723">
        <v>7</v>
      </c>
      <c r="AL723">
        <v>6</v>
      </c>
      <c r="AM723">
        <v>5</v>
      </c>
      <c r="AN723">
        <v>7</v>
      </c>
      <c r="AO723">
        <v>7</v>
      </c>
      <c r="AP723">
        <v>7</v>
      </c>
      <c r="AQ723">
        <v>2</v>
      </c>
      <c r="AR723">
        <v>2</v>
      </c>
      <c r="AS723">
        <v>1</v>
      </c>
      <c r="AT723">
        <v>1</v>
      </c>
      <c r="AU723">
        <v>1</v>
      </c>
      <c r="AV723">
        <v>1</v>
      </c>
      <c r="AW723">
        <v>2</v>
      </c>
      <c r="AX723">
        <v>2</v>
      </c>
      <c r="AY723">
        <v>2</v>
      </c>
      <c r="AZ723">
        <v>2</v>
      </c>
      <c r="BA723">
        <v>2</v>
      </c>
      <c r="BB723">
        <v>1</v>
      </c>
      <c r="BC723">
        <v>1</v>
      </c>
      <c r="BD723">
        <v>2</v>
      </c>
      <c r="BE723">
        <v>2</v>
      </c>
      <c r="BF723">
        <v>2</v>
      </c>
      <c r="BG723" t="s">
        <v>2212</v>
      </c>
      <c r="BH723" t="s">
        <v>2212</v>
      </c>
      <c r="BI723" t="s">
        <v>1730</v>
      </c>
      <c r="BJ723" s="1">
        <v>15328</v>
      </c>
      <c r="BK723">
        <v>136</v>
      </c>
      <c r="BL723" t="s">
        <v>7284</v>
      </c>
      <c r="BM723">
        <v>0</v>
      </c>
      <c r="BN723" t="s">
        <v>5419</v>
      </c>
      <c r="BO723" t="s">
        <v>944</v>
      </c>
      <c r="BP723" t="s">
        <v>944</v>
      </c>
      <c r="BQ723" t="s">
        <v>944</v>
      </c>
      <c r="BR723" t="s">
        <v>944</v>
      </c>
      <c r="BS723" t="s">
        <v>944</v>
      </c>
      <c r="BT723" t="s">
        <v>944</v>
      </c>
      <c r="BU723" t="s">
        <v>944</v>
      </c>
      <c r="BV723" t="s">
        <v>944</v>
      </c>
      <c r="BW723" t="s">
        <v>944</v>
      </c>
      <c r="BX723" t="s">
        <v>944</v>
      </c>
      <c r="BY723" t="s">
        <v>944</v>
      </c>
      <c r="BZ723" t="s">
        <v>944</v>
      </c>
      <c r="CA723" t="s">
        <v>944</v>
      </c>
      <c r="CB723" t="s">
        <v>944</v>
      </c>
      <c r="CC723" t="s">
        <v>944</v>
      </c>
      <c r="CD723" t="s">
        <v>944</v>
      </c>
      <c r="CE723" t="s">
        <v>2212</v>
      </c>
      <c r="CF723" t="s">
        <v>1440</v>
      </c>
      <c r="CG723" t="s">
        <v>1440</v>
      </c>
      <c r="CH723" t="s">
        <v>1440</v>
      </c>
      <c r="CI723" t="s">
        <v>2212</v>
      </c>
      <c r="CJ723" t="s">
        <v>1440</v>
      </c>
      <c r="CK723" t="s">
        <v>2212</v>
      </c>
      <c r="CL723" t="s">
        <v>2212</v>
      </c>
      <c r="CM723" t="s">
        <v>2212</v>
      </c>
      <c r="CN723" t="s">
        <v>1440</v>
      </c>
      <c r="CO723" t="s">
        <v>2212</v>
      </c>
      <c r="CP723" t="s">
        <v>2212</v>
      </c>
      <c r="CQ723" t="s">
        <v>1440</v>
      </c>
      <c r="CR723" t="s">
        <v>2212</v>
      </c>
      <c r="CS723" t="s">
        <v>2212</v>
      </c>
      <c r="CT723" t="s">
        <v>2212</v>
      </c>
      <c r="CU723">
        <v>1711800000</v>
      </c>
      <c r="CV723">
        <v>49240000</v>
      </c>
      <c r="CW723">
        <v>105060000</v>
      </c>
      <c r="CX723">
        <v>48974000</v>
      </c>
      <c r="CY723">
        <v>60388000</v>
      </c>
      <c r="CZ723">
        <v>65244000</v>
      </c>
      <c r="DA723">
        <v>63535000</v>
      </c>
      <c r="DB723">
        <v>78465000</v>
      </c>
      <c r="DC723">
        <v>74307000</v>
      </c>
      <c r="DD723">
        <v>152060000</v>
      </c>
      <c r="DE723">
        <v>192120000</v>
      </c>
      <c r="DF723">
        <v>155050000</v>
      </c>
      <c r="DG723">
        <v>64343000</v>
      </c>
      <c r="DH723">
        <v>60507000</v>
      </c>
      <c r="DI723">
        <v>74827000</v>
      </c>
      <c r="DJ723">
        <v>249500000</v>
      </c>
      <c r="DK723">
        <v>218180000</v>
      </c>
      <c r="DL723">
        <v>60098000</v>
      </c>
      <c r="DM723">
        <v>86684000</v>
      </c>
      <c r="DN723">
        <v>87908000</v>
      </c>
      <c r="DO723">
        <v>111220000</v>
      </c>
      <c r="DP723">
        <v>62744000</v>
      </c>
      <c r="DQ723">
        <v>67045000</v>
      </c>
      <c r="DR723">
        <v>70570000</v>
      </c>
      <c r="DS723">
        <v>68069000</v>
      </c>
      <c r="DT723">
        <v>72210000</v>
      </c>
      <c r="DU723">
        <v>76336000</v>
      </c>
      <c r="DV723">
        <v>163840000</v>
      </c>
      <c r="DW723">
        <v>146700000</v>
      </c>
      <c r="DX723">
        <v>59474000</v>
      </c>
      <c r="DY723">
        <v>59756000</v>
      </c>
      <c r="DZ723">
        <v>113010000</v>
      </c>
      <c r="EA723">
        <v>98343000</v>
      </c>
      <c r="EB723">
        <v>5</v>
      </c>
      <c r="EC723">
        <v>5</v>
      </c>
      <c r="ED723">
        <v>6</v>
      </c>
      <c r="EE723">
        <v>8</v>
      </c>
      <c r="EF723">
        <v>7</v>
      </c>
      <c r="EG723">
        <v>7</v>
      </c>
      <c r="EH723">
        <v>5</v>
      </c>
      <c r="EI723">
        <v>7</v>
      </c>
      <c r="EJ723">
        <v>7</v>
      </c>
      <c r="EK723">
        <v>5</v>
      </c>
      <c r="EL723">
        <v>9</v>
      </c>
      <c r="EM723">
        <v>6</v>
      </c>
      <c r="EN723">
        <v>7</v>
      </c>
      <c r="EO723">
        <v>8</v>
      </c>
      <c r="EP723">
        <v>10</v>
      </c>
      <c r="EQ723">
        <v>10</v>
      </c>
      <c r="ER723">
        <v>112</v>
      </c>
      <c r="EV723">
        <v>721</v>
      </c>
      <c r="EW723" t="s">
        <v>7285</v>
      </c>
      <c r="EX723" t="s">
        <v>1045</v>
      </c>
      <c r="EY723" t="s">
        <v>7286</v>
      </c>
      <c r="EZ723" t="s">
        <v>7287</v>
      </c>
      <c r="FA723" t="s">
        <v>7288</v>
      </c>
      <c r="FB723" t="s">
        <v>7289</v>
      </c>
    </row>
    <row r="724" spans="1:160" x14ac:dyDescent="0.35">
      <c r="A724" t="s">
        <v>7290</v>
      </c>
      <c r="B724" t="s">
        <v>7290</v>
      </c>
      <c r="C724">
        <v>4</v>
      </c>
      <c r="D724">
        <v>4</v>
      </c>
      <c r="E724">
        <v>4</v>
      </c>
      <c r="F724" t="s">
        <v>7291</v>
      </c>
      <c r="G724">
        <v>1</v>
      </c>
      <c r="H724">
        <v>4</v>
      </c>
      <c r="I724">
        <v>4</v>
      </c>
      <c r="J724">
        <v>4</v>
      </c>
      <c r="K724">
        <v>2</v>
      </c>
      <c r="L724">
        <v>1</v>
      </c>
      <c r="M724">
        <v>1</v>
      </c>
      <c r="N724">
        <v>2</v>
      </c>
      <c r="O724">
        <v>1</v>
      </c>
      <c r="P724">
        <v>1</v>
      </c>
      <c r="Q724">
        <v>1</v>
      </c>
      <c r="R724">
        <v>1</v>
      </c>
      <c r="S724">
        <v>1</v>
      </c>
      <c r="T724">
        <v>1</v>
      </c>
      <c r="U724">
        <v>2</v>
      </c>
      <c r="V724">
        <v>2</v>
      </c>
      <c r="W724">
        <v>1</v>
      </c>
      <c r="X724">
        <v>3</v>
      </c>
      <c r="Y724">
        <v>3</v>
      </c>
      <c r="Z724">
        <v>3</v>
      </c>
      <c r="AA724">
        <v>2</v>
      </c>
      <c r="AB724">
        <v>1</v>
      </c>
      <c r="AC724">
        <v>1</v>
      </c>
      <c r="AD724">
        <v>2</v>
      </c>
      <c r="AE724">
        <v>1</v>
      </c>
      <c r="AF724">
        <v>1</v>
      </c>
      <c r="AG724">
        <v>1</v>
      </c>
      <c r="AH724">
        <v>1</v>
      </c>
      <c r="AI724">
        <v>1</v>
      </c>
      <c r="AJ724">
        <v>1</v>
      </c>
      <c r="AK724">
        <v>2</v>
      </c>
      <c r="AL724">
        <v>2</v>
      </c>
      <c r="AM724">
        <v>1</v>
      </c>
      <c r="AN724">
        <v>3</v>
      </c>
      <c r="AO724">
        <v>3</v>
      </c>
      <c r="AP724">
        <v>3</v>
      </c>
      <c r="AQ724">
        <v>2</v>
      </c>
      <c r="AR724">
        <v>1</v>
      </c>
      <c r="AS724">
        <v>1</v>
      </c>
      <c r="AT724">
        <v>2</v>
      </c>
      <c r="AU724">
        <v>1</v>
      </c>
      <c r="AV724">
        <v>1</v>
      </c>
      <c r="AW724">
        <v>1</v>
      </c>
      <c r="AX724">
        <v>1</v>
      </c>
      <c r="AY724">
        <v>1</v>
      </c>
      <c r="AZ724">
        <v>1</v>
      </c>
      <c r="BA724">
        <v>2</v>
      </c>
      <c r="BB724">
        <v>2</v>
      </c>
      <c r="BC724">
        <v>1</v>
      </c>
      <c r="BD724">
        <v>3</v>
      </c>
      <c r="BE724">
        <v>3</v>
      </c>
      <c r="BF724">
        <v>3</v>
      </c>
      <c r="BG724" t="s">
        <v>1534</v>
      </c>
      <c r="BH724" t="s">
        <v>1534</v>
      </c>
      <c r="BI724" t="s">
        <v>1534</v>
      </c>
      <c r="BJ724" s="1">
        <v>48633</v>
      </c>
      <c r="BK724">
        <v>433</v>
      </c>
      <c r="BL724">
        <v>433</v>
      </c>
      <c r="BM724">
        <v>0</v>
      </c>
      <c r="BN724" t="s">
        <v>7292</v>
      </c>
      <c r="BO724" t="s">
        <v>945</v>
      </c>
      <c r="BP724" t="s">
        <v>945</v>
      </c>
      <c r="BQ724" t="s">
        <v>945</v>
      </c>
      <c r="BR724" t="s">
        <v>944</v>
      </c>
      <c r="BS724" t="s">
        <v>945</v>
      </c>
      <c r="BT724" t="s">
        <v>945</v>
      </c>
      <c r="BU724" t="s">
        <v>945</v>
      </c>
      <c r="BV724" t="s">
        <v>945</v>
      </c>
      <c r="BW724" t="s">
        <v>944</v>
      </c>
      <c r="BX724" t="s">
        <v>945</v>
      </c>
      <c r="BY724" t="s">
        <v>944</v>
      </c>
      <c r="BZ724" t="s">
        <v>945</v>
      </c>
      <c r="CA724" t="s">
        <v>945</v>
      </c>
      <c r="CB724" t="s">
        <v>944</v>
      </c>
      <c r="CC724" t="s">
        <v>945</v>
      </c>
      <c r="CD724" t="s">
        <v>944</v>
      </c>
      <c r="CE724" t="s">
        <v>1158</v>
      </c>
      <c r="CF724">
        <v>3</v>
      </c>
      <c r="CG724">
        <v>3</v>
      </c>
      <c r="CH724" t="s">
        <v>1318</v>
      </c>
      <c r="CI724">
        <v>3</v>
      </c>
      <c r="CJ724">
        <v>3</v>
      </c>
      <c r="CK724">
        <v>3</v>
      </c>
      <c r="CL724">
        <v>3</v>
      </c>
      <c r="CM724">
        <v>3</v>
      </c>
      <c r="CN724">
        <v>3</v>
      </c>
      <c r="CO724" t="s">
        <v>1158</v>
      </c>
      <c r="CP724" t="s">
        <v>1158</v>
      </c>
      <c r="CQ724">
        <v>3</v>
      </c>
      <c r="CR724" t="s">
        <v>4221</v>
      </c>
      <c r="CS724" t="s">
        <v>4221</v>
      </c>
      <c r="CT724" t="s">
        <v>4221</v>
      </c>
      <c r="CU724">
        <v>97851000</v>
      </c>
      <c r="CV724">
        <v>782660</v>
      </c>
      <c r="CW724">
        <v>305380</v>
      </c>
      <c r="CX724">
        <v>220050</v>
      </c>
      <c r="CY724">
        <v>398250</v>
      </c>
      <c r="CZ724">
        <v>231700</v>
      </c>
      <c r="DA724">
        <v>156940</v>
      </c>
      <c r="DB724">
        <v>267130</v>
      </c>
      <c r="DC724">
        <v>274480</v>
      </c>
      <c r="DD724">
        <v>248250</v>
      </c>
      <c r="DE724">
        <v>233370</v>
      </c>
      <c r="DF724">
        <v>1397900</v>
      </c>
      <c r="DG724">
        <v>1366000</v>
      </c>
      <c r="DH724">
        <v>274580</v>
      </c>
      <c r="DI724">
        <v>31605000</v>
      </c>
      <c r="DJ724">
        <v>27038000</v>
      </c>
      <c r="DK724">
        <v>33051000</v>
      </c>
      <c r="DL724">
        <v>0</v>
      </c>
      <c r="DM724">
        <v>0</v>
      </c>
      <c r="DN724">
        <v>0</v>
      </c>
      <c r="DO724">
        <v>0</v>
      </c>
      <c r="DP724">
        <v>0</v>
      </c>
      <c r="DQ724">
        <v>0</v>
      </c>
      <c r="DR724">
        <v>0</v>
      </c>
      <c r="DS724">
        <v>0</v>
      </c>
      <c r="DT724">
        <v>0</v>
      </c>
      <c r="DU724">
        <v>0</v>
      </c>
      <c r="DV724">
        <v>0</v>
      </c>
      <c r="DW724">
        <v>0</v>
      </c>
      <c r="DX724">
        <v>0</v>
      </c>
      <c r="DY724">
        <v>0</v>
      </c>
      <c r="DZ724">
        <v>0</v>
      </c>
      <c r="EA724">
        <v>22570000</v>
      </c>
      <c r="EB724">
        <v>0</v>
      </c>
      <c r="EC724">
        <v>0</v>
      </c>
      <c r="ED724">
        <v>0</v>
      </c>
      <c r="EE724">
        <v>1</v>
      </c>
      <c r="EF724">
        <v>0</v>
      </c>
      <c r="EG724">
        <v>0</v>
      </c>
      <c r="EH724">
        <v>0</v>
      </c>
      <c r="EI724">
        <v>0</v>
      </c>
      <c r="EJ724">
        <v>1</v>
      </c>
      <c r="EK724">
        <v>0</v>
      </c>
      <c r="EL724">
        <v>2</v>
      </c>
      <c r="EM724">
        <v>0</v>
      </c>
      <c r="EN724">
        <v>0</v>
      </c>
      <c r="EO724">
        <v>1</v>
      </c>
      <c r="EP724">
        <v>0</v>
      </c>
      <c r="EQ724">
        <v>1</v>
      </c>
      <c r="ER724">
        <v>6</v>
      </c>
      <c r="EV724">
        <v>722</v>
      </c>
      <c r="EW724" t="s">
        <v>7293</v>
      </c>
      <c r="EX724" t="s">
        <v>1083</v>
      </c>
      <c r="EY724" t="s">
        <v>7294</v>
      </c>
      <c r="EZ724" t="s">
        <v>7295</v>
      </c>
      <c r="FA724" t="s">
        <v>7296</v>
      </c>
      <c r="FB724" t="s">
        <v>7297</v>
      </c>
      <c r="FC724">
        <v>328</v>
      </c>
      <c r="FD724">
        <v>332</v>
      </c>
    </row>
    <row r="725" spans="1:160" x14ac:dyDescent="0.35">
      <c r="A725" t="s">
        <v>7298</v>
      </c>
      <c r="B725" t="s">
        <v>7298</v>
      </c>
      <c r="C725" t="s">
        <v>7299</v>
      </c>
      <c r="D725" t="s">
        <v>7299</v>
      </c>
      <c r="E725" t="s">
        <v>7300</v>
      </c>
      <c r="F725" t="s">
        <v>7301</v>
      </c>
      <c r="G725">
        <v>3</v>
      </c>
      <c r="H725">
        <v>16</v>
      </c>
      <c r="I725">
        <v>16</v>
      </c>
      <c r="J725">
        <v>12</v>
      </c>
      <c r="K725">
        <v>14</v>
      </c>
      <c r="L725">
        <v>13</v>
      </c>
      <c r="M725">
        <v>13</v>
      </c>
      <c r="N725">
        <v>12</v>
      </c>
      <c r="O725">
        <v>11</v>
      </c>
      <c r="P725">
        <v>13</v>
      </c>
      <c r="Q725">
        <v>14</v>
      </c>
      <c r="R725">
        <v>13</v>
      </c>
      <c r="S725">
        <v>15</v>
      </c>
      <c r="T725">
        <v>14</v>
      </c>
      <c r="U725">
        <v>6</v>
      </c>
      <c r="V725">
        <v>7</v>
      </c>
      <c r="W725">
        <v>12</v>
      </c>
      <c r="X725">
        <v>14</v>
      </c>
      <c r="Y725">
        <v>15</v>
      </c>
      <c r="Z725">
        <v>14</v>
      </c>
      <c r="AA725">
        <v>14</v>
      </c>
      <c r="AB725">
        <v>13</v>
      </c>
      <c r="AC725">
        <v>13</v>
      </c>
      <c r="AD725">
        <v>12</v>
      </c>
      <c r="AE725">
        <v>11</v>
      </c>
      <c r="AF725">
        <v>13</v>
      </c>
      <c r="AG725">
        <v>14</v>
      </c>
      <c r="AH725">
        <v>13</v>
      </c>
      <c r="AI725">
        <v>15</v>
      </c>
      <c r="AJ725">
        <v>14</v>
      </c>
      <c r="AK725">
        <v>6</v>
      </c>
      <c r="AL725">
        <v>7</v>
      </c>
      <c r="AM725">
        <v>12</v>
      </c>
      <c r="AN725">
        <v>14</v>
      </c>
      <c r="AO725">
        <v>15</v>
      </c>
      <c r="AP725">
        <v>14</v>
      </c>
      <c r="AQ725">
        <v>10</v>
      </c>
      <c r="AR725">
        <v>10</v>
      </c>
      <c r="AS725">
        <v>9</v>
      </c>
      <c r="AT725">
        <v>9</v>
      </c>
      <c r="AU725">
        <v>8</v>
      </c>
      <c r="AV725">
        <v>9</v>
      </c>
      <c r="AW725">
        <v>10</v>
      </c>
      <c r="AX725">
        <v>9</v>
      </c>
      <c r="AY725">
        <v>11</v>
      </c>
      <c r="AZ725">
        <v>10</v>
      </c>
      <c r="BA725">
        <v>5</v>
      </c>
      <c r="BB725">
        <v>6</v>
      </c>
      <c r="BC725">
        <v>9</v>
      </c>
      <c r="BD725">
        <v>10</v>
      </c>
      <c r="BE725">
        <v>11</v>
      </c>
      <c r="BF725">
        <v>10</v>
      </c>
      <c r="BG725">
        <v>74</v>
      </c>
      <c r="BH725">
        <v>74</v>
      </c>
      <c r="BI725" t="s">
        <v>1339</v>
      </c>
      <c r="BJ725" s="1">
        <v>20601</v>
      </c>
      <c r="BK725">
        <v>181</v>
      </c>
      <c r="BL725" t="s">
        <v>7302</v>
      </c>
      <c r="BM725">
        <v>0</v>
      </c>
      <c r="BN725" t="s">
        <v>7303</v>
      </c>
      <c r="BO725" t="s">
        <v>944</v>
      </c>
      <c r="BP725" t="s">
        <v>944</v>
      </c>
      <c r="BQ725" t="s">
        <v>944</v>
      </c>
      <c r="BR725" t="s">
        <v>944</v>
      </c>
      <c r="BS725" t="s">
        <v>944</v>
      </c>
      <c r="BT725" t="s">
        <v>944</v>
      </c>
      <c r="BU725" t="s">
        <v>944</v>
      </c>
      <c r="BV725" t="s">
        <v>944</v>
      </c>
      <c r="BW725" t="s">
        <v>944</v>
      </c>
      <c r="BX725" t="s">
        <v>944</v>
      </c>
      <c r="BY725" t="s">
        <v>944</v>
      </c>
      <c r="BZ725" t="s">
        <v>944</v>
      </c>
      <c r="CA725" t="s">
        <v>944</v>
      </c>
      <c r="CB725" t="s">
        <v>944</v>
      </c>
      <c r="CC725" t="s">
        <v>944</v>
      </c>
      <c r="CD725" t="s">
        <v>944</v>
      </c>
      <c r="CE725" t="s">
        <v>2407</v>
      </c>
      <c r="CF725" t="s">
        <v>2407</v>
      </c>
      <c r="CG725" t="s">
        <v>2407</v>
      </c>
      <c r="CH725">
        <v>58</v>
      </c>
      <c r="CI725">
        <v>58</v>
      </c>
      <c r="CJ725" t="s">
        <v>2407</v>
      </c>
      <c r="CK725" t="s">
        <v>2407</v>
      </c>
      <c r="CL725" t="s">
        <v>2407</v>
      </c>
      <c r="CM725">
        <v>74</v>
      </c>
      <c r="CN725" t="s">
        <v>2407</v>
      </c>
      <c r="CO725" t="s">
        <v>1706</v>
      </c>
      <c r="CP725" t="s">
        <v>1706</v>
      </c>
      <c r="CQ725">
        <v>58</v>
      </c>
      <c r="CR725" t="s">
        <v>2407</v>
      </c>
      <c r="CS725" t="s">
        <v>2407</v>
      </c>
      <c r="CT725" t="s">
        <v>2407</v>
      </c>
      <c r="CU725">
        <v>920120000</v>
      </c>
      <c r="CV725">
        <v>87987000</v>
      </c>
      <c r="CW725">
        <v>83830000</v>
      </c>
      <c r="CX725">
        <v>26099000</v>
      </c>
      <c r="CY725">
        <v>30595000</v>
      </c>
      <c r="CZ725">
        <v>46903000</v>
      </c>
      <c r="DA725">
        <v>40241000</v>
      </c>
      <c r="DB725">
        <v>58933000</v>
      </c>
      <c r="DC725">
        <v>46862000</v>
      </c>
      <c r="DD725">
        <v>94181000</v>
      </c>
      <c r="DE725">
        <v>113750000</v>
      </c>
      <c r="DF725">
        <v>15227000</v>
      </c>
      <c r="DG725">
        <v>19595000</v>
      </c>
      <c r="DH725">
        <v>58835000</v>
      </c>
      <c r="DI725">
        <v>59461000</v>
      </c>
      <c r="DJ725">
        <v>67152000</v>
      </c>
      <c r="DK725">
        <v>70470000</v>
      </c>
      <c r="DL725">
        <v>56897000</v>
      </c>
      <c r="DM725">
        <v>55077000</v>
      </c>
      <c r="DN725">
        <v>32543000</v>
      </c>
      <c r="DO725">
        <v>30961000</v>
      </c>
      <c r="DP725">
        <v>50660000</v>
      </c>
      <c r="DQ725">
        <v>42862000</v>
      </c>
      <c r="DR725">
        <v>54130000</v>
      </c>
      <c r="DS725">
        <v>46323000</v>
      </c>
      <c r="DT725">
        <v>54809000</v>
      </c>
      <c r="DU725">
        <v>64812000</v>
      </c>
      <c r="DV725">
        <v>27741000</v>
      </c>
      <c r="DW725">
        <v>27947000</v>
      </c>
      <c r="DX725">
        <v>50368000</v>
      </c>
      <c r="DY725">
        <v>46571000</v>
      </c>
      <c r="DZ725">
        <v>36942000</v>
      </c>
      <c r="EA725">
        <v>42423000</v>
      </c>
      <c r="EB725">
        <v>13</v>
      </c>
      <c r="EC725">
        <v>14</v>
      </c>
      <c r="ED725">
        <v>16</v>
      </c>
      <c r="EE725">
        <v>12</v>
      </c>
      <c r="EF725">
        <v>17</v>
      </c>
      <c r="EG725">
        <v>19</v>
      </c>
      <c r="EH725">
        <v>15</v>
      </c>
      <c r="EI725">
        <v>12</v>
      </c>
      <c r="EJ725">
        <v>18</v>
      </c>
      <c r="EK725">
        <v>14</v>
      </c>
      <c r="EL725">
        <v>5</v>
      </c>
      <c r="EM725">
        <v>4</v>
      </c>
      <c r="EN725">
        <v>14</v>
      </c>
      <c r="EO725">
        <v>16</v>
      </c>
      <c r="EP725">
        <v>13</v>
      </c>
      <c r="EQ725">
        <v>14</v>
      </c>
      <c r="ER725">
        <v>216</v>
      </c>
      <c r="EV725">
        <v>723</v>
      </c>
      <c r="EW725" t="s">
        <v>7304</v>
      </c>
      <c r="EX725" t="s">
        <v>2737</v>
      </c>
      <c r="EY725" t="s">
        <v>7305</v>
      </c>
      <c r="EZ725" t="s">
        <v>7306</v>
      </c>
      <c r="FA725" t="s">
        <v>7307</v>
      </c>
      <c r="FB725" t="s">
        <v>7308</v>
      </c>
      <c r="FC725" t="s">
        <v>7309</v>
      </c>
      <c r="FD725" t="s">
        <v>7310</v>
      </c>
    </row>
    <row r="726" spans="1:160" x14ac:dyDescent="0.35">
      <c r="A726" t="s">
        <v>7311</v>
      </c>
      <c r="B726" t="s">
        <v>7311</v>
      </c>
      <c r="C726">
        <v>14</v>
      </c>
      <c r="D726">
        <v>14</v>
      </c>
      <c r="E726">
        <v>12</v>
      </c>
      <c r="F726" t="s">
        <v>7312</v>
      </c>
      <c r="G726">
        <v>1</v>
      </c>
      <c r="H726">
        <v>14</v>
      </c>
      <c r="I726">
        <v>14</v>
      </c>
      <c r="J726">
        <v>12</v>
      </c>
      <c r="K726">
        <v>13</v>
      </c>
      <c r="L726">
        <v>13</v>
      </c>
      <c r="M726">
        <v>11</v>
      </c>
      <c r="N726">
        <v>13</v>
      </c>
      <c r="O726">
        <v>14</v>
      </c>
      <c r="P726">
        <v>14</v>
      </c>
      <c r="Q726">
        <v>13</v>
      </c>
      <c r="R726">
        <v>12</v>
      </c>
      <c r="S726">
        <v>13</v>
      </c>
      <c r="T726">
        <v>13</v>
      </c>
      <c r="U726">
        <v>9</v>
      </c>
      <c r="V726">
        <v>10</v>
      </c>
      <c r="W726">
        <v>12</v>
      </c>
      <c r="X726">
        <v>13</v>
      </c>
      <c r="Y726">
        <v>12</v>
      </c>
      <c r="Z726">
        <v>12</v>
      </c>
      <c r="AA726">
        <v>13</v>
      </c>
      <c r="AB726">
        <v>13</v>
      </c>
      <c r="AC726">
        <v>11</v>
      </c>
      <c r="AD726">
        <v>13</v>
      </c>
      <c r="AE726">
        <v>14</v>
      </c>
      <c r="AF726">
        <v>14</v>
      </c>
      <c r="AG726">
        <v>13</v>
      </c>
      <c r="AH726">
        <v>12</v>
      </c>
      <c r="AI726">
        <v>13</v>
      </c>
      <c r="AJ726">
        <v>13</v>
      </c>
      <c r="AK726">
        <v>9</v>
      </c>
      <c r="AL726">
        <v>10</v>
      </c>
      <c r="AM726">
        <v>12</v>
      </c>
      <c r="AN726">
        <v>13</v>
      </c>
      <c r="AO726">
        <v>12</v>
      </c>
      <c r="AP726">
        <v>12</v>
      </c>
      <c r="AQ726">
        <v>12</v>
      </c>
      <c r="AR726">
        <v>12</v>
      </c>
      <c r="AS726">
        <v>9</v>
      </c>
      <c r="AT726">
        <v>11</v>
      </c>
      <c r="AU726">
        <v>12</v>
      </c>
      <c r="AV726">
        <v>12</v>
      </c>
      <c r="AW726">
        <v>11</v>
      </c>
      <c r="AX726">
        <v>10</v>
      </c>
      <c r="AY726">
        <v>11</v>
      </c>
      <c r="AZ726">
        <v>11</v>
      </c>
      <c r="BA726">
        <v>8</v>
      </c>
      <c r="BB726">
        <v>8</v>
      </c>
      <c r="BC726">
        <v>10</v>
      </c>
      <c r="BD726">
        <v>11</v>
      </c>
      <c r="BE726">
        <v>10</v>
      </c>
      <c r="BF726">
        <v>10</v>
      </c>
      <c r="BG726" t="s">
        <v>1439</v>
      </c>
      <c r="BH726" t="s">
        <v>1439</v>
      </c>
      <c r="BI726" t="s">
        <v>2238</v>
      </c>
      <c r="BJ726" s="1">
        <v>35689</v>
      </c>
      <c r="BK726">
        <v>322</v>
      </c>
      <c r="BL726">
        <v>322</v>
      </c>
      <c r="BM726">
        <v>0</v>
      </c>
      <c r="BN726" t="s">
        <v>988</v>
      </c>
      <c r="BO726" t="s">
        <v>944</v>
      </c>
      <c r="BP726" t="s">
        <v>944</v>
      </c>
      <c r="BQ726" t="s">
        <v>944</v>
      </c>
      <c r="BR726" t="s">
        <v>944</v>
      </c>
      <c r="BS726" t="s">
        <v>944</v>
      </c>
      <c r="BT726" t="s">
        <v>944</v>
      </c>
      <c r="BU726" t="s">
        <v>944</v>
      </c>
      <c r="BV726" t="s">
        <v>944</v>
      </c>
      <c r="BW726" t="s">
        <v>944</v>
      </c>
      <c r="BX726" t="s">
        <v>944</v>
      </c>
      <c r="BY726" t="s">
        <v>944</v>
      </c>
      <c r="BZ726" t="s">
        <v>944</v>
      </c>
      <c r="CA726" t="s">
        <v>944</v>
      </c>
      <c r="CB726" t="s">
        <v>944</v>
      </c>
      <c r="CC726" t="s">
        <v>944</v>
      </c>
      <c r="CD726" t="s">
        <v>944</v>
      </c>
      <c r="CE726" t="s">
        <v>4797</v>
      </c>
      <c r="CF726" t="s">
        <v>4797</v>
      </c>
      <c r="CG726" t="s">
        <v>2050</v>
      </c>
      <c r="CH726">
        <v>54</v>
      </c>
      <c r="CI726" t="s">
        <v>1439</v>
      </c>
      <c r="CJ726" t="s">
        <v>1439</v>
      </c>
      <c r="CK726" t="s">
        <v>3072</v>
      </c>
      <c r="CL726">
        <v>55</v>
      </c>
      <c r="CM726" t="s">
        <v>3072</v>
      </c>
      <c r="CN726" t="s">
        <v>3072</v>
      </c>
      <c r="CO726" t="s">
        <v>3016</v>
      </c>
      <c r="CP726" t="s">
        <v>1021</v>
      </c>
      <c r="CQ726" t="s">
        <v>3570</v>
      </c>
      <c r="CR726" t="s">
        <v>3072</v>
      </c>
      <c r="CS726" t="s">
        <v>3570</v>
      </c>
      <c r="CT726" t="s">
        <v>3570</v>
      </c>
      <c r="CU726">
        <v>378030000</v>
      </c>
      <c r="CV726">
        <v>37897000</v>
      </c>
      <c r="CW726">
        <v>35290000</v>
      </c>
      <c r="CX726">
        <v>8628000</v>
      </c>
      <c r="CY726">
        <v>12468000</v>
      </c>
      <c r="CZ726">
        <v>18728000</v>
      </c>
      <c r="DA726">
        <v>18077000</v>
      </c>
      <c r="DB726">
        <v>22178000</v>
      </c>
      <c r="DC726">
        <v>21919000</v>
      </c>
      <c r="DD726">
        <v>34692000</v>
      </c>
      <c r="DE726">
        <v>40580000</v>
      </c>
      <c r="DF726">
        <v>10677000</v>
      </c>
      <c r="DG726">
        <v>11467000</v>
      </c>
      <c r="DH726">
        <v>23883000</v>
      </c>
      <c r="DI726">
        <v>25741000</v>
      </c>
      <c r="DJ726">
        <v>30339000</v>
      </c>
      <c r="DK726">
        <v>25469000</v>
      </c>
      <c r="DL726">
        <v>23172000</v>
      </c>
      <c r="DM726">
        <v>22346000</v>
      </c>
      <c r="DN726">
        <v>12523000</v>
      </c>
      <c r="DO726">
        <v>13191000</v>
      </c>
      <c r="DP726">
        <v>17025000</v>
      </c>
      <c r="DQ726">
        <v>18155000</v>
      </c>
      <c r="DR726">
        <v>22251000</v>
      </c>
      <c r="DS726">
        <v>23868000</v>
      </c>
      <c r="DT726">
        <v>22236000</v>
      </c>
      <c r="DU726">
        <v>23871000</v>
      </c>
      <c r="DV726">
        <v>12339000</v>
      </c>
      <c r="DW726">
        <v>12281000</v>
      </c>
      <c r="DX726">
        <v>20248000</v>
      </c>
      <c r="DY726">
        <v>20278000</v>
      </c>
      <c r="DZ726">
        <v>21276000</v>
      </c>
      <c r="EA726">
        <v>19317000</v>
      </c>
      <c r="EB726">
        <v>7</v>
      </c>
      <c r="EC726">
        <v>12</v>
      </c>
      <c r="ED726">
        <v>5</v>
      </c>
      <c r="EE726">
        <v>9</v>
      </c>
      <c r="EF726">
        <v>9</v>
      </c>
      <c r="EG726">
        <v>9</v>
      </c>
      <c r="EH726">
        <v>10</v>
      </c>
      <c r="EI726">
        <v>13</v>
      </c>
      <c r="EJ726">
        <v>9</v>
      </c>
      <c r="EK726">
        <v>8</v>
      </c>
      <c r="EL726">
        <v>4</v>
      </c>
      <c r="EM726">
        <v>5</v>
      </c>
      <c r="EN726">
        <v>6</v>
      </c>
      <c r="EO726">
        <v>4</v>
      </c>
      <c r="EP726">
        <v>7</v>
      </c>
      <c r="EQ726">
        <v>9</v>
      </c>
      <c r="ER726">
        <v>126</v>
      </c>
      <c r="EV726">
        <v>724</v>
      </c>
      <c r="EW726" t="s">
        <v>7313</v>
      </c>
      <c r="EX726" t="s">
        <v>2090</v>
      </c>
      <c r="EY726" t="s">
        <v>7314</v>
      </c>
      <c r="EZ726" t="s">
        <v>7315</v>
      </c>
      <c r="FA726" t="s">
        <v>7316</v>
      </c>
      <c r="FB726" t="s">
        <v>7317</v>
      </c>
    </row>
    <row r="727" spans="1:160" x14ac:dyDescent="0.35">
      <c r="A727" t="s">
        <v>7318</v>
      </c>
      <c r="B727" t="s">
        <v>7318</v>
      </c>
      <c r="C727">
        <v>4</v>
      </c>
      <c r="D727">
        <v>4</v>
      </c>
      <c r="E727">
        <v>4</v>
      </c>
      <c r="F727" t="s">
        <v>7319</v>
      </c>
      <c r="G727">
        <v>1</v>
      </c>
      <c r="H727">
        <v>4</v>
      </c>
      <c r="I727">
        <v>4</v>
      </c>
      <c r="J727">
        <v>4</v>
      </c>
      <c r="K727">
        <v>3</v>
      </c>
      <c r="L727">
        <v>2</v>
      </c>
      <c r="M727">
        <v>4</v>
      </c>
      <c r="N727">
        <v>4</v>
      </c>
      <c r="O727">
        <v>3</v>
      </c>
      <c r="P727">
        <v>4</v>
      </c>
      <c r="Q727">
        <v>3</v>
      </c>
      <c r="R727">
        <v>3</v>
      </c>
      <c r="S727">
        <v>4</v>
      </c>
      <c r="T727">
        <v>3</v>
      </c>
      <c r="U727">
        <v>1</v>
      </c>
      <c r="V727">
        <v>1</v>
      </c>
      <c r="W727">
        <v>4</v>
      </c>
      <c r="X727">
        <v>3</v>
      </c>
      <c r="Y727">
        <v>2</v>
      </c>
      <c r="Z727">
        <v>3</v>
      </c>
      <c r="AA727">
        <v>3</v>
      </c>
      <c r="AB727">
        <v>2</v>
      </c>
      <c r="AC727">
        <v>4</v>
      </c>
      <c r="AD727">
        <v>4</v>
      </c>
      <c r="AE727">
        <v>3</v>
      </c>
      <c r="AF727">
        <v>4</v>
      </c>
      <c r="AG727">
        <v>3</v>
      </c>
      <c r="AH727">
        <v>3</v>
      </c>
      <c r="AI727">
        <v>4</v>
      </c>
      <c r="AJ727">
        <v>3</v>
      </c>
      <c r="AK727">
        <v>1</v>
      </c>
      <c r="AL727">
        <v>1</v>
      </c>
      <c r="AM727">
        <v>4</v>
      </c>
      <c r="AN727">
        <v>3</v>
      </c>
      <c r="AO727">
        <v>2</v>
      </c>
      <c r="AP727">
        <v>3</v>
      </c>
      <c r="AQ727">
        <v>3</v>
      </c>
      <c r="AR727">
        <v>2</v>
      </c>
      <c r="AS727">
        <v>4</v>
      </c>
      <c r="AT727">
        <v>4</v>
      </c>
      <c r="AU727">
        <v>3</v>
      </c>
      <c r="AV727">
        <v>4</v>
      </c>
      <c r="AW727">
        <v>3</v>
      </c>
      <c r="AX727">
        <v>3</v>
      </c>
      <c r="AY727">
        <v>4</v>
      </c>
      <c r="AZ727">
        <v>3</v>
      </c>
      <c r="BA727">
        <v>1</v>
      </c>
      <c r="BB727">
        <v>1</v>
      </c>
      <c r="BC727">
        <v>4</v>
      </c>
      <c r="BD727">
        <v>3</v>
      </c>
      <c r="BE727">
        <v>2</v>
      </c>
      <c r="BF727">
        <v>3</v>
      </c>
      <c r="BG727" t="s">
        <v>1533</v>
      </c>
      <c r="BH727" t="s">
        <v>1533</v>
      </c>
      <c r="BI727" t="s">
        <v>1533</v>
      </c>
      <c r="BJ727" t="s">
        <v>7320</v>
      </c>
      <c r="BK727">
        <v>443</v>
      </c>
      <c r="BL727">
        <v>443</v>
      </c>
      <c r="BM727">
        <v>0</v>
      </c>
      <c r="BN727" s="1">
        <v>27077</v>
      </c>
      <c r="BO727" t="s">
        <v>945</v>
      </c>
      <c r="BP727" t="s">
        <v>945</v>
      </c>
      <c r="BQ727" t="s">
        <v>944</v>
      </c>
      <c r="BR727" t="s">
        <v>944</v>
      </c>
      <c r="BS727" t="s">
        <v>944</v>
      </c>
      <c r="BT727" t="s">
        <v>944</v>
      </c>
      <c r="BU727" t="s">
        <v>945</v>
      </c>
      <c r="BV727" t="s">
        <v>944</v>
      </c>
      <c r="BW727" t="s">
        <v>945</v>
      </c>
      <c r="BX727" t="s">
        <v>944</v>
      </c>
      <c r="BY727" t="s">
        <v>945</v>
      </c>
      <c r="BZ727" t="s">
        <v>945</v>
      </c>
      <c r="CA727" t="s">
        <v>944</v>
      </c>
      <c r="CB727" t="s">
        <v>945</v>
      </c>
      <c r="CC727" t="s">
        <v>945</v>
      </c>
      <c r="CD727" t="s">
        <v>945</v>
      </c>
      <c r="CE727" t="s">
        <v>1093</v>
      </c>
      <c r="CF727">
        <v>5</v>
      </c>
      <c r="CG727" t="s">
        <v>1533</v>
      </c>
      <c r="CH727" t="s">
        <v>1533</v>
      </c>
      <c r="CI727" t="s">
        <v>1158</v>
      </c>
      <c r="CJ727" t="s">
        <v>1533</v>
      </c>
      <c r="CK727" t="s">
        <v>1158</v>
      </c>
      <c r="CL727" t="s">
        <v>1158</v>
      </c>
      <c r="CM727" t="s">
        <v>1533</v>
      </c>
      <c r="CN727" t="s">
        <v>1158</v>
      </c>
      <c r="CO727" t="s">
        <v>2358</v>
      </c>
      <c r="CP727" t="s">
        <v>2358</v>
      </c>
      <c r="CQ727" t="s">
        <v>1533</v>
      </c>
      <c r="CR727" t="s">
        <v>1158</v>
      </c>
      <c r="CS727">
        <v>5</v>
      </c>
      <c r="CT727" t="s">
        <v>1158</v>
      </c>
      <c r="CU727">
        <v>28543000</v>
      </c>
      <c r="CV727">
        <v>1924300</v>
      </c>
      <c r="CW727">
        <v>980440</v>
      </c>
      <c r="CX727">
        <v>1927300</v>
      </c>
      <c r="CY727">
        <v>2557000</v>
      </c>
      <c r="CZ727">
        <v>1830100</v>
      </c>
      <c r="DA727">
        <v>2700200</v>
      </c>
      <c r="DB727">
        <v>1300000</v>
      </c>
      <c r="DC727">
        <v>1348500</v>
      </c>
      <c r="DD727">
        <v>2806000</v>
      </c>
      <c r="DE727">
        <v>2408600</v>
      </c>
      <c r="DF727">
        <v>214160</v>
      </c>
      <c r="DG727">
        <v>231570</v>
      </c>
      <c r="DH727">
        <v>2963900</v>
      </c>
      <c r="DI727">
        <v>2392700</v>
      </c>
      <c r="DJ727">
        <v>1040900</v>
      </c>
      <c r="DK727">
        <v>1917000</v>
      </c>
      <c r="DL727">
        <v>0</v>
      </c>
      <c r="DM727">
        <v>0</v>
      </c>
      <c r="DN727">
        <v>2086400</v>
      </c>
      <c r="DO727">
        <v>2173300</v>
      </c>
      <c r="DP727">
        <v>2381100</v>
      </c>
      <c r="DQ727">
        <v>2738900</v>
      </c>
      <c r="DR727">
        <v>0</v>
      </c>
      <c r="DS727">
        <v>0</v>
      </c>
      <c r="DT727">
        <v>0</v>
      </c>
      <c r="DU727">
        <v>1954600</v>
      </c>
      <c r="DV727">
        <v>0</v>
      </c>
      <c r="DW727">
        <v>0</v>
      </c>
      <c r="DX727">
        <v>2379300</v>
      </c>
      <c r="DY727">
        <v>0</v>
      </c>
      <c r="DZ727">
        <v>0</v>
      </c>
      <c r="EA727">
        <v>0</v>
      </c>
      <c r="EB727">
        <v>0</v>
      </c>
      <c r="EC727">
        <v>0</v>
      </c>
      <c r="ED727">
        <v>3</v>
      </c>
      <c r="EE727">
        <v>3</v>
      </c>
      <c r="EF727">
        <v>2</v>
      </c>
      <c r="EG727">
        <v>1</v>
      </c>
      <c r="EH727">
        <v>0</v>
      </c>
      <c r="EI727">
        <v>1</v>
      </c>
      <c r="EJ727">
        <v>0</v>
      </c>
      <c r="EK727">
        <v>2</v>
      </c>
      <c r="EL727">
        <v>0</v>
      </c>
      <c r="EM727">
        <v>0</v>
      </c>
      <c r="EN727">
        <v>1</v>
      </c>
      <c r="EO727">
        <v>0</v>
      </c>
      <c r="EP727">
        <v>0</v>
      </c>
      <c r="EQ727">
        <v>0</v>
      </c>
      <c r="ER727">
        <v>13</v>
      </c>
      <c r="EV727">
        <v>725</v>
      </c>
      <c r="EW727" t="s">
        <v>7321</v>
      </c>
      <c r="EX727" t="s">
        <v>1083</v>
      </c>
      <c r="EY727" t="s">
        <v>7322</v>
      </c>
      <c r="EZ727" t="s">
        <v>7323</v>
      </c>
      <c r="FA727" t="s">
        <v>7324</v>
      </c>
      <c r="FB727" t="s">
        <v>7325</v>
      </c>
    </row>
    <row r="728" spans="1:160" x14ac:dyDescent="0.35">
      <c r="A728" t="s">
        <v>7326</v>
      </c>
      <c r="B728" t="s">
        <v>7326</v>
      </c>
      <c r="C728">
        <v>8</v>
      </c>
      <c r="D728">
        <v>8</v>
      </c>
      <c r="E728">
        <v>8</v>
      </c>
      <c r="F728" t="s">
        <v>7327</v>
      </c>
      <c r="G728">
        <v>1</v>
      </c>
      <c r="H728">
        <v>8</v>
      </c>
      <c r="I728">
        <v>8</v>
      </c>
      <c r="J728">
        <v>8</v>
      </c>
      <c r="K728">
        <v>8</v>
      </c>
      <c r="L728">
        <v>8</v>
      </c>
      <c r="M728">
        <v>5</v>
      </c>
      <c r="N728">
        <v>5</v>
      </c>
      <c r="O728">
        <v>4</v>
      </c>
      <c r="P728">
        <v>7</v>
      </c>
      <c r="Q728">
        <v>8</v>
      </c>
      <c r="R728">
        <v>5</v>
      </c>
      <c r="S728">
        <v>8</v>
      </c>
      <c r="T728">
        <v>8</v>
      </c>
      <c r="U728">
        <v>4</v>
      </c>
      <c r="V728">
        <v>2</v>
      </c>
      <c r="W728">
        <v>8</v>
      </c>
      <c r="X728">
        <v>6</v>
      </c>
      <c r="Y728">
        <v>7</v>
      </c>
      <c r="Z728">
        <v>6</v>
      </c>
      <c r="AA728">
        <v>8</v>
      </c>
      <c r="AB728">
        <v>8</v>
      </c>
      <c r="AC728">
        <v>5</v>
      </c>
      <c r="AD728">
        <v>5</v>
      </c>
      <c r="AE728">
        <v>4</v>
      </c>
      <c r="AF728">
        <v>7</v>
      </c>
      <c r="AG728">
        <v>8</v>
      </c>
      <c r="AH728">
        <v>5</v>
      </c>
      <c r="AI728">
        <v>8</v>
      </c>
      <c r="AJ728">
        <v>8</v>
      </c>
      <c r="AK728">
        <v>4</v>
      </c>
      <c r="AL728">
        <v>2</v>
      </c>
      <c r="AM728">
        <v>8</v>
      </c>
      <c r="AN728">
        <v>6</v>
      </c>
      <c r="AO728">
        <v>7</v>
      </c>
      <c r="AP728">
        <v>6</v>
      </c>
      <c r="AQ728">
        <v>8</v>
      </c>
      <c r="AR728">
        <v>8</v>
      </c>
      <c r="AS728">
        <v>5</v>
      </c>
      <c r="AT728">
        <v>5</v>
      </c>
      <c r="AU728">
        <v>4</v>
      </c>
      <c r="AV728">
        <v>7</v>
      </c>
      <c r="AW728">
        <v>8</v>
      </c>
      <c r="AX728">
        <v>5</v>
      </c>
      <c r="AY728">
        <v>8</v>
      </c>
      <c r="AZ728">
        <v>8</v>
      </c>
      <c r="BA728">
        <v>4</v>
      </c>
      <c r="BB728">
        <v>2</v>
      </c>
      <c r="BC728">
        <v>8</v>
      </c>
      <c r="BD728">
        <v>6</v>
      </c>
      <c r="BE728">
        <v>7</v>
      </c>
      <c r="BF728">
        <v>6</v>
      </c>
      <c r="BG728" t="s">
        <v>1730</v>
      </c>
      <c r="BH728" t="s">
        <v>1730</v>
      </c>
      <c r="BI728" t="s">
        <v>1730</v>
      </c>
      <c r="BJ728" s="1">
        <v>60681</v>
      </c>
      <c r="BK728">
        <v>534</v>
      </c>
      <c r="BL728">
        <v>534</v>
      </c>
      <c r="BM728">
        <v>0</v>
      </c>
      <c r="BN728" s="1">
        <v>58135</v>
      </c>
      <c r="BO728" t="s">
        <v>944</v>
      </c>
      <c r="BP728" t="s">
        <v>945</v>
      </c>
      <c r="BQ728" t="s">
        <v>944</v>
      </c>
      <c r="BR728" t="s">
        <v>944</v>
      </c>
      <c r="BS728" t="s">
        <v>944</v>
      </c>
      <c r="BT728" t="s">
        <v>944</v>
      </c>
      <c r="BU728" t="s">
        <v>944</v>
      </c>
      <c r="BV728" t="s">
        <v>944</v>
      </c>
      <c r="BW728" t="s">
        <v>944</v>
      </c>
      <c r="BX728" t="s">
        <v>944</v>
      </c>
      <c r="BY728" t="s">
        <v>944</v>
      </c>
      <c r="BZ728" t="s">
        <v>944</v>
      </c>
      <c r="CA728" t="s">
        <v>944</v>
      </c>
      <c r="CB728" t="s">
        <v>944</v>
      </c>
      <c r="CC728" t="s">
        <v>944</v>
      </c>
      <c r="CD728" t="s">
        <v>944</v>
      </c>
      <c r="CE728" t="s">
        <v>1730</v>
      </c>
      <c r="CF728" t="s">
        <v>1730</v>
      </c>
      <c r="CG728" t="s">
        <v>1377</v>
      </c>
      <c r="CH728" t="s">
        <v>1377</v>
      </c>
      <c r="CI728" t="s">
        <v>2265</v>
      </c>
      <c r="CJ728" t="s">
        <v>1324</v>
      </c>
      <c r="CK728" t="s">
        <v>1730</v>
      </c>
      <c r="CL728">
        <v>17</v>
      </c>
      <c r="CM728" t="s">
        <v>1730</v>
      </c>
      <c r="CN728" t="s">
        <v>1730</v>
      </c>
      <c r="CO728" t="s">
        <v>2113</v>
      </c>
      <c r="CP728" t="s">
        <v>1042</v>
      </c>
      <c r="CQ728" t="s">
        <v>1730</v>
      </c>
      <c r="CR728" t="s">
        <v>1948</v>
      </c>
      <c r="CS728" t="s">
        <v>1011</v>
      </c>
      <c r="CT728" t="s">
        <v>1188</v>
      </c>
      <c r="CU728">
        <v>65890000</v>
      </c>
      <c r="CV728">
        <v>6152500</v>
      </c>
      <c r="CW728">
        <v>5909700</v>
      </c>
      <c r="CX728">
        <v>1675600</v>
      </c>
      <c r="CY728">
        <v>2077400</v>
      </c>
      <c r="CZ728">
        <v>2151400</v>
      </c>
      <c r="DA728">
        <v>2748900</v>
      </c>
      <c r="DB728">
        <v>3974100</v>
      </c>
      <c r="DC728">
        <v>2703900</v>
      </c>
      <c r="DD728">
        <v>6552100</v>
      </c>
      <c r="DE728">
        <v>6044500</v>
      </c>
      <c r="DF728">
        <v>2286500</v>
      </c>
      <c r="DG728">
        <v>1240400</v>
      </c>
      <c r="DH728">
        <v>5316400</v>
      </c>
      <c r="DI728">
        <v>4416000</v>
      </c>
      <c r="DJ728">
        <v>7058100</v>
      </c>
      <c r="DK728">
        <v>5583000</v>
      </c>
      <c r="DL728">
        <v>3170700</v>
      </c>
      <c r="DM728">
        <v>3002600</v>
      </c>
      <c r="DN728">
        <v>2951100</v>
      </c>
      <c r="DO728">
        <v>3989400</v>
      </c>
      <c r="DP728">
        <v>3195400</v>
      </c>
      <c r="DQ728">
        <v>3051100</v>
      </c>
      <c r="DR728">
        <v>3376800</v>
      </c>
      <c r="DS728">
        <v>3351600</v>
      </c>
      <c r="DT728">
        <v>2725200</v>
      </c>
      <c r="DU728">
        <v>2709600</v>
      </c>
      <c r="DV728">
        <v>3595400</v>
      </c>
      <c r="DW728">
        <v>0</v>
      </c>
      <c r="DX728">
        <v>3327700</v>
      </c>
      <c r="DY728">
        <v>4067300</v>
      </c>
      <c r="DZ728">
        <v>4434700</v>
      </c>
      <c r="EA728">
        <v>3824900</v>
      </c>
      <c r="EB728">
        <v>2</v>
      </c>
      <c r="EC728">
        <v>0</v>
      </c>
      <c r="ED728">
        <v>1</v>
      </c>
      <c r="EE728">
        <v>2</v>
      </c>
      <c r="EF728">
        <v>2</v>
      </c>
      <c r="EG728">
        <v>2</v>
      </c>
      <c r="EH728">
        <v>1</v>
      </c>
      <c r="EI728">
        <v>3</v>
      </c>
      <c r="EJ728">
        <v>3</v>
      </c>
      <c r="EK728">
        <v>3</v>
      </c>
      <c r="EL728">
        <v>1</v>
      </c>
      <c r="EM728">
        <v>1</v>
      </c>
      <c r="EN728">
        <v>2</v>
      </c>
      <c r="EO728">
        <v>2</v>
      </c>
      <c r="EP728">
        <v>6</v>
      </c>
      <c r="EQ728">
        <v>5</v>
      </c>
      <c r="ER728">
        <v>36</v>
      </c>
      <c r="EV728">
        <v>726</v>
      </c>
      <c r="EW728" t="s">
        <v>7328</v>
      </c>
      <c r="EX728" t="s">
        <v>1059</v>
      </c>
      <c r="EY728" t="s">
        <v>7329</v>
      </c>
      <c r="EZ728" t="s">
        <v>7330</v>
      </c>
      <c r="FA728" t="s">
        <v>7331</v>
      </c>
      <c r="FB728" t="s">
        <v>7332</v>
      </c>
    </row>
    <row r="729" spans="1:160" x14ac:dyDescent="0.35">
      <c r="A729" t="s">
        <v>7333</v>
      </c>
      <c r="B729" t="s">
        <v>7333</v>
      </c>
      <c r="C729">
        <v>7</v>
      </c>
      <c r="D729">
        <v>7</v>
      </c>
      <c r="E729">
        <v>7</v>
      </c>
      <c r="F729" t="s">
        <v>7334</v>
      </c>
      <c r="G729">
        <v>1</v>
      </c>
      <c r="H729">
        <v>7</v>
      </c>
      <c r="I729">
        <v>7</v>
      </c>
      <c r="J729">
        <v>7</v>
      </c>
      <c r="K729">
        <v>6</v>
      </c>
      <c r="L729">
        <v>7</v>
      </c>
      <c r="M729">
        <v>7</v>
      </c>
      <c r="N729">
        <v>7</v>
      </c>
      <c r="O729">
        <v>7</v>
      </c>
      <c r="P729">
        <v>7</v>
      </c>
      <c r="Q729">
        <v>7</v>
      </c>
      <c r="R729">
        <v>7</v>
      </c>
      <c r="S729">
        <v>6</v>
      </c>
      <c r="T729">
        <v>7</v>
      </c>
      <c r="U729">
        <v>0</v>
      </c>
      <c r="V729">
        <v>0</v>
      </c>
      <c r="W729">
        <v>7</v>
      </c>
      <c r="X729">
        <v>7</v>
      </c>
      <c r="Y729">
        <v>6</v>
      </c>
      <c r="Z729">
        <v>5</v>
      </c>
      <c r="AA729">
        <v>6</v>
      </c>
      <c r="AB729">
        <v>7</v>
      </c>
      <c r="AC729">
        <v>7</v>
      </c>
      <c r="AD729">
        <v>7</v>
      </c>
      <c r="AE729">
        <v>7</v>
      </c>
      <c r="AF729">
        <v>7</v>
      </c>
      <c r="AG729">
        <v>7</v>
      </c>
      <c r="AH729">
        <v>7</v>
      </c>
      <c r="AI729">
        <v>6</v>
      </c>
      <c r="AJ729">
        <v>7</v>
      </c>
      <c r="AK729">
        <v>0</v>
      </c>
      <c r="AL729">
        <v>0</v>
      </c>
      <c r="AM729">
        <v>7</v>
      </c>
      <c r="AN729">
        <v>7</v>
      </c>
      <c r="AO729">
        <v>6</v>
      </c>
      <c r="AP729">
        <v>5</v>
      </c>
      <c r="AQ729">
        <v>6</v>
      </c>
      <c r="AR729">
        <v>7</v>
      </c>
      <c r="AS729">
        <v>7</v>
      </c>
      <c r="AT729">
        <v>7</v>
      </c>
      <c r="AU729">
        <v>7</v>
      </c>
      <c r="AV729">
        <v>7</v>
      </c>
      <c r="AW729">
        <v>7</v>
      </c>
      <c r="AX729">
        <v>7</v>
      </c>
      <c r="AY729">
        <v>6</v>
      </c>
      <c r="AZ729">
        <v>7</v>
      </c>
      <c r="BA729">
        <v>0</v>
      </c>
      <c r="BB729">
        <v>0</v>
      </c>
      <c r="BC729">
        <v>7</v>
      </c>
      <c r="BD729">
        <v>7</v>
      </c>
      <c r="BE729">
        <v>6</v>
      </c>
      <c r="BF729">
        <v>5</v>
      </c>
      <c r="BG729" t="s">
        <v>1779</v>
      </c>
      <c r="BH729" t="s">
        <v>1779</v>
      </c>
      <c r="BI729" t="s">
        <v>1779</v>
      </c>
      <c r="BJ729" t="s">
        <v>7335</v>
      </c>
      <c r="BK729">
        <v>533</v>
      </c>
      <c r="BL729">
        <v>533</v>
      </c>
      <c r="BM729">
        <v>0</v>
      </c>
      <c r="BN729" s="1">
        <v>49463</v>
      </c>
      <c r="BO729" t="s">
        <v>944</v>
      </c>
      <c r="BP729" t="s">
        <v>944</v>
      </c>
      <c r="BQ729" t="s">
        <v>944</v>
      </c>
      <c r="BR729" t="s">
        <v>944</v>
      </c>
      <c r="BS729" t="s">
        <v>944</v>
      </c>
      <c r="BT729" t="s">
        <v>944</v>
      </c>
      <c r="BU729" t="s">
        <v>944</v>
      </c>
      <c r="BV729" t="s">
        <v>944</v>
      </c>
      <c r="BW729" t="s">
        <v>944</v>
      </c>
      <c r="BX729" t="s">
        <v>944</v>
      </c>
      <c r="BY729" t="s">
        <v>945</v>
      </c>
      <c r="BZ729" t="s">
        <v>945</v>
      </c>
      <c r="CA729" t="s">
        <v>944</v>
      </c>
      <c r="CB729" t="s">
        <v>944</v>
      </c>
      <c r="CC729" t="s">
        <v>944</v>
      </c>
      <c r="CD729" t="s">
        <v>944</v>
      </c>
      <c r="CE729" t="s">
        <v>1403</v>
      </c>
      <c r="CF729" t="s">
        <v>1779</v>
      </c>
      <c r="CG729" t="s">
        <v>1779</v>
      </c>
      <c r="CH729" t="s">
        <v>1779</v>
      </c>
      <c r="CI729" t="s">
        <v>1779</v>
      </c>
      <c r="CJ729" t="s">
        <v>1779</v>
      </c>
      <c r="CK729" t="s">
        <v>1779</v>
      </c>
      <c r="CL729" t="s">
        <v>1779</v>
      </c>
      <c r="CM729" t="s">
        <v>1763</v>
      </c>
      <c r="CN729" t="s">
        <v>1779</v>
      </c>
      <c r="CO729">
        <v>0</v>
      </c>
      <c r="CP729">
        <v>0</v>
      </c>
      <c r="CQ729" t="s">
        <v>1779</v>
      </c>
      <c r="CR729" t="s">
        <v>1779</v>
      </c>
      <c r="CS729" t="s">
        <v>971</v>
      </c>
      <c r="CT729" t="s">
        <v>1100</v>
      </c>
      <c r="CU729">
        <v>42285000</v>
      </c>
      <c r="CV729">
        <v>3239700</v>
      </c>
      <c r="CW729">
        <v>4353600</v>
      </c>
      <c r="CX729">
        <v>2422600</v>
      </c>
      <c r="CY729">
        <v>2707400</v>
      </c>
      <c r="CZ729">
        <v>3346400</v>
      </c>
      <c r="DA729">
        <v>2961700</v>
      </c>
      <c r="DB729">
        <v>2781000</v>
      </c>
      <c r="DC729">
        <v>2335400</v>
      </c>
      <c r="DD729">
        <v>3383200</v>
      </c>
      <c r="DE729">
        <v>4263600</v>
      </c>
      <c r="DF729">
        <v>0</v>
      </c>
      <c r="DG729">
        <v>0</v>
      </c>
      <c r="DH729">
        <v>3194600</v>
      </c>
      <c r="DI729">
        <v>3119400</v>
      </c>
      <c r="DJ729">
        <v>2215700</v>
      </c>
      <c r="DK729">
        <v>1960700</v>
      </c>
      <c r="DL729">
        <v>2192200</v>
      </c>
      <c r="DM729">
        <v>2416600</v>
      </c>
      <c r="DN729">
        <v>3356800</v>
      </c>
      <c r="DO729">
        <v>3331800</v>
      </c>
      <c r="DP729">
        <v>3335000</v>
      </c>
      <c r="DQ729">
        <v>3184100</v>
      </c>
      <c r="DR729">
        <v>2823400</v>
      </c>
      <c r="DS729">
        <v>2305400</v>
      </c>
      <c r="DT729">
        <v>2304800</v>
      </c>
      <c r="DU729">
        <v>2196800</v>
      </c>
      <c r="DV729">
        <v>0</v>
      </c>
      <c r="DW729">
        <v>0</v>
      </c>
      <c r="DX729">
        <v>2175600</v>
      </c>
      <c r="DY729">
        <v>2096900</v>
      </c>
      <c r="DZ729">
        <v>1834700</v>
      </c>
      <c r="EA729">
        <v>1811600</v>
      </c>
      <c r="EB729">
        <v>3</v>
      </c>
      <c r="EC729">
        <v>2</v>
      </c>
      <c r="ED729">
        <v>4</v>
      </c>
      <c r="EE729">
        <v>5</v>
      </c>
      <c r="EF729">
        <v>3</v>
      </c>
      <c r="EG729">
        <v>5</v>
      </c>
      <c r="EH729">
        <v>4</v>
      </c>
      <c r="EI729">
        <v>2</v>
      </c>
      <c r="EJ729">
        <v>4</v>
      </c>
      <c r="EK729">
        <v>2</v>
      </c>
      <c r="EL729">
        <v>0</v>
      </c>
      <c r="EM729">
        <v>0</v>
      </c>
      <c r="EN729">
        <v>2</v>
      </c>
      <c r="EO729">
        <v>2</v>
      </c>
      <c r="EP729">
        <v>2</v>
      </c>
      <c r="EQ729">
        <v>1</v>
      </c>
      <c r="ER729">
        <v>41</v>
      </c>
      <c r="EV729">
        <v>727</v>
      </c>
      <c r="EW729" t="s">
        <v>7336</v>
      </c>
      <c r="EX729" t="s">
        <v>1045</v>
      </c>
      <c r="EY729" t="s">
        <v>7337</v>
      </c>
      <c r="EZ729" t="s">
        <v>7338</v>
      </c>
      <c r="FA729" t="s">
        <v>7339</v>
      </c>
      <c r="FB729" t="s">
        <v>7340</v>
      </c>
    </row>
    <row r="730" spans="1:160" x14ac:dyDescent="0.35">
      <c r="A730" t="s">
        <v>7341</v>
      </c>
      <c r="B730" t="s">
        <v>7342</v>
      </c>
      <c r="C730" t="s">
        <v>7343</v>
      </c>
      <c r="D730" t="s">
        <v>7343</v>
      </c>
      <c r="E730" t="s">
        <v>7343</v>
      </c>
      <c r="F730" t="s">
        <v>7344</v>
      </c>
      <c r="G730">
        <v>2</v>
      </c>
      <c r="H730">
        <v>36</v>
      </c>
      <c r="I730">
        <v>36</v>
      </c>
      <c r="J730">
        <v>36</v>
      </c>
      <c r="K730">
        <v>35</v>
      </c>
      <c r="L730">
        <v>35</v>
      </c>
      <c r="M730">
        <v>35</v>
      </c>
      <c r="N730">
        <v>35</v>
      </c>
      <c r="O730">
        <v>35</v>
      </c>
      <c r="P730">
        <v>35</v>
      </c>
      <c r="Q730">
        <v>35</v>
      </c>
      <c r="R730">
        <v>35</v>
      </c>
      <c r="S730">
        <v>36</v>
      </c>
      <c r="T730">
        <v>36</v>
      </c>
      <c r="U730">
        <v>30</v>
      </c>
      <c r="V730">
        <v>29</v>
      </c>
      <c r="W730">
        <v>35</v>
      </c>
      <c r="X730">
        <v>35</v>
      </c>
      <c r="Y730">
        <v>36</v>
      </c>
      <c r="Z730">
        <v>35</v>
      </c>
      <c r="AA730">
        <v>35</v>
      </c>
      <c r="AB730">
        <v>35</v>
      </c>
      <c r="AC730">
        <v>35</v>
      </c>
      <c r="AD730">
        <v>35</v>
      </c>
      <c r="AE730">
        <v>35</v>
      </c>
      <c r="AF730">
        <v>35</v>
      </c>
      <c r="AG730">
        <v>35</v>
      </c>
      <c r="AH730">
        <v>35</v>
      </c>
      <c r="AI730">
        <v>36</v>
      </c>
      <c r="AJ730">
        <v>36</v>
      </c>
      <c r="AK730">
        <v>30</v>
      </c>
      <c r="AL730">
        <v>29</v>
      </c>
      <c r="AM730">
        <v>35</v>
      </c>
      <c r="AN730">
        <v>35</v>
      </c>
      <c r="AO730">
        <v>36</v>
      </c>
      <c r="AP730">
        <v>35</v>
      </c>
      <c r="AQ730">
        <v>35</v>
      </c>
      <c r="AR730">
        <v>35</v>
      </c>
      <c r="AS730">
        <v>35</v>
      </c>
      <c r="AT730">
        <v>35</v>
      </c>
      <c r="AU730">
        <v>35</v>
      </c>
      <c r="AV730">
        <v>35</v>
      </c>
      <c r="AW730">
        <v>35</v>
      </c>
      <c r="AX730">
        <v>35</v>
      </c>
      <c r="AY730">
        <v>36</v>
      </c>
      <c r="AZ730">
        <v>36</v>
      </c>
      <c r="BA730">
        <v>30</v>
      </c>
      <c r="BB730">
        <v>29</v>
      </c>
      <c r="BC730">
        <v>35</v>
      </c>
      <c r="BD730">
        <v>35</v>
      </c>
      <c r="BE730">
        <v>36</v>
      </c>
      <c r="BF730">
        <v>35</v>
      </c>
      <c r="BG730" t="s">
        <v>4054</v>
      </c>
      <c r="BH730" t="s">
        <v>4054</v>
      </c>
      <c r="BI730" t="s">
        <v>4054</v>
      </c>
      <c r="BJ730" s="1">
        <v>42719</v>
      </c>
      <c r="BK730">
        <v>381</v>
      </c>
      <c r="BL730" t="s">
        <v>7345</v>
      </c>
      <c r="BM730">
        <v>0</v>
      </c>
      <c r="BN730" t="s">
        <v>988</v>
      </c>
      <c r="BO730" t="s">
        <v>944</v>
      </c>
      <c r="BP730" t="s">
        <v>944</v>
      </c>
      <c r="BQ730" t="s">
        <v>944</v>
      </c>
      <c r="BR730" t="s">
        <v>944</v>
      </c>
      <c r="BS730" t="s">
        <v>944</v>
      </c>
      <c r="BT730" t="s">
        <v>944</v>
      </c>
      <c r="BU730" t="s">
        <v>944</v>
      </c>
      <c r="BV730" t="s">
        <v>944</v>
      </c>
      <c r="BW730" t="s">
        <v>944</v>
      </c>
      <c r="BX730" t="s">
        <v>944</v>
      </c>
      <c r="BY730" t="s">
        <v>944</v>
      </c>
      <c r="BZ730" t="s">
        <v>944</v>
      </c>
      <c r="CA730" t="s">
        <v>944</v>
      </c>
      <c r="CB730" t="s">
        <v>944</v>
      </c>
      <c r="CC730" t="s">
        <v>944</v>
      </c>
      <c r="CD730" t="s">
        <v>944</v>
      </c>
      <c r="CE730" t="s">
        <v>4054</v>
      </c>
      <c r="CF730" t="s">
        <v>4054</v>
      </c>
      <c r="CG730" t="s">
        <v>4054</v>
      </c>
      <c r="CH730" t="s">
        <v>4054</v>
      </c>
      <c r="CI730" t="s">
        <v>4054</v>
      </c>
      <c r="CJ730" t="s">
        <v>4054</v>
      </c>
      <c r="CK730" t="s">
        <v>4054</v>
      </c>
      <c r="CL730" t="s">
        <v>4054</v>
      </c>
      <c r="CM730" t="s">
        <v>4054</v>
      </c>
      <c r="CN730" t="s">
        <v>4054</v>
      </c>
      <c r="CO730" t="s">
        <v>2764</v>
      </c>
      <c r="CP730" t="s">
        <v>7346</v>
      </c>
      <c r="CQ730" t="s">
        <v>4054</v>
      </c>
      <c r="CR730" t="s">
        <v>4054</v>
      </c>
      <c r="CS730" t="s">
        <v>4054</v>
      </c>
      <c r="CT730" t="s">
        <v>4054</v>
      </c>
      <c r="CU730">
        <v>11062000000</v>
      </c>
      <c r="CV730">
        <v>941240000</v>
      </c>
      <c r="CW730">
        <v>969880000</v>
      </c>
      <c r="CX730">
        <v>401180000</v>
      </c>
      <c r="CY730">
        <v>421320000</v>
      </c>
      <c r="CZ730">
        <v>504920000</v>
      </c>
      <c r="DA730">
        <v>453090000</v>
      </c>
      <c r="DB730">
        <v>612990000</v>
      </c>
      <c r="DC730">
        <v>598080000</v>
      </c>
      <c r="DD730">
        <v>908630000</v>
      </c>
      <c r="DE730">
        <v>1061500000</v>
      </c>
      <c r="DF730">
        <v>428570000</v>
      </c>
      <c r="DG730">
        <v>466260000</v>
      </c>
      <c r="DH730">
        <v>700970000</v>
      </c>
      <c r="DI730">
        <v>682990000</v>
      </c>
      <c r="DJ730">
        <v>1019500000</v>
      </c>
      <c r="DK730">
        <v>891250000</v>
      </c>
      <c r="DL730">
        <v>629500000</v>
      </c>
      <c r="DM730">
        <v>629180000</v>
      </c>
      <c r="DN730">
        <v>548410000</v>
      </c>
      <c r="DO730">
        <v>524930000</v>
      </c>
      <c r="DP730">
        <v>494220000</v>
      </c>
      <c r="DQ730">
        <v>463140000</v>
      </c>
      <c r="DR730">
        <v>602850000</v>
      </c>
      <c r="DS730">
        <v>632130000</v>
      </c>
      <c r="DT730">
        <v>581820000</v>
      </c>
      <c r="DU730">
        <v>596370000</v>
      </c>
      <c r="DV730">
        <v>442010000</v>
      </c>
      <c r="DW730">
        <v>455540000</v>
      </c>
      <c r="DX730">
        <v>529450000</v>
      </c>
      <c r="DY730">
        <v>518320000</v>
      </c>
      <c r="DZ730">
        <v>621850000</v>
      </c>
      <c r="EA730">
        <v>570060000</v>
      </c>
      <c r="EB730">
        <v>70</v>
      </c>
      <c r="EC730">
        <v>65</v>
      </c>
      <c r="ED730">
        <v>87</v>
      </c>
      <c r="EE730">
        <v>87</v>
      </c>
      <c r="EF730">
        <v>76</v>
      </c>
      <c r="EG730">
        <v>71</v>
      </c>
      <c r="EH730">
        <v>61</v>
      </c>
      <c r="EI730">
        <v>66</v>
      </c>
      <c r="EJ730">
        <v>75</v>
      </c>
      <c r="EK730">
        <v>78</v>
      </c>
      <c r="EL730">
        <v>51</v>
      </c>
      <c r="EM730">
        <v>49</v>
      </c>
      <c r="EN730">
        <v>52</v>
      </c>
      <c r="EO730">
        <v>64</v>
      </c>
      <c r="EP730">
        <v>64</v>
      </c>
      <c r="EQ730">
        <v>66</v>
      </c>
      <c r="ER730">
        <v>1082</v>
      </c>
      <c r="EV730">
        <v>728</v>
      </c>
      <c r="EW730" t="s">
        <v>7347</v>
      </c>
      <c r="EX730" t="s">
        <v>1367</v>
      </c>
      <c r="EY730" t="s">
        <v>7348</v>
      </c>
      <c r="EZ730" t="s">
        <v>7349</v>
      </c>
      <c r="FA730" t="s">
        <v>7350</v>
      </c>
      <c r="FB730" t="s">
        <v>7351</v>
      </c>
      <c r="FC730" t="s">
        <v>7352</v>
      </c>
      <c r="FD730" t="s">
        <v>7353</v>
      </c>
    </row>
    <row r="731" spans="1:160" x14ac:dyDescent="0.35">
      <c r="A731" t="s">
        <v>356</v>
      </c>
      <c r="B731" t="s">
        <v>356</v>
      </c>
      <c r="C731">
        <v>11</v>
      </c>
      <c r="D731">
        <v>11</v>
      </c>
      <c r="E731">
        <v>11</v>
      </c>
      <c r="F731" t="s">
        <v>357</v>
      </c>
      <c r="G731">
        <v>1</v>
      </c>
      <c r="H731">
        <v>11</v>
      </c>
      <c r="I731">
        <v>11</v>
      </c>
      <c r="J731">
        <v>11</v>
      </c>
      <c r="K731">
        <v>11</v>
      </c>
      <c r="L731">
        <v>8</v>
      </c>
      <c r="M731">
        <v>11</v>
      </c>
      <c r="N731">
        <v>11</v>
      </c>
      <c r="O731">
        <v>10</v>
      </c>
      <c r="P731">
        <v>9</v>
      </c>
      <c r="Q731">
        <v>4</v>
      </c>
      <c r="R731">
        <v>5</v>
      </c>
      <c r="S731">
        <v>8</v>
      </c>
      <c r="T731">
        <v>8</v>
      </c>
      <c r="U731">
        <v>3</v>
      </c>
      <c r="V731">
        <v>3</v>
      </c>
      <c r="W731">
        <v>4</v>
      </c>
      <c r="X731">
        <v>3</v>
      </c>
      <c r="Y731">
        <v>3</v>
      </c>
      <c r="Z731">
        <v>3</v>
      </c>
      <c r="AA731">
        <v>11</v>
      </c>
      <c r="AB731">
        <v>8</v>
      </c>
      <c r="AC731">
        <v>11</v>
      </c>
      <c r="AD731">
        <v>11</v>
      </c>
      <c r="AE731">
        <v>10</v>
      </c>
      <c r="AF731">
        <v>9</v>
      </c>
      <c r="AG731">
        <v>4</v>
      </c>
      <c r="AH731">
        <v>5</v>
      </c>
      <c r="AI731">
        <v>8</v>
      </c>
      <c r="AJ731">
        <v>8</v>
      </c>
      <c r="AK731">
        <v>3</v>
      </c>
      <c r="AL731">
        <v>3</v>
      </c>
      <c r="AM731">
        <v>4</v>
      </c>
      <c r="AN731">
        <v>3</v>
      </c>
      <c r="AO731">
        <v>3</v>
      </c>
      <c r="AP731">
        <v>3</v>
      </c>
      <c r="AQ731">
        <v>11</v>
      </c>
      <c r="AR731">
        <v>8</v>
      </c>
      <c r="AS731">
        <v>11</v>
      </c>
      <c r="AT731">
        <v>11</v>
      </c>
      <c r="AU731">
        <v>10</v>
      </c>
      <c r="AV731">
        <v>9</v>
      </c>
      <c r="AW731">
        <v>4</v>
      </c>
      <c r="AX731">
        <v>5</v>
      </c>
      <c r="AY731">
        <v>8</v>
      </c>
      <c r="AZ731">
        <v>8</v>
      </c>
      <c r="BA731">
        <v>3</v>
      </c>
      <c r="BB731">
        <v>3</v>
      </c>
      <c r="BC731">
        <v>4</v>
      </c>
      <c r="BD731">
        <v>3</v>
      </c>
      <c r="BE731">
        <v>3</v>
      </c>
      <c r="BF731">
        <v>3</v>
      </c>
      <c r="BG731" t="s">
        <v>1764</v>
      </c>
      <c r="BH731" t="s">
        <v>1764</v>
      </c>
      <c r="BI731" t="s">
        <v>1764</v>
      </c>
      <c r="BJ731" s="1">
        <v>37647</v>
      </c>
      <c r="BK731">
        <v>349</v>
      </c>
      <c r="BL731">
        <v>349</v>
      </c>
      <c r="BM731">
        <v>0</v>
      </c>
      <c r="BN731" s="1">
        <v>77085</v>
      </c>
      <c r="BO731" t="s">
        <v>944</v>
      </c>
      <c r="BP731" t="s">
        <v>944</v>
      </c>
      <c r="BQ731" t="s">
        <v>944</v>
      </c>
      <c r="BR731" t="s">
        <v>944</v>
      </c>
      <c r="BS731" t="s">
        <v>944</v>
      </c>
      <c r="BT731" t="s">
        <v>944</v>
      </c>
      <c r="BU731" t="s">
        <v>944</v>
      </c>
      <c r="BV731" t="s">
        <v>945</v>
      </c>
      <c r="BW731" t="s">
        <v>944</v>
      </c>
      <c r="BX731" t="s">
        <v>944</v>
      </c>
      <c r="BY731" t="s">
        <v>944</v>
      </c>
      <c r="BZ731" t="s">
        <v>944</v>
      </c>
      <c r="CA731" t="s">
        <v>944</v>
      </c>
      <c r="CB731" t="s">
        <v>944</v>
      </c>
      <c r="CC731" t="s">
        <v>945</v>
      </c>
      <c r="CD731" t="s">
        <v>944</v>
      </c>
      <c r="CE731" t="s">
        <v>1764</v>
      </c>
      <c r="CF731">
        <v>33</v>
      </c>
      <c r="CG731" t="s">
        <v>1764</v>
      </c>
      <c r="CH731" t="s">
        <v>1764</v>
      </c>
      <c r="CI731" t="s">
        <v>1152</v>
      </c>
      <c r="CJ731" t="s">
        <v>1152</v>
      </c>
      <c r="CK731" t="s">
        <v>1793</v>
      </c>
      <c r="CL731" t="s">
        <v>1213</v>
      </c>
      <c r="CM731" t="s">
        <v>2852</v>
      </c>
      <c r="CN731" t="s">
        <v>1648</v>
      </c>
      <c r="CO731" t="s">
        <v>1978</v>
      </c>
      <c r="CP731" t="s">
        <v>1978</v>
      </c>
      <c r="CQ731" t="s">
        <v>969</v>
      </c>
      <c r="CR731" t="s">
        <v>1978</v>
      </c>
      <c r="CS731" t="s">
        <v>1978</v>
      </c>
      <c r="CT731" t="s">
        <v>1978</v>
      </c>
      <c r="CU731">
        <v>122990000</v>
      </c>
      <c r="CV731">
        <v>11727000</v>
      </c>
      <c r="CW731">
        <v>10839000</v>
      </c>
      <c r="CX731">
        <v>14173000</v>
      </c>
      <c r="CY731">
        <v>14079000</v>
      </c>
      <c r="CZ731">
        <v>9400800</v>
      </c>
      <c r="DA731">
        <v>8153900</v>
      </c>
      <c r="DB731">
        <v>4312300</v>
      </c>
      <c r="DC731">
        <v>4920000</v>
      </c>
      <c r="DD731">
        <v>8081000</v>
      </c>
      <c r="DE731">
        <v>8983100</v>
      </c>
      <c r="DF731">
        <v>2818600</v>
      </c>
      <c r="DG731">
        <v>3341000</v>
      </c>
      <c r="DH731">
        <v>6409200</v>
      </c>
      <c r="DI731">
        <v>5541400</v>
      </c>
      <c r="DJ731">
        <v>5059400</v>
      </c>
      <c r="DK731">
        <v>5154400</v>
      </c>
      <c r="DL731">
        <v>6285600</v>
      </c>
      <c r="DM731">
        <v>6433900</v>
      </c>
      <c r="DN731">
        <v>17527000</v>
      </c>
      <c r="DO731">
        <v>25698000</v>
      </c>
      <c r="DP731">
        <v>11011000</v>
      </c>
      <c r="DQ731">
        <v>6575200</v>
      </c>
      <c r="DR731">
        <v>4065400</v>
      </c>
      <c r="DS731">
        <v>2704700</v>
      </c>
      <c r="DT731">
        <v>4448300</v>
      </c>
      <c r="DU731">
        <v>6204800</v>
      </c>
      <c r="DV731">
        <v>3754400</v>
      </c>
      <c r="DW731">
        <v>4005700</v>
      </c>
      <c r="DX731">
        <v>3245900</v>
      </c>
      <c r="DY731">
        <v>3905700</v>
      </c>
      <c r="DZ731">
        <v>2487100</v>
      </c>
      <c r="EA731">
        <v>2204400</v>
      </c>
      <c r="EB731">
        <v>2</v>
      </c>
      <c r="EC731">
        <v>3</v>
      </c>
      <c r="ED731">
        <v>7</v>
      </c>
      <c r="EE731">
        <v>10</v>
      </c>
      <c r="EF731">
        <v>4</v>
      </c>
      <c r="EG731">
        <v>3</v>
      </c>
      <c r="EH731">
        <v>1</v>
      </c>
      <c r="EI731">
        <v>0</v>
      </c>
      <c r="EJ731">
        <v>3</v>
      </c>
      <c r="EK731">
        <v>3</v>
      </c>
      <c r="EL731">
        <v>1</v>
      </c>
      <c r="EM731">
        <v>1</v>
      </c>
      <c r="EN731">
        <v>1</v>
      </c>
      <c r="EO731">
        <v>1</v>
      </c>
      <c r="EP731">
        <v>0</v>
      </c>
      <c r="EQ731">
        <v>1</v>
      </c>
      <c r="ER731">
        <v>41</v>
      </c>
      <c r="EV731">
        <v>729</v>
      </c>
      <c r="EW731" t="s">
        <v>7354</v>
      </c>
      <c r="EX731" t="s">
        <v>979</v>
      </c>
      <c r="EY731" t="s">
        <v>7355</v>
      </c>
      <c r="EZ731" t="s">
        <v>7356</v>
      </c>
      <c r="FA731" t="s">
        <v>7357</v>
      </c>
      <c r="FB731" t="s">
        <v>7358</v>
      </c>
    </row>
    <row r="732" spans="1:160" x14ac:dyDescent="0.35">
      <c r="A732" t="s">
        <v>7359</v>
      </c>
      <c r="B732" t="s">
        <v>7360</v>
      </c>
      <c r="C732" t="s">
        <v>7361</v>
      </c>
      <c r="D732" t="s">
        <v>7361</v>
      </c>
      <c r="E732" t="s">
        <v>7361</v>
      </c>
      <c r="F732" t="s">
        <v>7362</v>
      </c>
      <c r="G732">
        <v>2</v>
      </c>
      <c r="H732">
        <v>12</v>
      </c>
      <c r="I732">
        <v>12</v>
      </c>
      <c r="J732">
        <v>12</v>
      </c>
      <c r="K732">
        <v>11</v>
      </c>
      <c r="L732">
        <v>11</v>
      </c>
      <c r="M732">
        <v>11</v>
      </c>
      <c r="N732">
        <v>12</v>
      </c>
      <c r="O732">
        <v>11</v>
      </c>
      <c r="P732">
        <v>11</v>
      </c>
      <c r="Q732">
        <v>11</v>
      </c>
      <c r="R732">
        <v>11</v>
      </c>
      <c r="S732">
        <v>11</v>
      </c>
      <c r="T732">
        <v>12</v>
      </c>
      <c r="U732">
        <v>6</v>
      </c>
      <c r="V732">
        <v>6</v>
      </c>
      <c r="W732">
        <v>11</v>
      </c>
      <c r="X732">
        <v>11</v>
      </c>
      <c r="Y732">
        <v>10</v>
      </c>
      <c r="Z732">
        <v>9</v>
      </c>
      <c r="AA732">
        <v>11</v>
      </c>
      <c r="AB732">
        <v>11</v>
      </c>
      <c r="AC732">
        <v>11</v>
      </c>
      <c r="AD732">
        <v>12</v>
      </c>
      <c r="AE732">
        <v>11</v>
      </c>
      <c r="AF732">
        <v>11</v>
      </c>
      <c r="AG732">
        <v>11</v>
      </c>
      <c r="AH732">
        <v>11</v>
      </c>
      <c r="AI732">
        <v>11</v>
      </c>
      <c r="AJ732">
        <v>12</v>
      </c>
      <c r="AK732">
        <v>6</v>
      </c>
      <c r="AL732">
        <v>6</v>
      </c>
      <c r="AM732">
        <v>11</v>
      </c>
      <c r="AN732">
        <v>11</v>
      </c>
      <c r="AO732">
        <v>10</v>
      </c>
      <c r="AP732">
        <v>9</v>
      </c>
      <c r="AQ732">
        <v>11</v>
      </c>
      <c r="AR732">
        <v>11</v>
      </c>
      <c r="AS732">
        <v>11</v>
      </c>
      <c r="AT732">
        <v>12</v>
      </c>
      <c r="AU732">
        <v>11</v>
      </c>
      <c r="AV732">
        <v>11</v>
      </c>
      <c r="AW732">
        <v>11</v>
      </c>
      <c r="AX732">
        <v>11</v>
      </c>
      <c r="AY732">
        <v>11</v>
      </c>
      <c r="AZ732">
        <v>12</v>
      </c>
      <c r="BA732">
        <v>6</v>
      </c>
      <c r="BB732">
        <v>6</v>
      </c>
      <c r="BC732">
        <v>11</v>
      </c>
      <c r="BD732">
        <v>11</v>
      </c>
      <c r="BE732">
        <v>10</v>
      </c>
      <c r="BF732">
        <v>9</v>
      </c>
      <c r="BG732" t="s">
        <v>1515</v>
      </c>
      <c r="BH732" t="s">
        <v>1515</v>
      </c>
      <c r="BI732" t="s">
        <v>1515</v>
      </c>
      <c r="BJ732" t="s">
        <v>7363</v>
      </c>
      <c r="BK732">
        <v>380</v>
      </c>
      <c r="BL732" t="s">
        <v>7364</v>
      </c>
      <c r="BM732">
        <v>0</v>
      </c>
      <c r="BN732" s="1">
        <v>96455</v>
      </c>
      <c r="BO732" t="s">
        <v>944</v>
      </c>
      <c r="BP732" t="s">
        <v>944</v>
      </c>
      <c r="BQ732" t="s">
        <v>944</v>
      </c>
      <c r="BR732" t="s">
        <v>944</v>
      </c>
      <c r="BS732" t="s">
        <v>944</v>
      </c>
      <c r="BT732" t="s">
        <v>944</v>
      </c>
      <c r="BU732" t="s">
        <v>944</v>
      </c>
      <c r="BV732" t="s">
        <v>944</v>
      </c>
      <c r="BW732" t="s">
        <v>944</v>
      </c>
      <c r="BX732" t="s">
        <v>944</v>
      </c>
      <c r="BY732" t="s">
        <v>944</v>
      </c>
      <c r="BZ732" t="s">
        <v>944</v>
      </c>
      <c r="CA732" t="s">
        <v>944</v>
      </c>
      <c r="CB732" t="s">
        <v>944</v>
      </c>
      <c r="CC732" t="s">
        <v>944</v>
      </c>
      <c r="CD732" t="s">
        <v>944</v>
      </c>
      <c r="CE732" t="s">
        <v>1152</v>
      </c>
      <c r="CF732" t="s">
        <v>1152</v>
      </c>
      <c r="CG732" t="s">
        <v>1152</v>
      </c>
      <c r="CH732" t="s">
        <v>1515</v>
      </c>
      <c r="CI732" t="s">
        <v>1152</v>
      </c>
      <c r="CJ732" t="s">
        <v>1152</v>
      </c>
      <c r="CK732" t="s">
        <v>1152</v>
      </c>
      <c r="CL732" t="s">
        <v>1152</v>
      </c>
      <c r="CM732" t="s">
        <v>1152</v>
      </c>
      <c r="CN732" t="s">
        <v>1515</v>
      </c>
      <c r="CO732" t="s">
        <v>1295</v>
      </c>
      <c r="CP732" t="s">
        <v>1295</v>
      </c>
      <c r="CQ732" t="s">
        <v>1152</v>
      </c>
      <c r="CR732" t="s">
        <v>1152</v>
      </c>
      <c r="CS732">
        <v>30</v>
      </c>
      <c r="CT732" t="s">
        <v>2724</v>
      </c>
      <c r="CU732">
        <v>144620000</v>
      </c>
      <c r="CV732">
        <v>10439000</v>
      </c>
      <c r="CW732">
        <v>10598000</v>
      </c>
      <c r="CX732">
        <v>8095800</v>
      </c>
      <c r="CY732">
        <v>9649000</v>
      </c>
      <c r="CZ732">
        <v>7636000</v>
      </c>
      <c r="DA732">
        <v>6775000</v>
      </c>
      <c r="DB732">
        <v>9690100</v>
      </c>
      <c r="DC732">
        <v>7837300</v>
      </c>
      <c r="DD732">
        <v>12322000</v>
      </c>
      <c r="DE732">
        <v>13643000</v>
      </c>
      <c r="DF732">
        <v>3606400</v>
      </c>
      <c r="DG732">
        <v>2816500</v>
      </c>
      <c r="DH732">
        <v>12083000</v>
      </c>
      <c r="DI732">
        <v>11407000</v>
      </c>
      <c r="DJ732">
        <v>9848400</v>
      </c>
      <c r="DK732">
        <v>8173700</v>
      </c>
      <c r="DL732">
        <v>6495600</v>
      </c>
      <c r="DM732">
        <v>7797900</v>
      </c>
      <c r="DN732">
        <v>10296000</v>
      </c>
      <c r="DO732">
        <v>10522000</v>
      </c>
      <c r="DP732">
        <v>7085500</v>
      </c>
      <c r="DQ732">
        <v>7397500</v>
      </c>
      <c r="DR732">
        <v>9312000</v>
      </c>
      <c r="DS732">
        <v>7755400</v>
      </c>
      <c r="DT732">
        <v>7379300</v>
      </c>
      <c r="DU732">
        <v>7694000</v>
      </c>
      <c r="DV732">
        <v>5321700</v>
      </c>
      <c r="DW732">
        <v>5609600</v>
      </c>
      <c r="DX732">
        <v>8233300</v>
      </c>
      <c r="DY732">
        <v>8263800</v>
      </c>
      <c r="DZ732">
        <v>6825600</v>
      </c>
      <c r="EA732">
        <v>5686300</v>
      </c>
      <c r="EB732">
        <v>6</v>
      </c>
      <c r="EC732">
        <v>8</v>
      </c>
      <c r="ED732">
        <v>11</v>
      </c>
      <c r="EE732">
        <v>9</v>
      </c>
      <c r="EF732">
        <v>10</v>
      </c>
      <c r="EG732">
        <v>9</v>
      </c>
      <c r="EH732">
        <v>7</v>
      </c>
      <c r="EI732">
        <v>8</v>
      </c>
      <c r="EJ732">
        <v>8</v>
      </c>
      <c r="EK732">
        <v>9</v>
      </c>
      <c r="EL732">
        <v>2</v>
      </c>
      <c r="EM732">
        <v>3</v>
      </c>
      <c r="EN732">
        <v>8</v>
      </c>
      <c r="EO732">
        <v>10</v>
      </c>
      <c r="EP732">
        <v>4</v>
      </c>
      <c r="EQ732">
        <v>5</v>
      </c>
      <c r="ER732">
        <v>117</v>
      </c>
      <c r="EV732">
        <v>730</v>
      </c>
      <c r="EW732" t="s">
        <v>7365</v>
      </c>
      <c r="EX732" t="s">
        <v>1103</v>
      </c>
      <c r="EY732" t="s">
        <v>7366</v>
      </c>
      <c r="EZ732" t="s">
        <v>7367</v>
      </c>
      <c r="FA732" t="s">
        <v>7368</v>
      </c>
      <c r="FB732" t="s">
        <v>7369</v>
      </c>
    </row>
    <row r="733" spans="1:160" x14ac:dyDescent="0.35">
      <c r="A733" t="s">
        <v>7370</v>
      </c>
      <c r="B733" t="s">
        <v>7370</v>
      </c>
      <c r="C733">
        <v>17</v>
      </c>
      <c r="D733">
        <v>17</v>
      </c>
      <c r="E733">
        <v>17</v>
      </c>
      <c r="F733" t="s">
        <v>7371</v>
      </c>
      <c r="G733">
        <v>1</v>
      </c>
      <c r="H733">
        <v>17</v>
      </c>
      <c r="I733">
        <v>17</v>
      </c>
      <c r="J733">
        <v>17</v>
      </c>
      <c r="K733">
        <v>17</v>
      </c>
      <c r="L733">
        <v>14</v>
      </c>
      <c r="M733">
        <v>11</v>
      </c>
      <c r="N733">
        <v>11</v>
      </c>
      <c r="O733">
        <v>14</v>
      </c>
      <c r="P733">
        <v>15</v>
      </c>
      <c r="Q733">
        <v>14</v>
      </c>
      <c r="R733">
        <v>15</v>
      </c>
      <c r="S733">
        <v>14</v>
      </c>
      <c r="T733">
        <v>12</v>
      </c>
      <c r="U733">
        <v>1</v>
      </c>
      <c r="V733">
        <v>2</v>
      </c>
      <c r="W733">
        <v>13</v>
      </c>
      <c r="X733">
        <v>15</v>
      </c>
      <c r="Y733">
        <v>12</v>
      </c>
      <c r="Z733">
        <v>11</v>
      </c>
      <c r="AA733">
        <v>17</v>
      </c>
      <c r="AB733">
        <v>14</v>
      </c>
      <c r="AC733">
        <v>11</v>
      </c>
      <c r="AD733">
        <v>11</v>
      </c>
      <c r="AE733">
        <v>14</v>
      </c>
      <c r="AF733">
        <v>15</v>
      </c>
      <c r="AG733">
        <v>14</v>
      </c>
      <c r="AH733">
        <v>15</v>
      </c>
      <c r="AI733">
        <v>14</v>
      </c>
      <c r="AJ733">
        <v>12</v>
      </c>
      <c r="AK733">
        <v>1</v>
      </c>
      <c r="AL733">
        <v>2</v>
      </c>
      <c r="AM733">
        <v>13</v>
      </c>
      <c r="AN733">
        <v>15</v>
      </c>
      <c r="AO733">
        <v>12</v>
      </c>
      <c r="AP733">
        <v>11</v>
      </c>
      <c r="AQ733">
        <v>17</v>
      </c>
      <c r="AR733">
        <v>14</v>
      </c>
      <c r="AS733">
        <v>11</v>
      </c>
      <c r="AT733">
        <v>11</v>
      </c>
      <c r="AU733">
        <v>14</v>
      </c>
      <c r="AV733">
        <v>15</v>
      </c>
      <c r="AW733">
        <v>14</v>
      </c>
      <c r="AX733">
        <v>15</v>
      </c>
      <c r="AY733">
        <v>14</v>
      </c>
      <c r="AZ733">
        <v>12</v>
      </c>
      <c r="BA733">
        <v>1</v>
      </c>
      <c r="BB733">
        <v>2</v>
      </c>
      <c r="BC733">
        <v>13</v>
      </c>
      <c r="BD733">
        <v>15</v>
      </c>
      <c r="BE733">
        <v>12</v>
      </c>
      <c r="BF733">
        <v>11</v>
      </c>
      <c r="BG733" t="s">
        <v>2211</v>
      </c>
      <c r="BH733" t="s">
        <v>2211</v>
      </c>
      <c r="BI733" t="s">
        <v>2211</v>
      </c>
      <c r="BJ733" s="1">
        <v>57565</v>
      </c>
      <c r="BK733">
        <v>521</v>
      </c>
      <c r="BL733">
        <v>521</v>
      </c>
      <c r="BM733">
        <v>0</v>
      </c>
      <c r="BN733" t="s">
        <v>7372</v>
      </c>
      <c r="BO733" t="s">
        <v>944</v>
      </c>
      <c r="BP733" t="s">
        <v>944</v>
      </c>
      <c r="BQ733" t="s">
        <v>944</v>
      </c>
      <c r="BR733" t="s">
        <v>944</v>
      </c>
      <c r="BS733" t="s">
        <v>944</v>
      </c>
      <c r="BT733" t="s">
        <v>944</v>
      </c>
      <c r="BU733" t="s">
        <v>944</v>
      </c>
      <c r="BV733" t="s">
        <v>944</v>
      </c>
      <c r="BW733" t="s">
        <v>944</v>
      </c>
      <c r="BX733" t="s">
        <v>944</v>
      </c>
      <c r="BY733" t="s">
        <v>945</v>
      </c>
      <c r="BZ733" t="s">
        <v>944</v>
      </c>
      <c r="CA733" t="s">
        <v>944</v>
      </c>
      <c r="CB733" t="s">
        <v>944</v>
      </c>
      <c r="CC733" t="s">
        <v>944</v>
      </c>
      <c r="CD733" t="s">
        <v>944</v>
      </c>
      <c r="CE733" t="s">
        <v>2211</v>
      </c>
      <c r="CF733">
        <v>34</v>
      </c>
      <c r="CG733" t="s">
        <v>1958</v>
      </c>
      <c r="CH733" t="s">
        <v>1388</v>
      </c>
      <c r="CI733" t="s">
        <v>2852</v>
      </c>
      <c r="CJ733" t="s">
        <v>1759</v>
      </c>
      <c r="CK733" t="s">
        <v>1302</v>
      </c>
      <c r="CL733" t="s">
        <v>1297</v>
      </c>
      <c r="CM733">
        <v>33</v>
      </c>
      <c r="CN733" t="s">
        <v>1985</v>
      </c>
      <c r="CO733" t="s">
        <v>1777</v>
      </c>
      <c r="CP733" t="s">
        <v>1894</v>
      </c>
      <c r="CQ733" t="s">
        <v>1379</v>
      </c>
      <c r="CR733" t="s">
        <v>1646</v>
      </c>
      <c r="CS733" t="s">
        <v>2542</v>
      </c>
      <c r="CT733" t="s">
        <v>2122</v>
      </c>
      <c r="CU733">
        <v>115060000</v>
      </c>
      <c r="CV733">
        <v>10099000</v>
      </c>
      <c r="CW733">
        <v>9878100</v>
      </c>
      <c r="CX733">
        <v>4562500</v>
      </c>
      <c r="CY733">
        <v>4565900</v>
      </c>
      <c r="CZ733">
        <v>8541200</v>
      </c>
      <c r="DA733">
        <v>8313200</v>
      </c>
      <c r="DB733">
        <v>7028000</v>
      </c>
      <c r="DC733">
        <v>7363200</v>
      </c>
      <c r="DD733">
        <v>9811400</v>
      </c>
      <c r="DE733">
        <v>9164200</v>
      </c>
      <c r="DF733">
        <v>298970</v>
      </c>
      <c r="DG733">
        <v>443900</v>
      </c>
      <c r="DH733">
        <v>9238100</v>
      </c>
      <c r="DI733">
        <v>10696000</v>
      </c>
      <c r="DJ733">
        <v>7610500</v>
      </c>
      <c r="DK733">
        <v>7442600</v>
      </c>
      <c r="DL733">
        <v>5022000</v>
      </c>
      <c r="DM733">
        <v>5238700</v>
      </c>
      <c r="DN733">
        <v>7329500</v>
      </c>
      <c r="DO733">
        <v>7174100</v>
      </c>
      <c r="DP733">
        <v>8399800</v>
      </c>
      <c r="DQ733">
        <v>8562800</v>
      </c>
      <c r="DR733">
        <v>6313900</v>
      </c>
      <c r="DS733">
        <v>7174800</v>
      </c>
      <c r="DT733">
        <v>6658400</v>
      </c>
      <c r="DU733">
        <v>6473400</v>
      </c>
      <c r="DV733">
        <v>0</v>
      </c>
      <c r="DW733">
        <v>0</v>
      </c>
      <c r="DX733">
        <v>6659000</v>
      </c>
      <c r="DY733">
        <v>7768600</v>
      </c>
      <c r="DZ733">
        <v>5234700</v>
      </c>
      <c r="EA733">
        <v>5703000</v>
      </c>
      <c r="EB733">
        <v>5</v>
      </c>
      <c r="EC733">
        <v>6</v>
      </c>
      <c r="ED733">
        <v>5</v>
      </c>
      <c r="EE733">
        <v>4</v>
      </c>
      <c r="EF733">
        <v>8</v>
      </c>
      <c r="EG733">
        <v>10</v>
      </c>
      <c r="EH733">
        <v>7</v>
      </c>
      <c r="EI733">
        <v>8</v>
      </c>
      <c r="EJ733">
        <v>5</v>
      </c>
      <c r="EK733">
        <v>4</v>
      </c>
      <c r="EL733">
        <v>0</v>
      </c>
      <c r="EM733">
        <v>1</v>
      </c>
      <c r="EN733">
        <v>3</v>
      </c>
      <c r="EO733">
        <v>4</v>
      </c>
      <c r="EP733">
        <v>3</v>
      </c>
      <c r="EQ733">
        <v>3</v>
      </c>
      <c r="ER733">
        <v>76</v>
      </c>
      <c r="EV733">
        <v>731</v>
      </c>
      <c r="EW733" t="s">
        <v>7373</v>
      </c>
      <c r="EX733" t="s">
        <v>1427</v>
      </c>
      <c r="EY733" t="s">
        <v>7374</v>
      </c>
      <c r="EZ733" t="s">
        <v>7375</v>
      </c>
      <c r="FA733" t="s">
        <v>7376</v>
      </c>
      <c r="FB733" t="s">
        <v>7377</v>
      </c>
    </row>
    <row r="734" spans="1:160" x14ac:dyDescent="0.35">
      <c r="A734" t="s">
        <v>7378</v>
      </c>
      <c r="B734" t="s">
        <v>7378</v>
      </c>
      <c r="C734">
        <v>17</v>
      </c>
      <c r="D734">
        <v>17</v>
      </c>
      <c r="E734">
        <v>17</v>
      </c>
      <c r="F734" t="s">
        <v>7379</v>
      </c>
      <c r="G734">
        <v>1</v>
      </c>
      <c r="H734">
        <v>17</v>
      </c>
      <c r="I734">
        <v>17</v>
      </c>
      <c r="J734">
        <v>17</v>
      </c>
      <c r="K734">
        <v>16</v>
      </c>
      <c r="L734">
        <v>14</v>
      </c>
      <c r="M734">
        <v>15</v>
      </c>
      <c r="N734">
        <v>15</v>
      </c>
      <c r="O734">
        <v>15</v>
      </c>
      <c r="P734">
        <v>14</v>
      </c>
      <c r="Q734">
        <v>17</v>
      </c>
      <c r="R734">
        <v>14</v>
      </c>
      <c r="S734">
        <v>16</v>
      </c>
      <c r="T734">
        <v>16</v>
      </c>
      <c r="U734">
        <v>11</v>
      </c>
      <c r="V734">
        <v>11</v>
      </c>
      <c r="W734">
        <v>16</v>
      </c>
      <c r="X734">
        <v>17</v>
      </c>
      <c r="Y734">
        <v>16</v>
      </c>
      <c r="Z734">
        <v>15</v>
      </c>
      <c r="AA734">
        <v>16</v>
      </c>
      <c r="AB734">
        <v>14</v>
      </c>
      <c r="AC734">
        <v>15</v>
      </c>
      <c r="AD734">
        <v>15</v>
      </c>
      <c r="AE734">
        <v>15</v>
      </c>
      <c r="AF734">
        <v>14</v>
      </c>
      <c r="AG734">
        <v>17</v>
      </c>
      <c r="AH734">
        <v>14</v>
      </c>
      <c r="AI734">
        <v>16</v>
      </c>
      <c r="AJ734">
        <v>16</v>
      </c>
      <c r="AK734">
        <v>11</v>
      </c>
      <c r="AL734">
        <v>11</v>
      </c>
      <c r="AM734">
        <v>16</v>
      </c>
      <c r="AN734">
        <v>17</v>
      </c>
      <c r="AO734">
        <v>16</v>
      </c>
      <c r="AP734">
        <v>15</v>
      </c>
      <c r="AQ734">
        <v>16</v>
      </c>
      <c r="AR734">
        <v>14</v>
      </c>
      <c r="AS734">
        <v>15</v>
      </c>
      <c r="AT734">
        <v>15</v>
      </c>
      <c r="AU734">
        <v>15</v>
      </c>
      <c r="AV734">
        <v>14</v>
      </c>
      <c r="AW734">
        <v>17</v>
      </c>
      <c r="AX734">
        <v>14</v>
      </c>
      <c r="AY734">
        <v>16</v>
      </c>
      <c r="AZ734">
        <v>16</v>
      </c>
      <c r="BA734">
        <v>11</v>
      </c>
      <c r="BB734">
        <v>11</v>
      </c>
      <c r="BC734">
        <v>16</v>
      </c>
      <c r="BD734">
        <v>17</v>
      </c>
      <c r="BE734">
        <v>16</v>
      </c>
      <c r="BF734">
        <v>15</v>
      </c>
      <c r="BG734" t="s">
        <v>3678</v>
      </c>
      <c r="BH734" t="s">
        <v>3678</v>
      </c>
      <c r="BI734" t="s">
        <v>3678</v>
      </c>
      <c r="BJ734" s="1">
        <v>56451</v>
      </c>
      <c r="BK734">
        <v>533</v>
      </c>
      <c r="BL734">
        <v>533</v>
      </c>
      <c r="BM734">
        <v>0</v>
      </c>
      <c r="BN734" t="s">
        <v>7380</v>
      </c>
      <c r="BO734" t="s">
        <v>944</v>
      </c>
      <c r="BP734" t="s">
        <v>944</v>
      </c>
      <c r="BQ734" t="s">
        <v>944</v>
      </c>
      <c r="BR734" t="s">
        <v>944</v>
      </c>
      <c r="BS734" t="s">
        <v>944</v>
      </c>
      <c r="BT734" t="s">
        <v>944</v>
      </c>
      <c r="BU734" t="s">
        <v>944</v>
      </c>
      <c r="BV734" t="s">
        <v>944</v>
      </c>
      <c r="BW734" t="s">
        <v>944</v>
      </c>
      <c r="BX734" t="s">
        <v>944</v>
      </c>
      <c r="BY734" t="s">
        <v>944</v>
      </c>
      <c r="BZ734" t="s">
        <v>944</v>
      </c>
      <c r="CA734" t="s">
        <v>944</v>
      </c>
      <c r="CB734" t="s">
        <v>944</v>
      </c>
      <c r="CC734" t="s">
        <v>944</v>
      </c>
      <c r="CD734" t="s">
        <v>944</v>
      </c>
      <c r="CE734" t="s">
        <v>2613</v>
      </c>
      <c r="CF734" t="s">
        <v>2893</v>
      </c>
      <c r="CG734" t="s">
        <v>2211</v>
      </c>
      <c r="CH734" t="s">
        <v>2552</v>
      </c>
      <c r="CI734" t="s">
        <v>2965</v>
      </c>
      <c r="CJ734" t="s">
        <v>1159</v>
      </c>
      <c r="CK734" t="s">
        <v>3678</v>
      </c>
      <c r="CL734" t="s">
        <v>1515</v>
      </c>
      <c r="CM734" t="s">
        <v>1742</v>
      </c>
      <c r="CN734" t="s">
        <v>1742</v>
      </c>
      <c r="CO734" t="s">
        <v>2227</v>
      </c>
      <c r="CP734" t="s">
        <v>2227</v>
      </c>
      <c r="CQ734" t="s">
        <v>2613</v>
      </c>
      <c r="CR734" t="s">
        <v>3678</v>
      </c>
      <c r="CS734" t="s">
        <v>2613</v>
      </c>
      <c r="CT734" t="s">
        <v>1513</v>
      </c>
      <c r="CU734">
        <v>402470000</v>
      </c>
      <c r="CV734">
        <v>26266000</v>
      </c>
      <c r="CW734">
        <v>26521000</v>
      </c>
      <c r="CX734">
        <v>19422000</v>
      </c>
      <c r="CY734">
        <v>23791000</v>
      </c>
      <c r="CZ734">
        <v>20557000</v>
      </c>
      <c r="DA734">
        <v>18718000</v>
      </c>
      <c r="DB734">
        <v>19458000</v>
      </c>
      <c r="DC734">
        <v>20055000</v>
      </c>
      <c r="DD734">
        <v>38762000</v>
      </c>
      <c r="DE734">
        <v>36254000</v>
      </c>
      <c r="DF734">
        <v>15311000</v>
      </c>
      <c r="DG734">
        <v>13062000</v>
      </c>
      <c r="DH734">
        <v>29463000</v>
      </c>
      <c r="DI734">
        <v>27344000</v>
      </c>
      <c r="DJ734">
        <v>37143000</v>
      </c>
      <c r="DK734">
        <v>30341000</v>
      </c>
      <c r="DL734">
        <v>16356000</v>
      </c>
      <c r="DM734">
        <v>17883000</v>
      </c>
      <c r="DN734">
        <v>24840000</v>
      </c>
      <c r="DO734">
        <v>22838000</v>
      </c>
      <c r="DP734">
        <v>21830000</v>
      </c>
      <c r="DQ734">
        <v>20706000</v>
      </c>
      <c r="DR734">
        <v>18915000</v>
      </c>
      <c r="DS734">
        <v>21540000</v>
      </c>
      <c r="DT734">
        <v>27543000</v>
      </c>
      <c r="DU734">
        <v>22353000</v>
      </c>
      <c r="DV734">
        <v>18567000</v>
      </c>
      <c r="DW734">
        <v>18336000</v>
      </c>
      <c r="DX734">
        <v>20336000</v>
      </c>
      <c r="DY734">
        <v>20056000</v>
      </c>
      <c r="DZ734">
        <v>22545000</v>
      </c>
      <c r="EA734">
        <v>21388000</v>
      </c>
      <c r="EB734">
        <v>11</v>
      </c>
      <c r="EC734">
        <v>11</v>
      </c>
      <c r="ED734">
        <v>10</v>
      </c>
      <c r="EE734">
        <v>11</v>
      </c>
      <c r="EF734">
        <v>14</v>
      </c>
      <c r="EG734">
        <v>13</v>
      </c>
      <c r="EH734">
        <v>15</v>
      </c>
      <c r="EI734">
        <v>14</v>
      </c>
      <c r="EJ734">
        <v>15</v>
      </c>
      <c r="EK734">
        <v>16</v>
      </c>
      <c r="EL734">
        <v>5</v>
      </c>
      <c r="EM734">
        <v>2</v>
      </c>
      <c r="EN734">
        <v>13</v>
      </c>
      <c r="EO734">
        <v>11</v>
      </c>
      <c r="EP734">
        <v>14</v>
      </c>
      <c r="EQ734">
        <v>11</v>
      </c>
      <c r="ER734">
        <v>186</v>
      </c>
      <c r="EV734">
        <v>732</v>
      </c>
      <c r="EW734" t="s">
        <v>7381</v>
      </c>
      <c r="EX734" t="s">
        <v>1427</v>
      </c>
      <c r="EY734" t="s">
        <v>7382</v>
      </c>
      <c r="EZ734" t="s">
        <v>7383</v>
      </c>
      <c r="FA734" t="s">
        <v>7384</v>
      </c>
      <c r="FB734" t="s">
        <v>7385</v>
      </c>
    </row>
    <row r="735" spans="1:160" x14ac:dyDescent="0.35">
      <c r="A735" t="s">
        <v>7386</v>
      </c>
      <c r="B735" t="s">
        <v>7386</v>
      </c>
      <c r="C735">
        <v>7</v>
      </c>
      <c r="D735">
        <v>7</v>
      </c>
      <c r="E735">
        <v>7</v>
      </c>
      <c r="F735" t="s">
        <v>7387</v>
      </c>
      <c r="G735">
        <v>1</v>
      </c>
      <c r="H735">
        <v>7</v>
      </c>
      <c r="I735">
        <v>7</v>
      </c>
      <c r="J735">
        <v>7</v>
      </c>
      <c r="K735">
        <v>5</v>
      </c>
      <c r="L735">
        <v>5</v>
      </c>
      <c r="M735">
        <v>4</v>
      </c>
      <c r="N735">
        <v>3</v>
      </c>
      <c r="O735">
        <v>4</v>
      </c>
      <c r="P735">
        <v>5</v>
      </c>
      <c r="Q735">
        <v>5</v>
      </c>
      <c r="R735">
        <v>5</v>
      </c>
      <c r="S735">
        <v>6</v>
      </c>
      <c r="T735">
        <v>6</v>
      </c>
      <c r="U735">
        <v>4</v>
      </c>
      <c r="V735">
        <v>4</v>
      </c>
      <c r="W735">
        <v>5</v>
      </c>
      <c r="X735">
        <v>7</v>
      </c>
      <c r="Y735">
        <v>7</v>
      </c>
      <c r="Z735">
        <v>7</v>
      </c>
      <c r="AA735">
        <v>5</v>
      </c>
      <c r="AB735">
        <v>5</v>
      </c>
      <c r="AC735">
        <v>4</v>
      </c>
      <c r="AD735">
        <v>3</v>
      </c>
      <c r="AE735">
        <v>4</v>
      </c>
      <c r="AF735">
        <v>5</v>
      </c>
      <c r="AG735">
        <v>5</v>
      </c>
      <c r="AH735">
        <v>5</v>
      </c>
      <c r="AI735">
        <v>6</v>
      </c>
      <c r="AJ735">
        <v>6</v>
      </c>
      <c r="AK735">
        <v>4</v>
      </c>
      <c r="AL735">
        <v>4</v>
      </c>
      <c r="AM735">
        <v>5</v>
      </c>
      <c r="AN735">
        <v>7</v>
      </c>
      <c r="AO735">
        <v>7</v>
      </c>
      <c r="AP735">
        <v>7</v>
      </c>
      <c r="AQ735">
        <v>5</v>
      </c>
      <c r="AR735">
        <v>5</v>
      </c>
      <c r="AS735">
        <v>4</v>
      </c>
      <c r="AT735">
        <v>3</v>
      </c>
      <c r="AU735">
        <v>4</v>
      </c>
      <c r="AV735">
        <v>5</v>
      </c>
      <c r="AW735">
        <v>5</v>
      </c>
      <c r="AX735">
        <v>5</v>
      </c>
      <c r="AY735">
        <v>6</v>
      </c>
      <c r="AZ735">
        <v>6</v>
      </c>
      <c r="BA735">
        <v>4</v>
      </c>
      <c r="BB735">
        <v>4</v>
      </c>
      <c r="BC735">
        <v>5</v>
      </c>
      <c r="BD735">
        <v>7</v>
      </c>
      <c r="BE735">
        <v>7</v>
      </c>
      <c r="BF735">
        <v>7</v>
      </c>
      <c r="BG735" t="s">
        <v>2253</v>
      </c>
      <c r="BH735" t="s">
        <v>2253</v>
      </c>
      <c r="BI735" t="s">
        <v>2253</v>
      </c>
      <c r="BJ735" s="1">
        <v>47123</v>
      </c>
      <c r="BK735">
        <v>432</v>
      </c>
      <c r="BL735">
        <v>432</v>
      </c>
      <c r="BM735">
        <v>0</v>
      </c>
      <c r="BN735" s="1">
        <v>56585</v>
      </c>
      <c r="BO735" t="s">
        <v>944</v>
      </c>
      <c r="BP735" t="s">
        <v>944</v>
      </c>
      <c r="BQ735" t="s">
        <v>944</v>
      </c>
      <c r="BR735" t="s">
        <v>945</v>
      </c>
      <c r="BS735" t="s">
        <v>944</v>
      </c>
      <c r="BT735" t="s">
        <v>944</v>
      </c>
      <c r="BU735" t="s">
        <v>944</v>
      </c>
      <c r="BV735" t="s">
        <v>944</v>
      </c>
      <c r="BW735" t="s">
        <v>944</v>
      </c>
      <c r="BX735" t="s">
        <v>944</v>
      </c>
      <c r="BY735" t="s">
        <v>944</v>
      </c>
      <c r="BZ735" t="s">
        <v>944</v>
      </c>
      <c r="CA735" t="s">
        <v>944</v>
      </c>
      <c r="CB735" t="s">
        <v>944</v>
      </c>
      <c r="CC735" t="s">
        <v>944</v>
      </c>
      <c r="CD735" t="s">
        <v>944</v>
      </c>
      <c r="CE735" t="s">
        <v>1584</v>
      </c>
      <c r="CF735" t="s">
        <v>1584</v>
      </c>
      <c r="CG735" t="s">
        <v>2113</v>
      </c>
      <c r="CH735" t="s">
        <v>5494</v>
      </c>
      <c r="CI735" t="s">
        <v>2113</v>
      </c>
      <c r="CJ735" t="s">
        <v>1584</v>
      </c>
      <c r="CK735" t="s">
        <v>1584</v>
      </c>
      <c r="CL735" t="s">
        <v>1584</v>
      </c>
      <c r="CM735" t="s">
        <v>3492</v>
      </c>
      <c r="CN735" t="s">
        <v>3492</v>
      </c>
      <c r="CO735" t="s">
        <v>2623</v>
      </c>
      <c r="CP735" t="s">
        <v>1976</v>
      </c>
      <c r="CQ735">
        <v>13</v>
      </c>
      <c r="CR735" t="s">
        <v>2253</v>
      </c>
      <c r="CS735" t="s">
        <v>2253</v>
      </c>
      <c r="CT735" t="s">
        <v>2253</v>
      </c>
      <c r="CU735">
        <v>60676000</v>
      </c>
      <c r="CV735">
        <v>3951100</v>
      </c>
      <c r="CW735">
        <v>5488100</v>
      </c>
      <c r="CX735">
        <v>1137300</v>
      </c>
      <c r="CY735">
        <v>1360400</v>
      </c>
      <c r="CZ735">
        <v>1924100</v>
      </c>
      <c r="DA735">
        <v>2420100</v>
      </c>
      <c r="DB735">
        <v>3634800</v>
      </c>
      <c r="DC735">
        <v>3509600</v>
      </c>
      <c r="DD735">
        <v>6152300</v>
      </c>
      <c r="DE735">
        <v>5641100</v>
      </c>
      <c r="DF735">
        <v>2501700</v>
      </c>
      <c r="DG735">
        <v>1800800</v>
      </c>
      <c r="DH735">
        <v>3692400</v>
      </c>
      <c r="DI735">
        <v>4550600</v>
      </c>
      <c r="DJ735">
        <v>6833400</v>
      </c>
      <c r="DK735">
        <v>6077800</v>
      </c>
      <c r="DL735">
        <v>2529500</v>
      </c>
      <c r="DM735">
        <v>3324800</v>
      </c>
      <c r="DN735">
        <v>1994200</v>
      </c>
      <c r="DO735">
        <v>1740300</v>
      </c>
      <c r="DP735">
        <v>2092400</v>
      </c>
      <c r="DQ735">
        <v>2337600</v>
      </c>
      <c r="DR735">
        <v>3599000</v>
      </c>
      <c r="DS735">
        <v>3921800</v>
      </c>
      <c r="DT735">
        <v>3325000</v>
      </c>
      <c r="DU735">
        <v>3096400</v>
      </c>
      <c r="DV735">
        <v>3566400</v>
      </c>
      <c r="DW735">
        <v>3294600</v>
      </c>
      <c r="DX735">
        <v>3238000</v>
      </c>
      <c r="DY735">
        <v>3102600</v>
      </c>
      <c r="DZ735">
        <v>3638000</v>
      </c>
      <c r="EA735">
        <v>3565000</v>
      </c>
      <c r="EB735">
        <v>5</v>
      </c>
      <c r="EC735">
        <v>3</v>
      </c>
      <c r="ED735">
        <v>1</v>
      </c>
      <c r="EE735">
        <v>0</v>
      </c>
      <c r="EF735">
        <v>2</v>
      </c>
      <c r="EG735">
        <v>2</v>
      </c>
      <c r="EH735">
        <v>3</v>
      </c>
      <c r="EI735">
        <v>6</v>
      </c>
      <c r="EJ735">
        <v>3</v>
      </c>
      <c r="EK735">
        <v>3</v>
      </c>
      <c r="EL735">
        <v>2</v>
      </c>
      <c r="EM735">
        <v>2</v>
      </c>
      <c r="EN735">
        <v>4</v>
      </c>
      <c r="EO735">
        <v>7</v>
      </c>
      <c r="EP735">
        <v>4</v>
      </c>
      <c r="EQ735">
        <v>8</v>
      </c>
      <c r="ER735">
        <v>55</v>
      </c>
      <c r="EV735">
        <v>733</v>
      </c>
      <c r="EW735" t="s">
        <v>7388</v>
      </c>
      <c r="EX735" t="s">
        <v>1045</v>
      </c>
      <c r="EY735" t="s">
        <v>7389</v>
      </c>
      <c r="EZ735" t="s">
        <v>7390</v>
      </c>
      <c r="FA735" t="s">
        <v>7391</v>
      </c>
      <c r="FB735" t="s">
        <v>7392</v>
      </c>
    </row>
    <row r="736" spans="1:160" x14ac:dyDescent="0.35">
      <c r="A736" t="s">
        <v>7393</v>
      </c>
      <c r="B736" t="s">
        <v>7393</v>
      </c>
      <c r="C736">
        <v>4</v>
      </c>
      <c r="D736">
        <v>4</v>
      </c>
      <c r="E736">
        <v>4</v>
      </c>
      <c r="F736" t="s">
        <v>7394</v>
      </c>
      <c r="G736">
        <v>1</v>
      </c>
      <c r="H736">
        <v>4</v>
      </c>
      <c r="I736">
        <v>4</v>
      </c>
      <c r="J736">
        <v>4</v>
      </c>
      <c r="K736">
        <v>4</v>
      </c>
      <c r="L736">
        <v>4</v>
      </c>
      <c r="M736">
        <v>3</v>
      </c>
      <c r="N736">
        <v>4</v>
      </c>
      <c r="O736">
        <v>4</v>
      </c>
      <c r="P736">
        <v>4</v>
      </c>
      <c r="Q736">
        <v>4</v>
      </c>
      <c r="R736">
        <v>4</v>
      </c>
      <c r="S736">
        <v>4</v>
      </c>
      <c r="T736">
        <v>3</v>
      </c>
      <c r="U736">
        <v>2</v>
      </c>
      <c r="V736">
        <v>3</v>
      </c>
      <c r="W736">
        <v>4</v>
      </c>
      <c r="X736">
        <v>4</v>
      </c>
      <c r="Y736">
        <v>3</v>
      </c>
      <c r="Z736">
        <v>3</v>
      </c>
      <c r="AA736">
        <v>4</v>
      </c>
      <c r="AB736">
        <v>4</v>
      </c>
      <c r="AC736">
        <v>3</v>
      </c>
      <c r="AD736">
        <v>4</v>
      </c>
      <c r="AE736">
        <v>4</v>
      </c>
      <c r="AF736">
        <v>4</v>
      </c>
      <c r="AG736">
        <v>4</v>
      </c>
      <c r="AH736">
        <v>4</v>
      </c>
      <c r="AI736">
        <v>4</v>
      </c>
      <c r="AJ736">
        <v>3</v>
      </c>
      <c r="AK736">
        <v>2</v>
      </c>
      <c r="AL736">
        <v>3</v>
      </c>
      <c r="AM736">
        <v>4</v>
      </c>
      <c r="AN736">
        <v>4</v>
      </c>
      <c r="AO736">
        <v>3</v>
      </c>
      <c r="AP736">
        <v>3</v>
      </c>
      <c r="AQ736">
        <v>4</v>
      </c>
      <c r="AR736">
        <v>4</v>
      </c>
      <c r="AS736">
        <v>3</v>
      </c>
      <c r="AT736">
        <v>4</v>
      </c>
      <c r="AU736">
        <v>4</v>
      </c>
      <c r="AV736">
        <v>4</v>
      </c>
      <c r="AW736">
        <v>4</v>
      </c>
      <c r="AX736">
        <v>4</v>
      </c>
      <c r="AY736">
        <v>4</v>
      </c>
      <c r="AZ736">
        <v>3</v>
      </c>
      <c r="BA736">
        <v>2</v>
      </c>
      <c r="BB736">
        <v>3</v>
      </c>
      <c r="BC736">
        <v>4</v>
      </c>
      <c r="BD736">
        <v>4</v>
      </c>
      <c r="BE736">
        <v>3</v>
      </c>
      <c r="BF736">
        <v>3</v>
      </c>
      <c r="BG736">
        <v>24</v>
      </c>
      <c r="BH736">
        <v>24</v>
      </c>
      <c r="BI736">
        <v>24</v>
      </c>
      <c r="BJ736" s="1">
        <v>24146</v>
      </c>
      <c r="BK736">
        <v>204</v>
      </c>
      <c r="BL736">
        <v>204</v>
      </c>
      <c r="BM736">
        <v>0</v>
      </c>
      <c r="BN736" s="1">
        <v>25353</v>
      </c>
      <c r="BO736" t="s">
        <v>944</v>
      </c>
      <c r="BP736" t="s">
        <v>944</v>
      </c>
      <c r="BQ736" t="s">
        <v>945</v>
      </c>
      <c r="BR736" t="s">
        <v>944</v>
      </c>
      <c r="BS736" t="s">
        <v>944</v>
      </c>
      <c r="BT736" t="s">
        <v>944</v>
      </c>
      <c r="BU736" t="s">
        <v>944</v>
      </c>
      <c r="BV736" t="s">
        <v>944</v>
      </c>
      <c r="BW736" t="s">
        <v>944</v>
      </c>
      <c r="BX736" t="s">
        <v>944</v>
      </c>
      <c r="BY736" t="s">
        <v>945</v>
      </c>
      <c r="BZ736" t="s">
        <v>944</v>
      </c>
      <c r="CA736" t="s">
        <v>944</v>
      </c>
      <c r="CB736" t="s">
        <v>944</v>
      </c>
      <c r="CC736" t="s">
        <v>944</v>
      </c>
      <c r="CD736" t="s">
        <v>944</v>
      </c>
      <c r="CE736">
        <v>24</v>
      </c>
      <c r="CF736">
        <v>24</v>
      </c>
      <c r="CG736" t="s">
        <v>1054</v>
      </c>
      <c r="CH736">
        <v>24</v>
      </c>
      <c r="CI736">
        <v>24</v>
      </c>
      <c r="CJ736">
        <v>24</v>
      </c>
      <c r="CK736">
        <v>24</v>
      </c>
      <c r="CL736">
        <v>24</v>
      </c>
      <c r="CM736">
        <v>24</v>
      </c>
      <c r="CN736" t="s">
        <v>940</v>
      </c>
      <c r="CO736" t="s">
        <v>1829</v>
      </c>
      <c r="CP736" t="s">
        <v>1056</v>
      </c>
      <c r="CQ736">
        <v>24</v>
      </c>
      <c r="CR736">
        <v>24</v>
      </c>
      <c r="CS736" t="s">
        <v>940</v>
      </c>
      <c r="CT736" t="s">
        <v>940</v>
      </c>
      <c r="CU736">
        <v>29385000</v>
      </c>
      <c r="CV736">
        <v>3347400</v>
      </c>
      <c r="CW736">
        <v>2430000</v>
      </c>
      <c r="CX736">
        <v>1630800</v>
      </c>
      <c r="CY736">
        <v>1571500</v>
      </c>
      <c r="CZ736">
        <v>1364800</v>
      </c>
      <c r="DA736">
        <v>1768600</v>
      </c>
      <c r="DB736">
        <v>1564000</v>
      </c>
      <c r="DC736">
        <v>1059100</v>
      </c>
      <c r="DD736">
        <v>2558600</v>
      </c>
      <c r="DE736">
        <v>2476700</v>
      </c>
      <c r="DF736">
        <v>405740</v>
      </c>
      <c r="DG736">
        <v>1348500</v>
      </c>
      <c r="DH736">
        <v>2451300</v>
      </c>
      <c r="DI736">
        <v>2759800</v>
      </c>
      <c r="DJ736">
        <v>1603900</v>
      </c>
      <c r="DK736">
        <v>1044900</v>
      </c>
      <c r="DL736">
        <v>1939700</v>
      </c>
      <c r="DM736">
        <v>1565300</v>
      </c>
      <c r="DN736">
        <v>0</v>
      </c>
      <c r="DO736">
        <v>0</v>
      </c>
      <c r="DP736">
        <v>1888700</v>
      </c>
      <c r="DQ736">
        <v>1386200</v>
      </c>
      <c r="DR736">
        <v>0</v>
      </c>
      <c r="DS736">
        <v>1394000</v>
      </c>
      <c r="DT736">
        <v>1810000</v>
      </c>
      <c r="DU736">
        <v>1749900</v>
      </c>
      <c r="DV736">
        <v>0</v>
      </c>
      <c r="DW736">
        <v>1315400</v>
      </c>
      <c r="DX736">
        <v>1484700</v>
      </c>
      <c r="DY736">
        <v>1613700</v>
      </c>
      <c r="DZ736">
        <v>978360</v>
      </c>
      <c r="EA736">
        <v>1450900</v>
      </c>
      <c r="EB736">
        <v>3</v>
      </c>
      <c r="EC736">
        <v>1</v>
      </c>
      <c r="ED736">
        <v>0</v>
      </c>
      <c r="EE736">
        <v>1</v>
      </c>
      <c r="EF736">
        <v>2</v>
      </c>
      <c r="EG736">
        <v>3</v>
      </c>
      <c r="EH736">
        <v>1</v>
      </c>
      <c r="EI736">
        <v>3</v>
      </c>
      <c r="EJ736">
        <v>2</v>
      </c>
      <c r="EK736">
        <v>1</v>
      </c>
      <c r="EL736">
        <v>0</v>
      </c>
      <c r="EM736">
        <v>2</v>
      </c>
      <c r="EN736">
        <v>1</v>
      </c>
      <c r="EO736">
        <v>2</v>
      </c>
      <c r="EP736">
        <v>3</v>
      </c>
      <c r="EQ736">
        <v>2</v>
      </c>
      <c r="ER736">
        <v>27</v>
      </c>
      <c r="EV736">
        <v>734</v>
      </c>
      <c r="EW736" t="s">
        <v>7395</v>
      </c>
      <c r="EX736" t="s">
        <v>1083</v>
      </c>
      <c r="EY736" t="s">
        <v>7396</v>
      </c>
      <c r="EZ736" t="s">
        <v>7397</v>
      </c>
      <c r="FA736" t="s">
        <v>7398</v>
      </c>
      <c r="FB736" t="s">
        <v>7399</v>
      </c>
    </row>
    <row r="737" spans="1:160" x14ac:dyDescent="0.35">
      <c r="A737" t="s">
        <v>7400</v>
      </c>
      <c r="B737" t="s">
        <v>7400</v>
      </c>
      <c r="C737">
        <v>28</v>
      </c>
      <c r="D737">
        <v>14</v>
      </c>
      <c r="E737">
        <v>14</v>
      </c>
      <c r="F737" t="s">
        <v>7401</v>
      </c>
      <c r="G737">
        <v>1</v>
      </c>
      <c r="H737">
        <v>28</v>
      </c>
      <c r="I737">
        <v>14</v>
      </c>
      <c r="J737">
        <v>14</v>
      </c>
      <c r="K737">
        <v>25</v>
      </c>
      <c r="L737">
        <v>24</v>
      </c>
      <c r="M737">
        <v>19</v>
      </c>
      <c r="N737">
        <v>22</v>
      </c>
      <c r="O737">
        <v>21</v>
      </c>
      <c r="P737">
        <v>22</v>
      </c>
      <c r="Q737">
        <v>26</v>
      </c>
      <c r="R737">
        <v>22</v>
      </c>
      <c r="S737">
        <v>24</v>
      </c>
      <c r="T737">
        <v>24</v>
      </c>
      <c r="U737">
        <v>22</v>
      </c>
      <c r="V737">
        <v>21</v>
      </c>
      <c r="W737">
        <v>24</v>
      </c>
      <c r="X737">
        <v>24</v>
      </c>
      <c r="Y737">
        <v>24</v>
      </c>
      <c r="Z737">
        <v>26</v>
      </c>
      <c r="AA737">
        <v>12</v>
      </c>
      <c r="AB737">
        <v>11</v>
      </c>
      <c r="AC737">
        <v>10</v>
      </c>
      <c r="AD737">
        <v>12</v>
      </c>
      <c r="AE737">
        <v>12</v>
      </c>
      <c r="AF737">
        <v>12</v>
      </c>
      <c r="AG737">
        <v>12</v>
      </c>
      <c r="AH737">
        <v>10</v>
      </c>
      <c r="AI737">
        <v>11</v>
      </c>
      <c r="AJ737">
        <v>12</v>
      </c>
      <c r="AK737">
        <v>8</v>
      </c>
      <c r="AL737">
        <v>9</v>
      </c>
      <c r="AM737">
        <v>12</v>
      </c>
      <c r="AN737">
        <v>10</v>
      </c>
      <c r="AO737">
        <v>11</v>
      </c>
      <c r="AP737">
        <v>13</v>
      </c>
      <c r="AQ737">
        <v>12</v>
      </c>
      <c r="AR737">
        <v>11</v>
      </c>
      <c r="AS737">
        <v>10</v>
      </c>
      <c r="AT737">
        <v>12</v>
      </c>
      <c r="AU737">
        <v>12</v>
      </c>
      <c r="AV737">
        <v>12</v>
      </c>
      <c r="AW737">
        <v>12</v>
      </c>
      <c r="AX737">
        <v>10</v>
      </c>
      <c r="AY737">
        <v>11</v>
      </c>
      <c r="AZ737">
        <v>12</v>
      </c>
      <c r="BA737">
        <v>8</v>
      </c>
      <c r="BB737">
        <v>9</v>
      </c>
      <c r="BC737">
        <v>12</v>
      </c>
      <c r="BD737">
        <v>10</v>
      </c>
      <c r="BE737">
        <v>11</v>
      </c>
      <c r="BF737">
        <v>13</v>
      </c>
      <c r="BG737" t="s">
        <v>2051</v>
      </c>
      <c r="BH737" t="s">
        <v>2841</v>
      </c>
      <c r="BI737" t="s">
        <v>2841</v>
      </c>
      <c r="BJ737" s="1">
        <v>32818</v>
      </c>
      <c r="BK737">
        <v>284</v>
      </c>
      <c r="BL737">
        <v>284</v>
      </c>
      <c r="BM737">
        <v>0</v>
      </c>
      <c r="BN737" t="s">
        <v>7402</v>
      </c>
      <c r="BO737" t="s">
        <v>944</v>
      </c>
      <c r="BP737" t="s">
        <v>944</v>
      </c>
      <c r="BQ737" t="s">
        <v>944</v>
      </c>
      <c r="BR737" t="s">
        <v>944</v>
      </c>
      <c r="BS737" t="s">
        <v>944</v>
      </c>
      <c r="BT737" t="s">
        <v>944</v>
      </c>
      <c r="BU737" t="s">
        <v>944</v>
      </c>
      <c r="BV737" t="s">
        <v>944</v>
      </c>
      <c r="BW737" t="s">
        <v>944</v>
      </c>
      <c r="BX737" t="s">
        <v>944</v>
      </c>
      <c r="BY737" t="s">
        <v>944</v>
      </c>
      <c r="BZ737" t="s">
        <v>944</v>
      </c>
      <c r="CA737" t="s">
        <v>944</v>
      </c>
      <c r="CB737" t="s">
        <v>944</v>
      </c>
      <c r="CC737" t="s">
        <v>944</v>
      </c>
      <c r="CD737" t="s">
        <v>944</v>
      </c>
      <c r="CE737" t="s">
        <v>3323</v>
      </c>
      <c r="CF737" t="s">
        <v>3323</v>
      </c>
      <c r="CG737" t="s">
        <v>1596</v>
      </c>
      <c r="CH737" t="s">
        <v>3323</v>
      </c>
      <c r="CI737" t="s">
        <v>3323</v>
      </c>
      <c r="CJ737" t="s">
        <v>3323</v>
      </c>
      <c r="CK737" t="s">
        <v>2051</v>
      </c>
      <c r="CL737" t="s">
        <v>1868</v>
      </c>
      <c r="CM737" t="s">
        <v>2051</v>
      </c>
      <c r="CN737" t="s">
        <v>3323</v>
      </c>
      <c r="CO737" t="s">
        <v>2670</v>
      </c>
      <c r="CP737" t="s">
        <v>2670</v>
      </c>
      <c r="CQ737" t="s">
        <v>3323</v>
      </c>
      <c r="CR737" t="s">
        <v>1868</v>
      </c>
      <c r="CS737" t="s">
        <v>1017</v>
      </c>
      <c r="CT737" t="s">
        <v>1344</v>
      </c>
      <c r="CU737">
        <v>530540000</v>
      </c>
      <c r="CV737">
        <v>39790000</v>
      </c>
      <c r="CW737">
        <v>41571000</v>
      </c>
      <c r="CX737">
        <v>27727000</v>
      </c>
      <c r="CY737">
        <v>30135000</v>
      </c>
      <c r="CZ737">
        <v>25747000</v>
      </c>
      <c r="DA737">
        <v>25721000</v>
      </c>
      <c r="DB737">
        <v>28598000</v>
      </c>
      <c r="DC737">
        <v>25366000</v>
      </c>
      <c r="DD737">
        <v>41601000</v>
      </c>
      <c r="DE737">
        <v>43997000</v>
      </c>
      <c r="DF737">
        <v>17547000</v>
      </c>
      <c r="DG737">
        <v>21556000</v>
      </c>
      <c r="DH737">
        <v>45301000</v>
      </c>
      <c r="DI737">
        <v>43193000</v>
      </c>
      <c r="DJ737">
        <v>34357000</v>
      </c>
      <c r="DK737">
        <v>38336000</v>
      </c>
      <c r="DL737">
        <v>26061000</v>
      </c>
      <c r="DM737">
        <v>27522000</v>
      </c>
      <c r="DN737">
        <v>38185000</v>
      </c>
      <c r="DO737">
        <v>33923000</v>
      </c>
      <c r="DP737">
        <v>25182000</v>
      </c>
      <c r="DQ737">
        <v>25801000</v>
      </c>
      <c r="DR737">
        <v>29686000</v>
      </c>
      <c r="DS737">
        <v>29370000</v>
      </c>
      <c r="DT737">
        <v>28455000</v>
      </c>
      <c r="DU737">
        <v>25894000</v>
      </c>
      <c r="DV737">
        <v>24435000</v>
      </c>
      <c r="DW737">
        <v>25084000</v>
      </c>
      <c r="DX737">
        <v>31119000</v>
      </c>
      <c r="DY737">
        <v>32894000</v>
      </c>
      <c r="DZ737">
        <v>18576000</v>
      </c>
      <c r="EA737">
        <v>22346000</v>
      </c>
      <c r="EB737">
        <v>11</v>
      </c>
      <c r="EC737">
        <v>11</v>
      </c>
      <c r="ED737">
        <v>11</v>
      </c>
      <c r="EE737">
        <v>15</v>
      </c>
      <c r="EF737">
        <v>16</v>
      </c>
      <c r="EG737">
        <v>13</v>
      </c>
      <c r="EH737">
        <v>11</v>
      </c>
      <c r="EI737">
        <v>9</v>
      </c>
      <c r="EJ737">
        <v>12</v>
      </c>
      <c r="EK737">
        <v>14</v>
      </c>
      <c r="EL737">
        <v>7</v>
      </c>
      <c r="EM737">
        <v>7</v>
      </c>
      <c r="EN737">
        <v>9</v>
      </c>
      <c r="EO737">
        <v>9</v>
      </c>
      <c r="EP737">
        <v>9</v>
      </c>
      <c r="EQ737">
        <v>10</v>
      </c>
      <c r="ER737">
        <v>174</v>
      </c>
      <c r="EV737">
        <v>735</v>
      </c>
      <c r="EW737" t="s">
        <v>7403</v>
      </c>
      <c r="EX737" t="s">
        <v>7404</v>
      </c>
      <c r="EY737" t="s">
        <v>7405</v>
      </c>
      <c r="EZ737" t="s">
        <v>7406</v>
      </c>
      <c r="FA737" t="s">
        <v>7407</v>
      </c>
      <c r="FB737" t="s">
        <v>7408</v>
      </c>
    </row>
    <row r="738" spans="1:160" x14ac:dyDescent="0.35">
      <c r="A738" t="s">
        <v>358</v>
      </c>
      <c r="B738" t="s">
        <v>358</v>
      </c>
      <c r="C738">
        <v>31</v>
      </c>
      <c r="D738">
        <v>16</v>
      </c>
      <c r="E738">
        <v>13</v>
      </c>
      <c r="F738" t="s">
        <v>359</v>
      </c>
      <c r="G738">
        <v>1</v>
      </c>
      <c r="H738">
        <v>31</v>
      </c>
      <c r="I738">
        <v>16</v>
      </c>
      <c r="J738">
        <v>13</v>
      </c>
      <c r="K738">
        <v>27</v>
      </c>
      <c r="L738">
        <v>27</v>
      </c>
      <c r="M738">
        <v>19</v>
      </c>
      <c r="N738">
        <v>22</v>
      </c>
      <c r="O738">
        <v>18</v>
      </c>
      <c r="P738">
        <v>18</v>
      </c>
      <c r="Q738">
        <v>29</v>
      </c>
      <c r="R738">
        <v>28</v>
      </c>
      <c r="S738">
        <v>27</v>
      </c>
      <c r="T738">
        <v>26</v>
      </c>
      <c r="U738">
        <v>28</v>
      </c>
      <c r="V738">
        <v>27</v>
      </c>
      <c r="W738">
        <v>27</v>
      </c>
      <c r="X738">
        <v>28</v>
      </c>
      <c r="Y738">
        <v>28</v>
      </c>
      <c r="Z738">
        <v>29</v>
      </c>
      <c r="AA738">
        <v>12</v>
      </c>
      <c r="AB738">
        <v>12</v>
      </c>
      <c r="AC738">
        <v>10</v>
      </c>
      <c r="AD738">
        <v>12</v>
      </c>
      <c r="AE738">
        <v>9</v>
      </c>
      <c r="AF738">
        <v>10</v>
      </c>
      <c r="AG738">
        <v>14</v>
      </c>
      <c r="AH738">
        <v>15</v>
      </c>
      <c r="AI738">
        <v>14</v>
      </c>
      <c r="AJ738">
        <v>12</v>
      </c>
      <c r="AK738">
        <v>13</v>
      </c>
      <c r="AL738">
        <v>14</v>
      </c>
      <c r="AM738">
        <v>13</v>
      </c>
      <c r="AN738">
        <v>14</v>
      </c>
      <c r="AO738">
        <v>14</v>
      </c>
      <c r="AP738">
        <v>15</v>
      </c>
      <c r="AQ738">
        <v>10</v>
      </c>
      <c r="AR738">
        <v>10</v>
      </c>
      <c r="AS738">
        <v>9</v>
      </c>
      <c r="AT738">
        <v>10</v>
      </c>
      <c r="AU738">
        <v>7</v>
      </c>
      <c r="AV738">
        <v>8</v>
      </c>
      <c r="AW738">
        <v>11</v>
      </c>
      <c r="AX738">
        <v>12</v>
      </c>
      <c r="AY738">
        <v>11</v>
      </c>
      <c r="AZ738">
        <v>10</v>
      </c>
      <c r="BA738">
        <v>10</v>
      </c>
      <c r="BB738">
        <v>11</v>
      </c>
      <c r="BC738">
        <v>11</v>
      </c>
      <c r="BD738">
        <v>11</v>
      </c>
      <c r="BE738">
        <v>11</v>
      </c>
      <c r="BF738">
        <v>12</v>
      </c>
      <c r="BG738">
        <v>63</v>
      </c>
      <c r="BH738" t="s">
        <v>1441</v>
      </c>
      <c r="BI738">
        <v>38</v>
      </c>
      <c r="BJ738" s="1">
        <v>32694</v>
      </c>
      <c r="BK738">
        <v>284</v>
      </c>
      <c r="BL738">
        <v>284</v>
      </c>
      <c r="BM738">
        <v>0</v>
      </c>
      <c r="BN738" t="s">
        <v>7409</v>
      </c>
      <c r="BO738" t="s">
        <v>944</v>
      </c>
      <c r="BP738" t="s">
        <v>944</v>
      </c>
      <c r="BQ738" t="s">
        <v>944</v>
      </c>
      <c r="BR738" t="s">
        <v>944</v>
      </c>
      <c r="BS738" t="s">
        <v>944</v>
      </c>
      <c r="BT738" t="s">
        <v>944</v>
      </c>
      <c r="BU738" t="s">
        <v>944</v>
      </c>
      <c r="BV738" t="s">
        <v>944</v>
      </c>
      <c r="BW738" t="s">
        <v>944</v>
      </c>
      <c r="BX738" t="s">
        <v>944</v>
      </c>
      <c r="BY738" t="s">
        <v>944</v>
      </c>
      <c r="BZ738" t="s">
        <v>944</v>
      </c>
      <c r="CA738" t="s">
        <v>944</v>
      </c>
      <c r="CB738" t="s">
        <v>944</v>
      </c>
      <c r="CC738" t="s">
        <v>944</v>
      </c>
      <c r="CD738" t="s">
        <v>944</v>
      </c>
      <c r="CE738" t="s">
        <v>2239</v>
      </c>
      <c r="CF738">
        <v>62</v>
      </c>
      <c r="CG738" t="s">
        <v>1733</v>
      </c>
      <c r="CH738" t="s">
        <v>2239</v>
      </c>
      <c r="CI738" t="s">
        <v>1661</v>
      </c>
      <c r="CJ738" t="s">
        <v>2298</v>
      </c>
      <c r="CK738">
        <v>63</v>
      </c>
      <c r="CL738">
        <v>63</v>
      </c>
      <c r="CM738">
        <v>63</v>
      </c>
      <c r="CN738" t="s">
        <v>2239</v>
      </c>
      <c r="CO738" t="s">
        <v>1018</v>
      </c>
      <c r="CP738" t="s">
        <v>2615</v>
      </c>
      <c r="CQ738">
        <v>63</v>
      </c>
      <c r="CR738">
        <v>63</v>
      </c>
      <c r="CS738" t="s">
        <v>1340</v>
      </c>
      <c r="CT738" t="s">
        <v>1340</v>
      </c>
      <c r="CU738">
        <v>632200000</v>
      </c>
      <c r="CV738">
        <v>39772000</v>
      </c>
      <c r="CW738">
        <v>32459000</v>
      </c>
      <c r="CX738">
        <v>10908000</v>
      </c>
      <c r="CY738">
        <v>17804000</v>
      </c>
      <c r="CZ738">
        <v>17176000</v>
      </c>
      <c r="DA738">
        <v>13548000</v>
      </c>
      <c r="DB738">
        <v>30429000</v>
      </c>
      <c r="DC738">
        <v>27307000</v>
      </c>
      <c r="DD738">
        <v>36721000</v>
      </c>
      <c r="DE738">
        <v>41654000</v>
      </c>
      <c r="DF738">
        <v>76216000</v>
      </c>
      <c r="DG738">
        <v>76031000</v>
      </c>
      <c r="DH738">
        <v>31471000</v>
      </c>
      <c r="DI738">
        <v>33851000</v>
      </c>
      <c r="DJ738">
        <v>72808000</v>
      </c>
      <c r="DK738">
        <v>74047000</v>
      </c>
      <c r="DL738">
        <v>22523000</v>
      </c>
      <c r="DM738">
        <v>22847000</v>
      </c>
      <c r="DN738">
        <v>20648000</v>
      </c>
      <c r="DO738">
        <v>20410000</v>
      </c>
      <c r="DP738">
        <v>18016000</v>
      </c>
      <c r="DQ738">
        <v>17682000</v>
      </c>
      <c r="DR738">
        <v>24172000</v>
      </c>
      <c r="DS738">
        <v>26020000</v>
      </c>
      <c r="DT738">
        <v>21435000</v>
      </c>
      <c r="DU738">
        <v>23619000</v>
      </c>
      <c r="DV738">
        <v>83088000</v>
      </c>
      <c r="DW738">
        <v>89363000</v>
      </c>
      <c r="DX738">
        <v>25021000</v>
      </c>
      <c r="DY738">
        <v>24599000</v>
      </c>
      <c r="DZ738">
        <v>50504000</v>
      </c>
      <c r="EA738">
        <v>45762000</v>
      </c>
      <c r="EB738">
        <v>9</v>
      </c>
      <c r="EC738">
        <v>8</v>
      </c>
      <c r="ED738">
        <v>6</v>
      </c>
      <c r="EE738">
        <v>8</v>
      </c>
      <c r="EF738">
        <v>4</v>
      </c>
      <c r="EG738">
        <v>6</v>
      </c>
      <c r="EH738">
        <v>16</v>
      </c>
      <c r="EI738">
        <v>12</v>
      </c>
      <c r="EJ738">
        <v>15</v>
      </c>
      <c r="EK738">
        <v>10</v>
      </c>
      <c r="EL738">
        <v>22</v>
      </c>
      <c r="EM738">
        <v>22</v>
      </c>
      <c r="EN738">
        <v>12</v>
      </c>
      <c r="EO738">
        <v>14</v>
      </c>
      <c r="EP738">
        <v>18</v>
      </c>
      <c r="EQ738">
        <v>19</v>
      </c>
      <c r="ER738">
        <v>201</v>
      </c>
      <c r="EV738">
        <v>736</v>
      </c>
      <c r="EW738" t="s">
        <v>7410</v>
      </c>
      <c r="EX738" t="s">
        <v>7411</v>
      </c>
      <c r="EY738" t="s">
        <v>7412</v>
      </c>
      <c r="EZ738" t="s">
        <v>7413</v>
      </c>
      <c r="FA738" t="s">
        <v>7414</v>
      </c>
      <c r="FB738" t="s">
        <v>7415</v>
      </c>
    </row>
    <row r="739" spans="1:160" x14ac:dyDescent="0.35">
      <c r="A739" t="s">
        <v>7416</v>
      </c>
      <c r="B739" t="s">
        <v>7416</v>
      </c>
      <c r="C739">
        <v>27</v>
      </c>
      <c r="D739">
        <v>27</v>
      </c>
      <c r="E739">
        <v>27</v>
      </c>
      <c r="F739" t="s">
        <v>7417</v>
      </c>
      <c r="G739">
        <v>1</v>
      </c>
      <c r="H739">
        <v>27</v>
      </c>
      <c r="I739">
        <v>27</v>
      </c>
      <c r="J739">
        <v>27</v>
      </c>
      <c r="K739">
        <v>24</v>
      </c>
      <c r="L739">
        <v>24</v>
      </c>
      <c r="M739">
        <v>27</v>
      </c>
      <c r="N739">
        <v>26</v>
      </c>
      <c r="O739">
        <v>23</v>
      </c>
      <c r="P739">
        <v>25</v>
      </c>
      <c r="Q739">
        <v>24</v>
      </c>
      <c r="R739">
        <v>23</v>
      </c>
      <c r="S739">
        <v>24</v>
      </c>
      <c r="T739">
        <v>24</v>
      </c>
      <c r="U739">
        <v>19</v>
      </c>
      <c r="V739">
        <v>20</v>
      </c>
      <c r="W739">
        <v>23</v>
      </c>
      <c r="X739">
        <v>24</v>
      </c>
      <c r="Y739">
        <v>26</v>
      </c>
      <c r="Z739">
        <v>23</v>
      </c>
      <c r="AA739">
        <v>24</v>
      </c>
      <c r="AB739">
        <v>24</v>
      </c>
      <c r="AC739">
        <v>27</v>
      </c>
      <c r="AD739">
        <v>26</v>
      </c>
      <c r="AE739">
        <v>23</v>
      </c>
      <c r="AF739">
        <v>25</v>
      </c>
      <c r="AG739">
        <v>24</v>
      </c>
      <c r="AH739">
        <v>23</v>
      </c>
      <c r="AI739">
        <v>24</v>
      </c>
      <c r="AJ739">
        <v>24</v>
      </c>
      <c r="AK739">
        <v>19</v>
      </c>
      <c r="AL739">
        <v>20</v>
      </c>
      <c r="AM739">
        <v>23</v>
      </c>
      <c r="AN739">
        <v>24</v>
      </c>
      <c r="AO739">
        <v>26</v>
      </c>
      <c r="AP739">
        <v>23</v>
      </c>
      <c r="AQ739">
        <v>24</v>
      </c>
      <c r="AR739">
        <v>24</v>
      </c>
      <c r="AS739">
        <v>27</v>
      </c>
      <c r="AT739">
        <v>26</v>
      </c>
      <c r="AU739">
        <v>23</v>
      </c>
      <c r="AV739">
        <v>25</v>
      </c>
      <c r="AW739">
        <v>24</v>
      </c>
      <c r="AX739">
        <v>23</v>
      </c>
      <c r="AY739">
        <v>24</v>
      </c>
      <c r="AZ739">
        <v>24</v>
      </c>
      <c r="BA739">
        <v>19</v>
      </c>
      <c r="BB739">
        <v>20</v>
      </c>
      <c r="BC739">
        <v>23</v>
      </c>
      <c r="BD739">
        <v>24</v>
      </c>
      <c r="BE739">
        <v>26</v>
      </c>
      <c r="BF739">
        <v>23</v>
      </c>
      <c r="BG739">
        <v>60</v>
      </c>
      <c r="BH739">
        <v>60</v>
      </c>
      <c r="BI739">
        <v>60</v>
      </c>
      <c r="BJ739" s="1">
        <v>67905</v>
      </c>
      <c r="BK739">
        <v>623</v>
      </c>
      <c r="BL739">
        <v>623</v>
      </c>
      <c r="BM739">
        <v>0</v>
      </c>
      <c r="BN739" t="s">
        <v>988</v>
      </c>
      <c r="BO739" t="s">
        <v>944</v>
      </c>
      <c r="BP739" t="s">
        <v>944</v>
      </c>
      <c r="BQ739" t="s">
        <v>944</v>
      </c>
      <c r="BR739" t="s">
        <v>944</v>
      </c>
      <c r="BS739" t="s">
        <v>944</v>
      </c>
      <c r="BT739" t="s">
        <v>944</v>
      </c>
      <c r="BU739" t="s">
        <v>944</v>
      </c>
      <c r="BV739" t="s">
        <v>944</v>
      </c>
      <c r="BW739" t="s">
        <v>944</v>
      </c>
      <c r="BX739" t="s">
        <v>944</v>
      </c>
      <c r="BY739" t="s">
        <v>944</v>
      </c>
      <c r="BZ739" t="s">
        <v>944</v>
      </c>
      <c r="CA739" t="s">
        <v>944</v>
      </c>
      <c r="CB739" t="s">
        <v>944</v>
      </c>
      <c r="CC739" t="s">
        <v>944</v>
      </c>
      <c r="CD739" t="s">
        <v>944</v>
      </c>
      <c r="CE739" t="s">
        <v>2559</v>
      </c>
      <c r="CF739" t="s">
        <v>2839</v>
      </c>
      <c r="CG739">
        <v>60</v>
      </c>
      <c r="CH739" t="s">
        <v>1458</v>
      </c>
      <c r="CI739" t="s">
        <v>1024</v>
      </c>
      <c r="CJ739" t="s">
        <v>2694</v>
      </c>
      <c r="CK739" t="s">
        <v>3072</v>
      </c>
      <c r="CL739" t="s">
        <v>3889</v>
      </c>
      <c r="CM739" t="s">
        <v>1266</v>
      </c>
      <c r="CN739" t="s">
        <v>2694</v>
      </c>
      <c r="CO739" t="s">
        <v>1997</v>
      </c>
      <c r="CP739" t="s">
        <v>1502</v>
      </c>
      <c r="CQ739" t="s">
        <v>3324</v>
      </c>
      <c r="CR739" t="s">
        <v>3072</v>
      </c>
      <c r="CS739" t="s">
        <v>2559</v>
      </c>
      <c r="CT739" t="s">
        <v>3324</v>
      </c>
      <c r="CU739">
        <v>758840000</v>
      </c>
      <c r="CV739">
        <v>61411000</v>
      </c>
      <c r="CW739">
        <v>57423000</v>
      </c>
      <c r="CX739">
        <v>40809000</v>
      </c>
      <c r="CY739">
        <v>51083000</v>
      </c>
      <c r="CZ739">
        <v>45511000</v>
      </c>
      <c r="DA739">
        <v>45532000</v>
      </c>
      <c r="DB739">
        <v>33431000</v>
      </c>
      <c r="DC739">
        <v>33519000</v>
      </c>
      <c r="DD739">
        <v>54004000</v>
      </c>
      <c r="DE739">
        <v>63756000</v>
      </c>
      <c r="DF739">
        <v>30898000</v>
      </c>
      <c r="DG739">
        <v>27770000</v>
      </c>
      <c r="DH739">
        <v>50550000</v>
      </c>
      <c r="DI739">
        <v>48638000</v>
      </c>
      <c r="DJ739">
        <v>60737000</v>
      </c>
      <c r="DK739">
        <v>53775000</v>
      </c>
      <c r="DL739">
        <v>37669000</v>
      </c>
      <c r="DM739">
        <v>36615000</v>
      </c>
      <c r="DN739">
        <v>49581000</v>
      </c>
      <c r="DO739">
        <v>43442000</v>
      </c>
      <c r="DP739">
        <v>46959000</v>
      </c>
      <c r="DQ739">
        <v>47915000</v>
      </c>
      <c r="DR739">
        <v>34808000</v>
      </c>
      <c r="DS739">
        <v>35633000</v>
      </c>
      <c r="DT739">
        <v>34693000</v>
      </c>
      <c r="DU739">
        <v>37519000</v>
      </c>
      <c r="DV739">
        <v>42783000</v>
      </c>
      <c r="DW739">
        <v>40337000</v>
      </c>
      <c r="DX739">
        <v>38910000</v>
      </c>
      <c r="DY739">
        <v>41859000</v>
      </c>
      <c r="DZ739">
        <v>38939000</v>
      </c>
      <c r="EA739">
        <v>36731000</v>
      </c>
      <c r="EB739">
        <v>13</v>
      </c>
      <c r="EC739">
        <v>17</v>
      </c>
      <c r="ED739">
        <v>23</v>
      </c>
      <c r="EE739">
        <v>24</v>
      </c>
      <c r="EF739">
        <v>21</v>
      </c>
      <c r="EG739">
        <v>22</v>
      </c>
      <c r="EH739">
        <v>17</v>
      </c>
      <c r="EI739">
        <v>13</v>
      </c>
      <c r="EJ739">
        <v>16</v>
      </c>
      <c r="EK739">
        <v>17</v>
      </c>
      <c r="EL739">
        <v>12</v>
      </c>
      <c r="EM739">
        <v>14</v>
      </c>
      <c r="EN739">
        <v>17</v>
      </c>
      <c r="EO739">
        <v>17</v>
      </c>
      <c r="EP739">
        <v>19</v>
      </c>
      <c r="EQ739">
        <v>20</v>
      </c>
      <c r="ER739">
        <v>282</v>
      </c>
      <c r="EV739">
        <v>737</v>
      </c>
      <c r="EW739" t="s">
        <v>7418</v>
      </c>
      <c r="EX739" t="s">
        <v>1115</v>
      </c>
      <c r="EY739" t="s">
        <v>7419</v>
      </c>
      <c r="EZ739" t="s">
        <v>7420</v>
      </c>
      <c r="FA739" t="s">
        <v>7421</v>
      </c>
      <c r="FB739" t="s">
        <v>7422</v>
      </c>
    </row>
    <row r="740" spans="1:160" x14ac:dyDescent="0.35">
      <c r="A740" t="s">
        <v>7423</v>
      </c>
      <c r="B740" t="s">
        <v>7423</v>
      </c>
      <c r="C740">
        <v>43</v>
      </c>
      <c r="D740">
        <v>43</v>
      </c>
      <c r="E740">
        <v>11</v>
      </c>
      <c r="F740" t="s">
        <v>7424</v>
      </c>
      <c r="G740">
        <v>1</v>
      </c>
      <c r="H740">
        <v>43</v>
      </c>
      <c r="I740">
        <v>43</v>
      </c>
      <c r="J740">
        <v>11</v>
      </c>
      <c r="K740">
        <v>36</v>
      </c>
      <c r="L740">
        <v>39</v>
      </c>
      <c r="M740">
        <v>38</v>
      </c>
      <c r="N740">
        <v>37</v>
      </c>
      <c r="O740">
        <v>40</v>
      </c>
      <c r="P740">
        <v>40</v>
      </c>
      <c r="Q740">
        <v>35</v>
      </c>
      <c r="R740">
        <v>39</v>
      </c>
      <c r="S740">
        <v>42</v>
      </c>
      <c r="T740">
        <v>41</v>
      </c>
      <c r="U740">
        <v>34</v>
      </c>
      <c r="V740">
        <v>34</v>
      </c>
      <c r="W740">
        <v>38</v>
      </c>
      <c r="X740">
        <v>38</v>
      </c>
      <c r="Y740">
        <v>40</v>
      </c>
      <c r="Z740">
        <v>39</v>
      </c>
      <c r="AA740">
        <v>36</v>
      </c>
      <c r="AB740">
        <v>39</v>
      </c>
      <c r="AC740">
        <v>38</v>
      </c>
      <c r="AD740">
        <v>37</v>
      </c>
      <c r="AE740">
        <v>40</v>
      </c>
      <c r="AF740">
        <v>40</v>
      </c>
      <c r="AG740">
        <v>35</v>
      </c>
      <c r="AH740">
        <v>39</v>
      </c>
      <c r="AI740">
        <v>42</v>
      </c>
      <c r="AJ740">
        <v>41</v>
      </c>
      <c r="AK740">
        <v>34</v>
      </c>
      <c r="AL740">
        <v>34</v>
      </c>
      <c r="AM740">
        <v>38</v>
      </c>
      <c r="AN740">
        <v>38</v>
      </c>
      <c r="AO740">
        <v>40</v>
      </c>
      <c r="AP740">
        <v>39</v>
      </c>
      <c r="AQ740">
        <v>7</v>
      </c>
      <c r="AR740">
        <v>10</v>
      </c>
      <c r="AS740">
        <v>9</v>
      </c>
      <c r="AT740">
        <v>9</v>
      </c>
      <c r="AU740">
        <v>10</v>
      </c>
      <c r="AV740">
        <v>11</v>
      </c>
      <c r="AW740">
        <v>9</v>
      </c>
      <c r="AX740">
        <v>9</v>
      </c>
      <c r="AY740">
        <v>11</v>
      </c>
      <c r="AZ740">
        <v>10</v>
      </c>
      <c r="BA740">
        <v>8</v>
      </c>
      <c r="BB740">
        <v>7</v>
      </c>
      <c r="BC740">
        <v>9</v>
      </c>
      <c r="BD740">
        <v>9</v>
      </c>
      <c r="BE740">
        <v>9</v>
      </c>
      <c r="BF740">
        <v>9</v>
      </c>
      <c r="BG740" t="s">
        <v>2801</v>
      </c>
      <c r="BH740" t="s">
        <v>2801</v>
      </c>
      <c r="BI740" t="s">
        <v>1615</v>
      </c>
      <c r="BJ740" s="1">
        <v>49953</v>
      </c>
      <c r="BK740">
        <v>445</v>
      </c>
      <c r="BL740">
        <v>445</v>
      </c>
      <c r="BM740">
        <v>0</v>
      </c>
      <c r="BN740" t="s">
        <v>988</v>
      </c>
      <c r="BO740" t="s">
        <v>944</v>
      </c>
      <c r="BP740" t="s">
        <v>944</v>
      </c>
      <c r="BQ740" t="s">
        <v>944</v>
      </c>
      <c r="BR740" t="s">
        <v>944</v>
      </c>
      <c r="BS740" t="s">
        <v>944</v>
      </c>
      <c r="BT740" t="s">
        <v>944</v>
      </c>
      <c r="BU740" t="s">
        <v>944</v>
      </c>
      <c r="BV740" t="s">
        <v>944</v>
      </c>
      <c r="BW740" t="s">
        <v>944</v>
      </c>
      <c r="BX740" t="s">
        <v>944</v>
      </c>
      <c r="BY740" t="s">
        <v>944</v>
      </c>
      <c r="BZ740" t="s">
        <v>944</v>
      </c>
      <c r="CA740" t="s">
        <v>944</v>
      </c>
      <c r="CB740" t="s">
        <v>944</v>
      </c>
      <c r="CC740" t="s">
        <v>944</v>
      </c>
      <c r="CD740" t="s">
        <v>944</v>
      </c>
      <c r="CE740" t="s">
        <v>2801</v>
      </c>
      <c r="CF740" t="s">
        <v>3809</v>
      </c>
      <c r="CG740" t="s">
        <v>2801</v>
      </c>
      <c r="CH740" t="s">
        <v>3809</v>
      </c>
      <c r="CI740" t="s">
        <v>2801</v>
      </c>
      <c r="CJ740" t="s">
        <v>2801</v>
      </c>
      <c r="CK740" t="s">
        <v>3809</v>
      </c>
      <c r="CL740" t="s">
        <v>2801</v>
      </c>
      <c r="CM740" t="s">
        <v>2801</v>
      </c>
      <c r="CN740" t="s">
        <v>2801</v>
      </c>
      <c r="CO740" t="s">
        <v>3970</v>
      </c>
      <c r="CP740" t="s">
        <v>3970</v>
      </c>
      <c r="CQ740" t="s">
        <v>2801</v>
      </c>
      <c r="CR740" t="s">
        <v>2801</v>
      </c>
      <c r="CS740" t="s">
        <v>2801</v>
      </c>
      <c r="CT740" t="s">
        <v>3809</v>
      </c>
      <c r="CU740">
        <v>26956000000</v>
      </c>
      <c r="CV740">
        <v>2089000000</v>
      </c>
      <c r="CW740">
        <v>2104300000</v>
      </c>
      <c r="CX740">
        <v>1085200000</v>
      </c>
      <c r="CY740">
        <v>1245400000</v>
      </c>
      <c r="CZ740">
        <v>1405600000</v>
      </c>
      <c r="DA740">
        <v>1428700000</v>
      </c>
      <c r="DB740">
        <v>1249400000</v>
      </c>
      <c r="DC740">
        <v>1325400000</v>
      </c>
      <c r="DD740">
        <v>2277900000</v>
      </c>
      <c r="DE740">
        <v>2584900000</v>
      </c>
      <c r="DF740">
        <v>799460000</v>
      </c>
      <c r="DG740">
        <v>837110000</v>
      </c>
      <c r="DH740">
        <v>2385700000</v>
      </c>
      <c r="DI740">
        <v>2160800000</v>
      </c>
      <c r="DJ740">
        <v>1988100000</v>
      </c>
      <c r="DK740">
        <v>1988800000</v>
      </c>
      <c r="DL740">
        <v>1370400000</v>
      </c>
      <c r="DM740">
        <v>1382700000</v>
      </c>
      <c r="DN740">
        <v>1281600000</v>
      </c>
      <c r="DO740">
        <v>1229900000</v>
      </c>
      <c r="DP740">
        <v>1360100000</v>
      </c>
      <c r="DQ740">
        <v>1401500000</v>
      </c>
      <c r="DR740">
        <v>1250900000</v>
      </c>
      <c r="DS740">
        <v>1423200000</v>
      </c>
      <c r="DT740">
        <v>1441500000</v>
      </c>
      <c r="DU740">
        <v>1546800000</v>
      </c>
      <c r="DV740">
        <v>825940000</v>
      </c>
      <c r="DW740">
        <v>838740000</v>
      </c>
      <c r="DX740">
        <v>1676900000</v>
      </c>
      <c r="DY740">
        <v>1561000000</v>
      </c>
      <c r="DZ740">
        <v>1257400000</v>
      </c>
      <c r="EA740">
        <v>1278800000</v>
      </c>
      <c r="EB740">
        <v>124</v>
      </c>
      <c r="EC740">
        <v>137</v>
      </c>
      <c r="ED740">
        <v>153</v>
      </c>
      <c r="EE740">
        <v>161</v>
      </c>
      <c r="EF740">
        <v>146</v>
      </c>
      <c r="EG740">
        <v>151</v>
      </c>
      <c r="EH740">
        <v>124</v>
      </c>
      <c r="EI740">
        <v>123</v>
      </c>
      <c r="EJ740">
        <v>150</v>
      </c>
      <c r="EK740">
        <v>156</v>
      </c>
      <c r="EL740">
        <v>90</v>
      </c>
      <c r="EM740">
        <v>93</v>
      </c>
      <c r="EN740">
        <v>146</v>
      </c>
      <c r="EO740">
        <v>140</v>
      </c>
      <c r="EP740">
        <v>128</v>
      </c>
      <c r="EQ740">
        <v>129</v>
      </c>
      <c r="ER740">
        <v>2151</v>
      </c>
      <c r="EV740">
        <v>738</v>
      </c>
      <c r="EW740" t="s">
        <v>7425</v>
      </c>
      <c r="EX740" t="s">
        <v>3358</v>
      </c>
      <c r="EY740" t="s">
        <v>7426</v>
      </c>
      <c r="EZ740" t="s">
        <v>7427</v>
      </c>
      <c r="FA740" t="s">
        <v>7428</v>
      </c>
      <c r="FB740" t="s">
        <v>7429</v>
      </c>
      <c r="FC740" t="s">
        <v>7430</v>
      </c>
      <c r="FD740" t="s">
        <v>7431</v>
      </c>
    </row>
    <row r="741" spans="1:160" x14ac:dyDescent="0.35">
      <c r="A741" t="s">
        <v>7432</v>
      </c>
      <c r="B741" t="s">
        <v>7432</v>
      </c>
      <c r="C741">
        <v>6</v>
      </c>
      <c r="D741">
        <v>6</v>
      </c>
      <c r="E741">
        <v>6</v>
      </c>
      <c r="F741" t="s">
        <v>7433</v>
      </c>
      <c r="G741">
        <v>1</v>
      </c>
      <c r="H741">
        <v>6</v>
      </c>
      <c r="I741">
        <v>6</v>
      </c>
      <c r="J741">
        <v>6</v>
      </c>
      <c r="K741">
        <v>6</v>
      </c>
      <c r="L741">
        <v>5</v>
      </c>
      <c r="M741">
        <v>6</v>
      </c>
      <c r="N741">
        <v>5</v>
      </c>
      <c r="O741">
        <v>5</v>
      </c>
      <c r="P741">
        <v>5</v>
      </c>
      <c r="Q741">
        <v>6</v>
      </c>
      <c r="R741">
        <v>6</v>
      </c>
      <c r="S741">
        <v>5</v>
      </c>
      <c r="T741">
        <v>5</v>
      </c>
      <c r="U741">
        <v>3</v>
      </c>
      <c r="V741">
        <v>4</v>
      </c>
      <c r="W741">
        <v>5</v>
      </c>
      <c r="X741">
        <v>5</v>
      </c>
      <c r="Y741">
        <v>5</v>
      </c>
      <c r="Z741">
        <v>5</v>
      </c>
      <c r="AA741">
        <v>6</v>
      </c>
      <c r="AB741">
        <v>5</v>
      </c>
      <c r="AC741">
        <v>6</v>
      </c>
      <c r="AD741">
        <v>5</v>
      </c>
      <c r="AE741">
        <v>5</v>
      </c>
      <c r="AF741">
        <v>5</v>
      </c>
      <c r="AG741">
        <v>6</v>
      </c>
      <c r="AH741">
        <v>6</v>
      </c>
      <c r="AI741">
        <v>5</v>
      </c>
      <c r="AJ741">
        <v>5</v>
      </c>
      <c r="AK741">
        <v>3</v>
      </c>
      <c r="AL741">
        <v>4</v>
      </c>
      <c r="AM741">
        <v>5</v>
      </c>
      <c r="AN741">
        <v>5</v>
      </c>
      <c r="AO741">
        <v>5</v>
      </c>
      <c r="AP741">
        <v>5</v>
      </c>
      <c r="AQ741">
        <v>6</v>
      </c>
      <c r="AR741">
        <v>5</v>
      </c>
      <c r="AS741">
        <v>6</v>
      </c>
      <c r="AT741">
        <v>5</v>
      </c>
      <c r="AU741">
        <v>5</v>
      </c>
      <c r="AV741">
        <v>5</v>
      </c>
      <c r="AW741">
        <v>6</v>
      </c>
      <c r="AX741">
        <v>6</v>
      </c>
      <c r="AY741">
        <v>5</v>
      </c>
      <c r="AZ741">
        <v>5</v>
      </c>
      <c r="BA741">
        <v>3</v>
      </c>
      <c r="BB741">
        <v>4</v>
      </c>
      <c r="BC741">
        <v>5</v>
      </c>
      <c r="BD741">
        <v>5</v>
      </c>
      <c r="BE741">
        <v>5</v>
      </c>
      <c r="BF741">
        <v>5</v>
      </c>
      <c r="BG741" t="s">
        <v>1338</v>
      </c>
      <c r="BH741" t="s">
        <v>1338</v>
      </c>
      <c r="BI741" t="s">
        <v>1338</v>
      </c>
      <c r="BJ741" s="1">
        <v>16832</v>
      </c>
      <c r="BK741">
        <v>154</v>
      </c>
      <c r="BL741">
        <v>154</v>
      </c>
      <c r="BM741">
        <v>0</v>
      </c>
      <c r="BN741" s="1">
        <v>45917</v>
      </c>
      <c r="BO741" t="s">
        <v>944</v>
      </c>
      <c r="BP741" t="s">
        <v>944</v>
      </c>
      <c r="BQ741" t="s">
        <v>944</v>
      </c>
      <c r="BR741" t="s">
        <v>944</v>
      </c>
      <c r="BS741" t="s">
        <v>944</v>
      </c>
      <c r="BT741" t="s">
        <v>944</v>
      </c>
      <c r="BU741" t="s">
        <v>944</v>
      </c>
      <c r="BV741" t="s">
        <v>944</v>
      </c>
      <c r="BW741" t="s">
        <v>944</v>
      </c>
      <c r="BX741" t="s">
        <v>944</v>
      </c>
      <c r="BY741" t="s">
        <v>944</v>
      </c>
      <c r="BZ741" t="s">
        <v>944</v>
      </c>
      <c r="CA741" t="s">
        <v>944</v>
      </c>
      <c r="CB741" t="s">
        <v>944</v>
      </c>
      <c r="CC741" t="s">
        <v>944</v>
      </c>
      <c r="CD741" t="s">
        <v>944</v>
      </c>
      <c r="CE741" t="s">
        <v>1338</v>
      </c>
      <c r="CF741" t="s">
        <v>1414</v>
      </c>
      <c r="CG741" t="s">
        <v>1338</v>
      </c>
      <c r="CH741" t="s">
        <v>2672</v>
      </c>
      <c r="CI741" t="s">
        <v>2672</v>
      </c>
      <c r="CJ741" t="s">
        <v>2672</v>
      </c>
      <c r="CK741" t="s">
        <v>1338</v>
      </c>
      <c r="CL741" t="s">
        <v>1338</v>
      </c>
      <c r="CM741" t="s">
        <v>2672</v>
      </c>
      <c r="CN741" t="s">
        <v>2672</v>
      </c>
      <c r="CO741" t="s">
        <v>2895</v>
      </c>
      <c r="CP741" t="s">
        <v>1414</v>
      </c>
      <c r="CQ741" t="s">
        <v>1022</v>
      </c>
      <c r="CR741" t="s">
        <v>2672</v>
      </c>
      <c r="CS741" t="s">
        <v>2672</v>
      </c>
      <c r="CT741" t="s">
        <v>1414</v>
      </c>
      <c r="CU741">
        <v>98138000</v>
      </c>
      <c r="CV741">
        <v>8723700</v>
      </c>
      <c r="CW741">
        <v>6893200</v>
      </c>
      <c r="CX741">
        <v>4900200</v>
      </c>
      <c r="CY741">
        <v>5595200</v>
      </c>
      <c r="CZ741">
        <v>5043100</v>
      </c>
      <c r="DA741">
        <v>4912200</v>
      </c>
      <c r="DB741">
        <v>5633000</v>
      </c>
      <c r="DC741">
        <v>4928500</v>
      </c>
      <c r="DD741">
        <v>7408700</v>
      </c>
      <c r="DE741">
        <v>10141000</v>
      </c>
      <c r="DF741">
        <v>2851700</v>
      </c>
      <c r="DG741">
        <v>3120700</v>
      </c>
      <c r="DH741">
        <v>5305600</v>
      </c>
      <c r="DI741">
        <v>6068200</v>
      </c>
      <c r="DJ741">
        <v>8314900</v>
      </c>
      <c r="DK741">
        <v>8298200</v>
      </c>
      <c r="DL741">
        <v>5648600</v>
      </c>
      <c r="DM741">
        <v>4388200</v>
      </c>
      <c r="DN741">
        <v>4541200</v>
      </c>
      <c r="DO741">
        <v>4567000</v>
      </c>
      <c r="DP741">
        <v>5109600</v>
      </c>
      <c r="DQ741">
        <v>5289300</v>
      </c>
      <c r="DR741">
        <v>5695600</v>
      </c>
      <c r="DS741">
        <v>5074200</v>
      </c>
      <c r="DT741">
        <v>5355100</v>
      </c>
      <c r="DU741">
        <v>6445000</v>
      </c>
      <c r="DV741">
        <v>5246900</v>
      </c>
      <c r="DW741">
        <v>4414900</v>
      </c>
      <c r="DX741">
        <v>4734700</v>
      </c>
      <c r="DY741">
        <v>4288100</v>
      </c>
      <c r="DZ741">
        <v>5797700</v>
      </c>
      <c r="EA741">
        <v>5098300</v>
      </c>
      <c r="EB741">
        <v>2</v>
      </c>
      <c r="EC741">
        <v>3</v>
      </c>
      <c r="ED741">
        <v>4</v>
      </c>
      <c r="EE741">
        <v>4</v>
      </c>
      <c r="EF741">
        <v>3</v>
      </c>
      <c r="EG741">
        <v>3</v>
      </c>
      <c r="EH741">
        <v>4</v>
      </c>
      <c r="EI741">
        <v>2</v>
      </c>
      <c r="EJ741">
        <v>3</v>
      </c>
      <c r="EK741">
        <v>3</v>
      </c>
      <c r="EL741">
        <v>2</v>
      </c>
      <c r="EM741">
        <v>5</v>
      </c>
      <c r="EN741">
        <v>2</v>
      </c>
      <c r="EO741">
        <v>2</v>
      </c>
      <c r="EP741">
        <v>2</v>
      </c>
      <c r="EQ741">
        <v>5</v>
      </c>
      <c r="ER741">
        <v>49</v>
      </c>
      <c r="EV741">
        <v>739</v>
      </c>
      <c r="EW741" t="s">
        <v>7434</v>
      </c>
      <c r="EX741" t="s">
        <v>1287</v>
      </c>
      <c r="EY741" t="s">
        <v>7435</v>
      </c>
      <c r="EZ741" t="s">
        <v>7436</v>
      </c>
      <c r="FA741" t="s">
        <v>7437</v>
      </c>
      <c r="FB741" t="s">
        <v>7438</v>
      </c>
    </row>
    <row r="742" spans="1:160" x14ac:dyDescent="0.35">
      <c r="A742" t="s">
        <v>360</v>
      </c>
      <c r="B742" t="s">
        <v>360</v>
      </c>
      <c r="C742">
        <v>34</v>
      </c>
      <c r="D742">
        <v>34</v>
      </c>
      <c r="E742">
        <v>34</v>
      </c>
      <c r="F742" t="s">
        <v>361</v>
      </c>
      <c r="G742">
        <v>1</v>
      </c>
      <c r="H742">
        <v>34</v>
      </c>
      <c r="I742">
        <v>34</v>
      </c>
      <c r="J742">
        <v>34</v>
      </c>
      <c r="K742">
        <v>30</v>
      </c>
      <c r="L742">
        <v>29</v>
      </c>
      <c r="M742">
        <v>31</v>
      </c>
      <c r="N742">
        <v>32</v>
      </c>
      <c r="O742">
        <v>33</v>
      </c>
      <c r="P742">
        <v>32</v>
      </c>
      <c r="Q742">
        <v>31</v>
      </c>
      <c r="R742">
        <v>30</v>
      </c>
      <c r="S742">
        <v>32</v>
      </c>
      <c r="T742">
        <v>33</v>
      </c>
      <c r="U742">
        <v>26</v>
      </c>
      <c r="V742">
        <v>24</v>
      </c>
      <c r="W742">
        <v>31</v>
      </c>
      <c r="X742">
        <v>32</v>
      </c>
      <c r="Y742">
        <v>29</v>
      </c>
      <c r="Z742">
        <v>31</v>
      </c>
      <c r="AA742">
        <v>30</v>
      </c>
      <c r="AB742">
        <v>29</v>
      </c>
      <c r="AC742">
        <v>31</v>
      </c>
      <c r="AD742">
        <v>32</v>
      </c>
      <c r="AE742">
        <v>33</v>
      </c>
      <c r="AF742">
        <v>32</v>
      </c>
      <c r="AG742">
        <v>31</v>
      </c>
      <c r="AH742">
        <v>30</v>
      </c>
      <c r="AI742">
        <v>32</v>
      </c>
      <c r="AJ742">
        <v>33</v>
      </c>
      <c r="AK742">
        <v>26</v>
      </c>
      <c r="AL742">
        <v>24</v>
      </c>
      <c r="AM742">
        <v>31</v>
      </c>
      <c r="AN742">
        <v>32</v>
      </c>
      <c r="AO742">
        <v>29</v>
      </c>
      <c r="AP742">
        <v>31</v>
      </c>
      <c r="AQ742">
        <v>30</v>
      </c>
      <c r="AR742">
        <v>29</v>
      </c>
      <c r="AS742">
        <v>31</v>
      </c>
      <c r="AT742">
        <v>32</v>
      </c>
      <c r="AU742">
        <v>33</v>
      </c>
      <c r="AV742">
        <v>32</v>
      </c>
      <c r="AW742">
        <v>31</v>
      </c>
      <c r="AX742">
        <v>30</v>
      </c>
      <c r="AY742">
        <v>32</v>
      </c>
      <c r="AZ742">
        <v>33</v>
      </c>
      <c r="BA742">
        <v>26</v>
      </c>
      <c r="BB742">
        <v>24</v>
      </c>
      <c r="BC742">
        <v>31</v>
      </c>
      <c r="BD742">
        <v>32</v>
      </c>
      <c r="BE742">
        <v>29</v>
      </c>
      <c r="BF742">
        <v>31</v>
      </c>
      <c r="BG742" t="s">
        <v>2493</v>
      </c>
      <c r="BH742" t="s">
        <v>2493</v>
      </c>
      <c r="BI742" t="s">
        <v>2493</v>
      </c>
      <c r="BJ742" s="1">
        <v>50679</v>
      </c>
      <c r="BK742">
        <v>437</v>
      </c>
      <c r="BL742">
        <v>437</v>
      </c>
      <c r="BM742">
        <v>0</v>
      </c>
      <c r="BN742" t="s">
        <v>988</v>
      </c>
      <c r="BO742" t="s">
        <v>944</v>
      </c>
      <c r="BP742" t="s">
        <v>944</v>
      </c>
      <c r="BQ742" t="s">
        <v>944</v>
      </c>
      <c r="BR742" t="s">
        <v>944</v>
      </c>
      <c r="BS742" t="s">
        <v>944</v>
      </c>
      <c r="BT742" t="s">
        <v>944</v>
      </c>
      <c r="BU742" t="s">
        <v>944</v>
      </c>
      <c r="BV742" t="s">
        <v>944</v>
      </c>
      <c r="BW742" t="s">
        <v>944</v>
      </c>
      <c r="BX742" t="s">
        <v>944</v>
      </c>
      <c r="BY742" t="s">
        <v>944</v>
      </c>
      <c r="BZ742" t="s">
        <v>944</v>
      </c>
      <c r="CA742" t="s">
        <v>944</v>
      </c>
      <c r="CB742" t="s">
        <v>944</v>
      </c>
      <c r="CC742" t="s">
        <v>944</v>
      </c>
      <c r="CD742" t="s">
        <v>944</v>
      </c>
      <c r="CE742" t="s">
        <v>4081</v>
      </c>
      <c r="CF742" t="s">
        <v>996</v>
      </c>
      <c r="CG742" t="s">
        <v>2966</v>
      </c>
      <c r="CH742" t="s">
        <v>2966</v>
      </c>
      <c r="CI742" t="s">
        <v>1010</v>
      </c>
      <c r="CJ742" t="s">
        <v>2966</v>
      </c>
      <c r="CK742" t="s">
        <v>2335</v>
      </c>
      <c r="CL742" t="s">
        <v>2966</v>
      </c>
      <c r="CM742" t="s">
        <v>2335</v>
      </c>
      <c r="CN742" t="s">
        <v>1010</v>
      </c>
      <c r="CO742" t="s">
        <v>4239</v>
      </c>
      <c r="CP742" t="s">
        <v>3467</v>
      </c>
      <c r="CQ742" t="s">
        <v>4081</v>
      </c>
      <c r="CR742" t="s">
        <v>2335</v>
      </c>
      <c r="CS742" t="s">
        <v>3466</v>
      </c>
      <c r="CT742" t="s">
        <v>2335</v>
      </c>
      <c r="CU742">
        <v>1468500000</v>
      </c>
      <c r="CV742">
        <v>129170000</v>
      </c>
      <c r="CW742">
        <v>128710000</v>
      </c>
      <c r="CX742">
        <v>72422000</v>
      </c>
      <c r="CY742">
        <v>86389000</v>
      </c>
      <c r="CZ742">
        <v>90688000</v>
      </c>
      <c r="DA742">
        <v>86593000</v>
      </c>
      <c r="DB742">
        <v>86668000</v>
      </c>
      <c r="DC742">
        <v>73471000</v>
      </c>
      <c r="DD742">
        <v>126850000</v>
      </c>
      <c r="DE742">
        <v>129570000</v>
      </c>
      <c r="DF742">
        <v>39747000</v>
      </c>
      <c r="DG742">
        <v>37573000</v>
      </c>
      <c r="DH742">
        <v>98257000</v>
      </c>
      <c r="DI742">
        <v>85110000</v>
      </c>
      <c r="DJ742">
        <v>97939000</v>
      </c>
      <c r="DK742">
        <v>99366000</v>
      </c>
      <c r="DL742">
        <v>68839000</v>
      </c>
      <c r="DM742">
        <v>71465000</v>
      </c>
      <c r="DN742">
        <v>91755000</v>
      </c>
      <c r="DO742">
        <v>100590000</v>
      </c>
      <c r="DP742">
        <v>82369000</v>
      </c>
      <c r="DQ742">
        <v>79167000</v>
      </c>
      <c r="DR742">
        <v>86427000</v>
      </c>
      <c r="DS742">
        <v>75729000</v>
      </c>
      <c r="DT742">
        <v>70133000</v>
      </c>
      <c r="DU742">
        <v>69976000</v>
      </c>
      <c r="DV742">
        <v>42794000</v>
      </c>
      <c r="DW742">
        <v>44329000</v>
      </c>
      <c r="DX742">
        <v>62928000</v>
      </c>
      <c r="DY742">
        <v>63119000</v>
      </c>
      <c r="DZ742">
        <v>58911000</v>
      </c>
      <c r="EA742">
        <v>55174000</v>
      </c>
      <c r="EB742">
        <v>35</v>
      </c>
      <c r="EC742">
        <v>30</v>
      </c>
      <c r="ED742">
        <v>34</v>
      </c>
      <c r="EE742">
        <v>36</v>
      </c>
      <c r="EF742">
        <v>34</v>
      </c>
      <c r="EG742">
        <v>32</v>
      </c>
      <c r="EH742">
        <v>34</v>
      </c>
      <c r="EI742">
        <v>25</v>
      </c>
      <c r="EJ742">
        <v>33</v>
      </c>
      <c r="EK742">
        <v>36</v>
      </c>
      <c r="EL742">
        <v>14</v>
      </c>
      <c r="EM742">
        <v>14</v>
      </c>
      <c r="EN742">
        <v>27</v>
      </c>
      <c r="EO742">
        <v>26</v>
      </c>
      <c r="EP742">
        <v>28</v>
      </c>
      <c r="EQ742">
        <v>19</v>
      </c>
      <c r="ER742">
        <v>457</v>
      </c>
      <c r="EV742">
        <v>740</v>
      </c>
      <c r="EW742" t="s">
        <v>7439</v>
      </c>
      <c r="EX742" t="s">
        <v>3215</v>
      </c>
      <c r="EY742" t="s">
        <v>7440</v>
      </c>
      <c r="EZ742" t="s">
        <v>7441</v>
      </c>
      <c r="FA742" t="s">
        <v>7442</v>
      </c>
      <c r="FB742" t="s">
        <v>7443</v>
      </c>
      <c r="FC742" t="s">
        <v>7444</v>
      </c>
      <c r="FD742" t="s">
        <v>7445</v>
      </c>
    </row>
    <row r="743" spans="1:160" x14ac:dyDescent="0.35">
      <c r="A743" t="s">
        <v>7446</v>
      </c>
      <c r="B743" t="s">
        <v>7446</v>
      </c>
      <c r="C743">
        <v>5</v>
      </c>
      <c r="D743">
        <v>5</v>
      </c>
      <c r="E743">
        <v>5</v>
      </c>
      <c r="F743" t="s">
        <v>7447</v>
      </c>
      <c r="G743">
        <v>1</v>
      </c>
      <c r="H743">
        <v>5</v>
      </c>
      <c r="I743">
        <v>5</v>
      </c>
      <c r="J743">
        <v>5</v>
      </c>
      <c r="K743">
        <v>4</v>
      </c>
      <c r="L743">
        <v>4</v>
      </c>
      <c r="M743">
        <v>4</v>
      </c>
      <c r="N743">
        <v>4</v>
      </c>
      <c r="O743">
        <v>4</v>
      </c>
      <c r="P743">
        <v>5</v>
      </c>
      <c r="Q743">
        <v>5</v>
      </c>
      <c r="R743">
        <v>5</v>
      </c>
      <c r="S743">
        <v>5</v>
      </c>
      <c r="T743">
        <v>5</v>
      </c>
      <c r="U743">
        <v>3</v>
      </c>
      <c r="V743">
        <v>2</v>
      </c>
      <c r="W743">
        <v>5</v>
      </c>
      <c r="X743">
        <v>5</v>
      </c>
      <c r="Y743">
        <v>5</v>
      </c>
      <c r="Z743">
        <v>5</v>
      </c>
      <c r="AA743">
        <v>4</v>
      </c>
      <c r="AB743">
        <v>4</v>
      </c>
      <c r="AC743">
        <v>4</v>
      </c>
      <c r="AD743">
        <v>4</v>
      </c>
      <c r="AE743">
        <v>4</v>
      </c>
      <c r="AF743">
        <v>5</v>
      </c>
      <c r="AG743">
        <v>5</v>
      </c>
      <c r="AH743">
        <v>5</v>
      </c>
      <c r="AI743">
        <v>5</v>
      </c>
      <c r="AJ743">
        <v>5</v>
      </c>
      <c r="AK743">
        <v>3</v>
      </c>
      <c r="AL743">
        <v>2</v>
      </c>
      <c r="AM743">
        <v>5</v>
      </c>
      <c r="AN743">
        <v>5</v>
      </c>
      <c r="AO743">
        <v>5</v>
      </c>
      <c r="AP743">
        <v>5</v>
      </c>
      <c r="AQ743">
        <v>4</v>
      </c>
      <c r="AR743">
        <v>4</v>
      </c>
      <c r="AS743">
        <v>4</v>
      </c>
      <c r="AT743">
        <v>4</v>
      </c>
      <c r="AU743">
        <v>4</v>
      </c>
      <c r="AV743">
        <v>5</v>
      </c>
      <c r="AW743">
        <v>5</v>
      </c>
      <c r="AX743">
        <v>5</v>
      </c>
      <c r="AY743">
        <v>5</v>
      </c>
      <c r="AZ743">
        <v>5</v>
      </c>
      <c r="BA743">
        <v>3</v>
      </c>
      <c r="BB743">
        <v>2</v>
      </c>
      <c r="BC743">
        <v>5</v>
      </c>
      <c r="BD743">
        <v>5</v>
      </c>
      <c r="BE743">
        <v>5</v>
      </c>
      <c r="BF743">
        <v>5</v>
      </c>
      <c r="BG743" t="s">
        <v>1948</v>
      </c>
      <c r="BH743" t="s">
        <v>1948</v>
      </c>
      <c r="BI743" t="s">
        <v>1948</v>
      </c>
      <c r="BJ743" s="1">
        <v>31363</v>
      </c>
      <c r="BK743">
        <v>288</v>
      </c>
      <c r="BL743">
        <v>288</v>
      </c>
      <c r="BM743">
        <v>0</v>
      </c>
      <c r="BN743" s="1">
        <v>45888</v>
      </c>
      <c r="BO743" t="s">
        <v>944</v>
      </c>
      <c r="BP743" t="s">
        <v>944</v>
      </c>
      <c r="BQ743" t="s">
        <v>944</v>
      </c>
      <c r="BR743" t="s">
        <v>944</v>
      </c>
      <c r="BS743" t="s">
        <v>944</v>
      </c>
      <c r="BT743" t="s">
        <v>944</v>
      </c>
      <c r="BU743" t="s">
        <v>944</v>
      </c>
      <c r="BV743" t="s">
        <v>944</v>
      </c>
      <c r="BW743" t="s">
        <v>944</v>
      </c>
      <c r="BX743" t="s">
        <v>944</v>
      </c>
      <c r="BY743" t="s">
        <v>945</v>
      </c>
      <c r="BZ743" t="s">
        <v>945</v>
      </c>
      <c r="CA743" t="s">
        <v>944</v>
      </c>
      <c r="CB743" t="s">
        <v>944</v>
      </c>
      <c r="CC743" t="s">
        <v>944</v>
      </c>
      <c r="CD743" t="s">
        <v>944</v>
      </c>
      <c r="CE743" t="s">
        <v>969</v>
      </c>
      <c r="CF743" t="s">
        <v>1948</v>
      </c>
      <c r="CG743" t="s">
        <v>1948</v>
      </c>
      <c r="CH743" t="s">
        <v>1948</v>
      </c>
      <c r="CI743" t="s">
        <v>1948</v>
      </c>
      <c r="CJ743" t="s">
        <v>1948</v>
      </c>
      <c r="CK743" t="s">
        <v>1948</v>
      </c>
      <c r="CL743" t="s">
        <v>1948</v>
      </c>
      <c r="CM743" t="s">
        <v>1948</v>
      </c>
      <c r="CN743" t="s">
        <v>1948</v>
      </c>
      <c r="CO743" t="s">
        <v>969</v>
      </c>
      <c r="CP743" t="s">
        <v>2263</v>
      </c>
      <c r="CQ743" t="s">
        <v>1948</v>
      </c>
      <c r="CR743" t="s">
        <v>1948</v>
      </c>
      <c r="CS743" t="s">
        <v>1948</v>
      </c>
      <c r="CT743" t="s">
        <v>1948</v>
      </c>
      <c r="CU743">
        <v>53982000</v>
      </c>
      <c r="CV743">
        <v>3036900</v>
      </c>
      <c r="CW743">
        <v>3470000</v>
      </c>
      <c r="CX743">
        <v>2839100</v>
      </c>
      <c r="CY743">
        <v>2792500</v>
      </c>
      <c r="CZ743">
        <v>3299700</v>
      </c>
      <c r="DA743">
        <v>3501400</v>
      </c>
      <c r="DB743">
        <v>2759800</v>
      </c>
      <c r="DC743">
        <v>2609500</v>
      </c>
      <c r="DD743">
        <v>5537400</v>
      </c>
      <c r="DE743">
        <v>6318800</v>
      </c>
      <c r="DF743">
        <v>1129100</v>
      </c>
      <c r="DG743">
        <v>717500</v>
      </c>
      <c r="DH743">
        <v>3966400</v>
      </c>
      <c r="DI743">
        <v>3571500</v>
      </c>
      <c r="DJ743">
        <v>4173800</v>
      </c>
      <c r="DK743">
        <v>4258900</v>
      </c>
      <c r="DL743">
        <v>2873500</v>
      </c>
      <c r="DM743">
        <v>2693400</v>
      </c>
      <c r="DN743">
        <v>3503200</v>
      </c>
      <c r="DO743">
        <v>2866300</v>
      </c>
      <c r="DP743">
        <v>3077100</v>
      </c>
      <c r="DQ743">
        <v>3079800</v>
      </c>
      <c r="DR743">
        <v>2568900</v>
      </c>
      <c r="DS743">
        <v>2452500</v>
      </c>
      <c r="DT743">
        <v>3191600</v>
      </c>
      <c r="DU743">
        <v>3378500</v>
      </c>
      <c r="DV743">
        <v>2231600</v>
      </c>
      <c r="DW743">
        <v>0</v>
      </c>
      <c r="DX743">
        <v>3041300</v>
      </c>
      <c r="DY743">
        <v>2827900</v>
      </c>
      <c r="DZ743">
        <v>3285000</v>
      </c>
      <c r="EA743">
        <v>2702200</v>
      </c>
      <c r="EB743">
        <v>1</v>
      </c>
      <c r="EC743">
        <v>3</v>
      </c>
      <c r="ED743">
        <v>3</v>
      </c>
      <c r="EE743">
        <v>3</v>
      </c>
      <c r="EF743">
        <v>2</v>
      </c>
      <c r="EG743">
        <v>3</v>
      </c>
      <c r="EH743">
        <v>3</v>
      </c>
      <c r="EI743">
        <v>3</v>
      </c>
      <c r="EJ743">
        <v>3</v>
      </c>
      <c r="EK743">
        <v>4</v>
      </c>
      <c r="EL743">
        <v>0</v>
      </c>
      <c r="EM743">
        <v>0</v>
      </c>
      <c r="EN743">
        <v>3</v>
      </c>
      <c r="EO743">
        <v>5</v>
      </c>
      <c r="EP743">
        <v>3</v>
      </c>
      <c r="EQ743">
        <v>1</v>
      </c>
      <c r="ER743">
        <v>40</v>
      </c>
      <c r="EV743">
        <v>741</v>
      </c>
      <c r="EW743" t="s">
        <v>7448</v>
      </c>
      <c r="EX743" t="s">
        <v>1073</v>
      </c>
      <c r="EY743" t="s">
        <v>7449</v>
      </c>
      <c r="EZ743" t="s">
        <v>7450</v>
      </c>
      <c r="FA743" t="s">
        <v>7451</v>
      </c>
      <c r="FB743" t="s">
        <v>7452</v>
      </c>
    </row>
    <row r="744" spans="1:160" x14ac:dyDescent="0.35">
      <c r="A744" t="s">
        <v>7453</v>
      </c>
      <c r="B744" t="s">
        <v>7453</v>
      </c>
      <c r="C744">
        <v>28</v>
      </c>
      <c r="D744">
        <v>28</v>
      </c>
      <c r="E744">
        <v>28</v>
      </c>
      <c r="F744" t="s">
        <v>7454</v>
      </c>
      <c r="G744">
        <v>1</v>
      </c>
      <c r="H744">
        <v>28</v>
      </c>
      <c r="I744">
        <v>28</v>
      </c>
      <c r="J744">
        <v>28</v>
      </c>
      <c r="K744">
        <v>19</v>
      </c>
      <c r="L744">
        <v>21</v>
      </c>
      <c r="M744">
        <v>24</v>
      </c>
      <c r="N744">
        <v>23</v>
      </c>
      <c r="O744">
        <v>27</v>
      </c>
      <c r="P744">
        <v>21</v>
      </c>
      <c r="Q744">
        <v>22</v>
      </c>
      <c r="R744">
        <v>22</v>
      </c>
      <c r="S744">
        <v>24</v>
      </c>
      <c r="T744">
        <v>25</v>
      </c>
      <c r="U744">
        <v>10</v>
      </c>
      <c r="V744">
        <v>6</v>
      </c>
      <c r="W744">
        <v>24</v>
      </c>
      <c r="X744">
        <v>20</v>
      </c>
      <c r="Y744">
        <v>19</v>
      </c>
      <c r="Z744">
        <v>22</v>
      </c>
      <c r="AA744">
        <v>19</v>
      </c>
      <c r="AB744">
        <v>21</v>
      </c>
      <c r="AC744">
        <v>24</v>
      </c>
      <c r="AD744">
        <v>23</v>
      </c>
      <c r="AE744">
        <v>27</v>
      </c>
      <c r="AF744">
        <v>21</v>
      </c>
      <c r="AG744">
        <v>22</v>
      </c>
      <c r="AH744">
        <v>22</v>
      </c>
      <c r="AI744">
        <v>24</v>
      </c>
      <c r="AJ744">
        <v>25</v>
      </c>
      <c r="AK744">
        <v>10</v>
      </c>
      <c r="AL744">
        <v>6</v>
      </c>
      <c r="AM744">
        <v>24</v>
      </c>
      <c r="AN744">
        <v>20</v>
      </c>
      <c r="AO744">
        <v>19</v>
      </c>
      <c r="AP744">
        <v>22</v>
      </c>
      <c r="AQ744">
        <v>19</v>
      </c>
      <c r="AR744">
        <v>21</v>
      </c>
      <c r="AS744">
        <v>24</v>
      </c>
      <c r="AT744">
        <v>23</v>
      </c>
      <c r="AU744">
        <v>27</v>
      </c>
      <c r="AV744">
        <v>21</v>
      </c>
      <c r="AW744">
        <v>22</v>
      </c>
      <c r="AX744">
        <v>22</v>
      </c>
      <c r="AY744">
        <v>24</v>
      </c>
      <c r="AZ744">
        <v>25</v>
      </c>
      <c r="BA744">
        <v>10</v>
      </c>
      <c r="BB744">
        <v>6</v>
      </c>
      <c r="BC744">
        <v>24</v>
      </c>
      <c r="BD744">
        <v>20</v>
      </c>
      <c r="BE744">
        <v>19</v>
      </c>
      <c r="BF744">
        <v>22</v>
      </c>
      <c r="BG744">
        <v>19</v>
      </c>
      <c r="BH744">
        <v>19</v>
      </c>
      <c r="BI744">
        <v>19</v>
      </c>
      <c r="BJ744" t="s">
        <v>7455</v>
      </c>
      <c r="BK744">
        <v>2513</v>
      </c>
      <c r="BL744">
        <v>2513</v>
      </c>
      <c r="BM744">
        <v>0</v>
      </c>
      <c r="BN744" t="s">
        <v>7456</v>
      </c>
      <c r="BO744" t="s">
        <v>944</v>
      </c>
      <c r="BP744" t="s">
        <v>944</v>
      </c>
      <c r="BQ744" t="s">
        <v>944</v>
      </c>
      <c r="BR744" t="s">
        <v>944</v>
      </c>
      <c r="BS744" t="s">
        <v>944</v>
      </c>
      <c r="BT744" t="s">
        <v>944</v>
      </c>
      <c r="BU744" t="s">
        <v>944</v>
      </c>
      <c r="BV744" t="s">
        <v>944</v>
      </c>
      <c r="BW744" t="s">
        <v>944</v>
      </c>
      <c r="BX744" t="s">
        <v>944</v>
      </c>
      <c r="BY744" t="s">
        <v>944</v>
      </c>
      <c r="BZ744" t="s">
        <v>944</v>
      </c>
      <c r="CA744" t="s">
        <v>944</v>
      </c>
      <c r="CB744" t="s">
        <v>944</v>
      </c>
      <c r="CC744" t="s">
        <v>944</v>
      </c>
      <c r="CD744" t="s">
        <v>944</v>
      </c>
      <c r="CE744">
        <v>14</v>
      </c>
      <c r="CF744">
        <v>15</v>
      </c>
      <c r="CG744" t="s">
        <v>952</v>
      </c>
      <c r="CH744" t="s">
        <v>1904</v>
      </c>
      <c r="CI744" t="s">
        <v>1186</v>
      </c>
      <c r="CJ744" t="s">
        <v>1546</v>
      </c>
      <c r="CK744" t="s">
        <v>1378</v>
      </c>
      <c r="CL744">
        <v>16</v>
      </c>
      <c r="CM744" t="s">
        <v>1378</v>
      </c>
      <c r="CN744" t="s">
        <v>940</v>
      </c>
      <c r="CO744">
        <v>7</v>
      </c>
      <c r="CP744" t="s">
        <v>1070</v>
      </c>
      <c r="CQ744">
        <v>16</v>
      </c>
      <c r="CR744" t="s">
        <v>2623</v>
      </c>
      <c r="CS744">
        <v>14</v>
      </c>
      <c r="CT744" t="s">
        <v>1779</v>
      </c>
      <c r="CU744">
        <v>266020000</v>
      </c>
      <c r="CV744">
        <v>20859000</v>
      </c>
      <c r="CW744">
        <v>23008000</v>
      </c>
      <c r="CX744">
        <v>8478000</v>
      </c>
      <c r="CY744">
        <v>9844500</v>
      </c>
      <c r="CZ744">
        <v>13017000</v>
      </c>
      <c r="DA744">
        <v>9867000</v>
      </c>
      <c r="DB744">
        <v>14862000</v>
      </c>
      <c r="DC744">
        <v>14014000</v>
      </c>
      <c r="DD744">
        <v>27281000</v>
      </c>
      <c r="DE744">
        <v>27711000</v>
      </c>
      <c r="DF744">
        <v>4846500</v>
      </c>
      <c r="DG744">
        <v>3460400</v>
      </c>
      <c r="DH744">
        <v>25335000</v>
      </c>
      <c r="DI744">
        <v>18554000</v>
      </c>
      <c r="DJ744">
        <v>22513000</v>
      </c>
      <c r="DK744">
        <v>22369000</v>
      </c>
      <c r="DL744">
        <v>14223000</v>
      </c>
      <c r="DM744">
        <v>15224000</v>
      </c>
      <c r="DN744">
        <v>11275000</v>
      </c>
      <c r="DO744">
        <v>10967000</v>
      </c>
      <c r="DP744">
        <v>11526000</v>
      </c>
      <c r="DQ744">
        <v>11218000</v>
      </c>
      <c r="DR744">
        <v>12272000</v>
      </c>
      <c r="DS744">
        <v>12948000</v>
      </c>
      <c r="DT744">
        <v>17210000</v>
      </c>
      <c r="DU744">
        <v>13874000</v>
      </c>
      <c r="DV744">
        <v>10120000</v>
      </c>
      <c r="DW744">
        <v>9197900</v>
      </c>
      <c r="DX744">
        <v>18588000</v>
      </c>
      <c r="DY744">
        <v>16494000</v>
      </c>
      <c r="DZ744">
        <v>13199000</v>
      </c>
      <c r="EA744">
        <v>13388000</v>
      </c>
      <c r="EB744">
        <v>11</v>
      </c>
      <c r="EC744">
        <v>15</v>
      </c>
      <c r="ED744">
        <v>12</v>
      </c>
      <c r="EE744">
        <v>10</v>
      </c>
      <c r="EF744">
        <v>17</v>
      </c>
      <c r="EG744">
        <v>11</v>
      </c>
      <c r="EH744">
        <v>9</v>
      </c>
      <c r="EI744">
        <v>8</v>
      </c>
      <c r="EJ744">
        <v>13</v>
      </c>
      <c r="EK744">
        <v>17</v>
      </c>
      <c r="EL744">
        <v>3</v>
      </c>
      <c r="EM744">
        <v>4</v>
      </c>
      <c r="EN744">
        <v>20</v>
      </c>
      <c r="EO744">
        <v>16</v>
      </c>
      <c r="EP744">
        <v>10</v>
      </c>
      <c r="EQ744">
        <v>10</v>
      </c>
      <c r="ER744">
        <v>186</v>
      </c>
      <c r="EV744">
        <v>742</v>
      </c>
      <c r="EW744" t="s">
        <v>7457</v>
      </c>
      <c r="EX744" t="s">
        <v>1918</v>
      </c>
      <c r="EY744" t="s">
        <v>7458</v>
      </c>
      <c r="EZ744" t="s">
        <v>7459</v>
      </c>
      <c r="FA744" t="s">
        <v>7460</v>
      </c>
      <c r="FB744" t="s">
        <v>7461</v>
      </c>
    </row>
    <row r="745" spans="1:160" x14ac:dyDescent="0.35">
      <c r="A745" t="s">
        <v>7462</v>
      </c>
      <c r="B745" t="s">
        <v>7462</v>
      </c>
      <c r="C745">
        <v>4</v>
      </c>
      <c r="D745">
        <v>4</v>
      </c>
      <c r="E745">
        <v>4</v>
      </c>
      <c r="F745" t="s">
        <v>7463</v>
      </c>
      <c r="G745">
        <v>1</v>
      </c>
      <c r="H745">
        <v>4</v>
      </c>
      <c r="I745">
        <v>4</v>
      </c>
      <c r="J745">
        <v>4</v>
      </c>
      <c r="K745">
        <v>1</v>
      </c>
      <c r="L745">
        <v>2</v>
      </c>
      <c r="M745">
        <v>3</v>
      </c>
      <c r="N745">
        <v>4</v>
      </c>
      <c r="O745">
        <v>4</v>
      </c>
      <c r="P745">
        <v>3</v>
      </c>
      <c r="Q745">
        <v>3</v>
      </c>
      <c r="R745">
        <v>3</v>
      </c>
      <c r="S745">
        <v>3</v>
      </c>
      <c r="T745">
        <v>4</v>
      </c>
      <c r="U745">
        <v>0</v>
      </c>
      <c r="V745">
        <v>0</v>
      </c>
      <c r="W745">
        <v>3</v>
      </c>
      <c r="X745">
        <v>2</v>
      </c>
      <c r="Y745">
        <v>3</v>
      </c>
      <c r="Z745">
        <v>3</v>
      </c>
      <c r="AA745">
        <v>1</v>
      </c>
      <c r="AB745">
        <v>2</v>
      </c>
      <c r="AC745">
        <v>3</v>
      </c>
      <c r="AD745">
        <v>4</v>
      </c>
      <c r="AE745">
        <v>4</v>
      </c>
      <c r="AF745">
        <v>3</v>
      </c>
      <c r="AG745">
        <v>3</v>
      </c>
      <c r="AH745">
        <v>3</v>
      </c>
      <c r="AI745">
        <v>3</v>
      </c>
      <c r="AJ745">
        <v>4</v>
      </c>
      <c r="AK745">
        <v>0</v>
      </c>
      <c r="AL745">
        <v>0</v>
      </c>
      <c r="AM745">
        <v>3</v>
      </c>
      <c r="AN745">
        <v>2</v>
      </c>
      <c r="AO745">
        <v>3</v>
      </c>
      <c r="AP745">
        <v>3</v>
      </c>
      <c r="AQ745">
        <v>1</v>
      </c>
      <c r="AR745">
        <v>2</v>
      </c>
      <c r="AS745">
        <v>3</v>
      </c>
      <c r="AT745">
        <v>4</v>
      </c>
      <c r="AU745">
        <v>4</v>
      </c>
      <c r="AV745">
        <v>3</v>
      </c>
      <c r="AW745">
        <v>3</v>
      </c>
      <c r="AX745">
        <v>3</v>
      </c>
      <c r="AY745">
        <v>3</v>
      </c>
      <c r="AZ745">
        <v>4</v>
      </c>
      <c r="BA745">
        <v>0</v>
      </c>
      <c r="BB745">
        <v>0</v>
      </c>
      <c r="BC745">
        <v>3</v>
      </c>
      <c r="BD745">
        <v>2</v>
      </c>
      <c r="BE745">
        <v>3</v>
      </c>
      <c r="BF745">
        <v>3</v>
      </c>
      <c r="BG745" t="s">
        <v>2887</v>
      </c>
      <c r="BH745" t="s">
        <v>2887</v>
      </c>
      <c r="BI745" t="s">
        <v>2887</v>
      </c>
      <c r="BJ745" s="1">
        <v>14515</v>
      </c>
      <c r="BK745">
        <v>132</v>
      </c>
      <c r="BL745">
        <v>132</v>
      </c>
      <c r="BM745">
        <v>0</v>
      </c>
      <c r="BN745" t="s">
        <v>7464</v>
      </c>
      <c r="BO745" t="s">
        <v>945</v>
      </c>
      <c r="BP745" t="s">
        <v>945</v>
      </c>
      <c r="BQ745" t="s">
        <v>944</v>
      </c>
      <c r="BR745" t="s">
        <v>944</v>
      </c>
      <c r="BS745" t="s">
        <v>944</v>
      </c>
      <c r="BT745" t="s">
        <v>944</v>
      </c>
      <c r="BU745" t="s">
        <v>945</v>
      </c>
      <c r="BV745" t="s">
        <v>945</v>
      </c>
      <c r="BW745" t="s">
        <v>944</v>
      </c>
      <c r="BX745" t="s">
        <v>945</v>
      </c>
      <c r="BY745" t="s">
        <v>945</v>
      </c>
      <c r="BZ745" t="s">
        <v>945</v>
      </c>
      <c r="CA745" t="s">
        <v>944</v>
      </c>
      <c r="CB745" t="s">
        <v>945</v>
      </c>
      <c r="CC745" t="s">
        <v>944</v>
      </c>
      <c r="CD745" t="s">
        <v>945</v>
      </c>
      <c r="CE745" t="s">
        <v>1096</v>
      </c>
      <c r="CF745" t="s">
        <v>1098</v>
      </c>
      <c r="CG745">
        <v>28</v>
      </c>
      <c r="CH745" t="s">
        <v>2887</v>
      </c>
      <c r="CI745" t="s">
        <v>2887</v>
      </c>
      <c r="CJ745" t="s">
        <v>3506</v>
      </c>
      <c r="CK745">
        <v>28</v>
      </c>
      <c r="CL745">
        <v>28</v>
      </c>
      <c r="CM745" t="s">
        <v>3506</v>
      </c>
      <c r="CN745" t="s">
        <v>2887</v>
      </c>
      <c r="CO745">
        <v>0</v>
      </c>
      <c r="CP745">
        <v>0</v>
      </c>
      <c r="CQ745" t="s">
        <v>5296</v>
      </c>
      <c r="CR745">
        <v>22</v>
      </c>
      <c r="CS745" t="s">
        <v>5296</v>
      </c>
      <c r="CT745" t="s">
        <v>5296</v>
      </c>
      <c r="CU745">
        <v>17112000</v>
      </c>
      <c r="CV745">
        <v>177080</v>
      </c>
      <c r="CW745">
        <v>444920</v>
      </c>
      <c r="CX745">
        <v>1204200</v>
      </c>
      <c r="CY745">
        <v>1497100</v>
      </c>
      <c r="CZ745">
        <v>1594300</v>
      </c>
      <c r="DA745">
        <v>1453400</v>
      </c>
      <c r="DB745">
        <v>773350</v>
      </c>
      <c r="DC745">
        <v>670700</v>
      </c>
      <c r="DD745">
        <v>2087300</v>
      </c>
      <c r="DE745">
        <v>2573900</v>
      </c>
      <c r="DF745">
        <v>0</v>
      </c>
      <c r="DG745">
        <v>0</v>
      </c>
      <c r="DH745">
        <v>1247700</v>
      </c>
      <c r="DI745">
        <v>953110</v>
      </c>
      <c r="DJ745">
        <v>1226800</v>
      </c>
      <c r="DK745">
        <v>1207900</v>
      </c>
      <c r="DL745">
        <v>0</v>
      </c>
      <c r="DM745">
        <v>0</v>
      </c>
      <c r="DN745">
        <v>1799200</v>
      </c>
      <c r="DO745">
        <v>1398100</v>
      </c>
      <c r="DP745">
        <v>1675000</v>
      </c>
      <c r="DQ745">
        <v>0</v>
      </c>
      <c r="DR745">
        <v>0</v>
      </c>
      <c r="DS745">
        <v>0</v>
      </c>
      <c r="DT745">
        <v>1361500</v>
      </c>
      <c r="DU745">
        <v>0</v>
      </c>
      <c r="DV745">
        <v>0</v>
      </c>
      <c r="DW745">
        <v>0</v>
      </c>
      <c r="DX745">
        <v>0</v>
      </c>
      <c r="DY745">
        <v>0</v>
      </c>
      <c r="DZ745">
        <v>0</v>
      </c>
      <c r="EA745">
        <v>0</v>
      </c>
      <c r="EB745">
        <v>0</v>
      </c>
      <c r="EC745">
        <v>0</v>
      </c>
      <c r="ED745">
        <v>2</v>
      </c>
      <c r="EE745">
        <v>1</v>
      </c>
      <c r="EF745">
        <v>2</v>
      </c>
      <c r="EG745">
        <v>1</v>
      </c>
      <c r="EH745">
        <v>0</v>
      </c>
      <c r="EI745">
        <v>0</v>
      </c>
      <c r="EJ745">
        <v>2</v>
      </c>
      <c r="EK745">
        <v>0</v>
      </c>
      <c r="EL745">
        <v>0</v>
      </c>
      <c r="EM745">
        <v>0</v>
      </c>
      <c r="EN745">
        <v>1</v>
      </c>
      <c r="EO745">
        <v>0</v>
      </c>
      <c r="EP745">
        <v>1</v>
      </c>
      <c r="EQ745">
        <v>0</v>
      </c>
      <c r="ER745">
        <v>10</v>
      </c>
      <c r="EV745">
        <v>743</v>
      </c>
      <c r="EW745" t="s">
        <v>7465</v>
      </c>
      <c r="EX745" t="s">
        <v>1083</v>
      </c>
      <c r="EY745" t="s">
        <v>7466</v>
      </c>
      <c r="EZ745" t="s">
        <v>7467</v>
      </c>
      <c r="FA745" t="s">
        <v>7468</v>
      </c>
      <c r="FB745" t="s">
        <v>7469</v>
      </c>
    </row>
    <row r="746" spans="1:160" x14ac:dyDescent="0.35">
      <c r="A746" t="s">
        <v>7470</v>
      </c>
      <c r="B746" t="s">
        <v>7470</v>
      </c>
      <c r="C746">
        <v>43</v>
      </c>
      <c r="D746">
        <v>24</v>
      </c>
      <c r="E746">
        <v>22</v>
      </c>
      <c r="F746" t="s">
        <v>7471</v>
      </c>
      <c r="G746">
        <v>1</v>
      </c>
      <c r="H746">
        <v>43</v>
      </c>
      <c r="I746">
        <v>24</v>
      </c>
      <c r="J746">
        <v>22</v>
      </c>
      <c r="K746">
        <v>38</v>
      </c>
      <c r="L746">
        <v>37</v>
      </c>
      <c r="M746">
        <v>40</v>
      </c>
      <c r="N746">
        <v>40</v>
      </c>
      <c r="O746">
        <v>41</v>
      </c>
      <c r="P746">
        <v>39</v>
      </c>
      <c r="Q746">
        <v>41</v>
      </c>
      <c r="R746">
        <v>40</v>
      </c>
      <c r="S746">
        <v>39</v>
      </c>
      <c r="T746">
        <v>40</v>
      </c>
      <c r="U746">
        <v>30</v>
      </c>
      <c r="V746">
        <v>25</v>
      </c>
      <c r="W746">
        <v>39</v>
      </c>
      <c r="X746">
        <v>42</v>
      </c>
      <c r="Y746">
        <v>38</v>
      </c>
      <c r="Z746">
        <v>40</v>
      </c>
      <c r="AA746">
        <v>22</v>
      </c>
      <c r="AB746">
        <v>20</v>
      </c>
      <c r="AC746">
        <v>21</v>
      </c>
      <c r="AD746">
        <v>22</v>
      </c>
      <c r="AE746">
        <v>22</v>
      </c>
      <c r="AF746">
        <v>20</v>
      </c>
      <c r="AG746">
        <v>23</v>
      </c>
      <c r="AH746">
        <v>21</v>
      </c>
      <c r="AI746">
        <v>21</v>
      </c>
      <c r="AJ746">
        <v>22</v>
      </c>
      <c r="AK746">
        <v>16</v>
      </c>
      <c r="AL746">
        <v>12</v>
      </c>
      <c r="AM746">
        <v>21</v>
      </c>
      <c r="AN746">
        <v>23</v>
      </c>
      <c r="AO746">
        <v>19</v>
      </c>
      <c r="AP746">
        <v>21</v>
      </c>
      <c r="AQ746">
        <v>20</v>
      </c>
      <c r="AR746">
        <v>18</v>
      </c>
      <c r="AS746">
        <v>19</v>
      </c>
      <c r="AT746">
        <v>20</v>
      </c>
      <c r="AU746">
        <v>20</v>
      </c>
      <c r="AV746">
        <v>18</v>
      </c>
      <c r="AW746">
        <v>21</v>
      </c>
      <c r="AX746">
        <v>19</v>
      </c>
      <c r="AY746">
        <v>19</v>
      </c>
      <c r="AZ746">
        <v>20</v>
      </c>
      <c r="BA746">
        <v>14</v>
      </c>
      <c r="BB746">
        <v>10</v>
      </c>
      <c r="BC746">
        <v>19</v>
      </c>
      <c r="BD746">
        <v>21</v>
      </c>
      <c r="BE746">
        <v>17</v>
      </c>
      <c r="BF746">
        <v>19</v>
      </c>
      <c r="BG746" t="s">
        <v>1338</v>
      </c>
      <c r="BH746" t="s">
        <v>1549</v>
      </c>
      <c r="BI746" t="s">
        <v>1670</v>
      </c>
      <c r="BJ746" s="1">
        <v>83252</v>
      </c>
      <c r="BK746">
        <v>724</v>
      </c>
      <c r="BL746">
        <v>724</v>
      </c>
      <c r="BM746">
        <v>0</v>
      </c>
      <c r="BN746" t="s">
        <v>988</v>
      </c>
      <c r="BO746" t="s">
        <v>944</v>
      </c>
      <c r="BP746" t="s">
        <v>944</v>
      </c>
      <c r="BQ746" t="s">
        <v>944</v>
      </c>
      <c r="BR746" t="s">
        <v>944</v>
      </c>
      <c r="BS746" t="s">
        <v>944</v>
      </c>
      <c r="BT746" t="s">
        <v>944</v>
      </c>
      <c r="BU746" t="s">
        <v>944</v>
      </c>
      <c r="BV746" t="s">
        <v>944</v>
      </c>
      <c r="BW746" t="s">
        <v>944</v>
      </c>
      <c r="BX746" t="s">
        <v>944</v>
      </c>
      <c r="BY746" t="s">
        <v>944</v>
      </c>
      <c r="BZ746" t="s">
        <v>944</v>
      </c>
      <c r="CA746" t="s">
        <v>944</v>
      </c>
      <c r="CB746" t="s">
        <v>944</v>
      </c>
      <c r="CC746" t="s">
        <v>944</v>
      </c>
      <c r="CD746" t="s">
        <v>944</v>
      </c>
      <c r="CE746" t="s">
        <v>1464</v>
      </c>
      <c r="CF746" t="s">
        <v>1502</v>
      </c>
      <c r="CG746" t="s">
        <v>2839</v>
      </c>
      <c r="CH746" t="s">
        <v>2299</v>
      </c>
      <c r="CI746" t="s">
        <v>4239</v>
      </c>
      <c r="CJ746" t="s">
        <v>1024</v>
      </c>
      <c r="CK746" t="s">
        <v>1463</v>
      </c>
      <c r="CL746" t="s">
        <v>1436</v>
      </c>
      <c r="CM746" t="s">
        <v>3849</v>
      </c>
      <c r="CN746" t="s">
        <v>4239</v>
      </c>
      <c r="CO746" t="s">
        <v>1928</v>
      </c>
      <c r="CP746" t="s">
        <v>1053</v>
      </c>
      <c r="CQ746" t="s">
        <v>3849</v>
      </c>
      <c r="CR746" t="s">
        <v>6121</v>
      </c>
      <c r="CS746" t="s">
        <v>3769</v>
      </c>
      <c r="CT746" t="s">
        <v>1596</v>
      </c>
      <c r="CU746">
        <v>900980000</v>
      </c>
      <c r="CV746">
        <v>81444000</v>
      </c>
      <c r="CW746">
        <v>73515000</v>
      </c>
      <c r="CX746">
        <v>37818000</v>
      </c>
      <c r="CY746">
        <v>41892000</v>
      </c>
      <c r="CZ746">
        <v>49966000</v>
      </c>
      <c r="DA746">
        <v>44724000</v>
      </c>
      <c r="DB746">
        <v>52247000</v>
      </c>
      <c r="DC746">
        <v>50516000</v>
      </c>
      <c r="DD746">
        <v>64198000</v>
      </c>
      <c r="DE746">
        <v>74709000</v>
      </c>
      <c r="DF746">
        <v>31454000</v>
      </c>
      <c r="DG746">
        <v>29375000</v>
      </c>
      <c r="DH746">
        <v>76224000</v>
      </c>
      <c r="DI746">
        <v>75164000</v>
      </c>
      <c r="DJ746">
        <v>57910000</v>
      </c>
      <c r="DK746">
        <v>59820000</v>
      </c>
      <c r="DL746">
        <v>40737000</v>
      </c>
      <c r="DM746">
        <v>43068000</v>
      </c>
      <c r="DN746">
        <v>46958000</v>
      </c>
      <c r="DO746">
        <v>45088000</v>
      </c>
      <c r="DP746">
        <v>48832000</v>
      </c>
      <c r="DQ746">
        <v>49335000</v>
      </c>
      <c r="DR746">
        <v>46047000</v>
      </c>
      <c r="DS746">
        <v>47621000</v>
      </c>
      <c r="DT746">
        <v>42355000</v>
      </c>
      <c r="DU746">
        <v>42773000</v>
      </c>
      <c r="DV746">
        <v>34372000</v>
      </c>
      <c r="DW746">
        <v>39306000</v>
      </c>
      <c r="DX746">
        <v>48239000</v>
      </c>
      <c r="DY746">
        <v>45111000</v>
      </c>
      <c r="DZ746">
        <v>42355000</v>
      </c>
      <c r="EA746">
        <v>35935000</v>
      </c>
      <c r="EB746">
        <v>17</v>
      </c>
      <c r="EC746">
        <v>16</v>
      </c>
      <c r="ED746">
        <v>17</v>
      </c>
      <c r="EE746">
        <v>19</v>
      </c>
      <c r="EF746">
        <v>21</v>
      </c>
      <c r="EG746">
        <v>16</v>
      </c>
      <c r="EH746">
        <v>17</v>
      </c>
      <c r="EI746">
        <v>19</v>
      </c>
      <c r="EJ746">
        <v>15</v>
      </c>
      <c r="EK746">
        <v>20</v>
      </c>
      <c r="EL746">
        <v>7</v>
      </c>
      <c r="EM746">
        <v>6</v>
      </c>
      <c r="EN746">
        <v>18</v>
      </c>
      <c r="EO746">
        <v>19</v>
      </c>
      <c r="EP746">
        <v>17</v>
      </c>
      <c r="EQ746">
        <v>14</v>
      </c>
      <c r="ER746">
        <v>258</v>
      </c>
      <c r="EV746">
        <v>744</v>
      </c>
      <c r="EW746" t="s">
        <v>7472</v>
      </c>
      <c r="EX746" t="s">
        <v>7473</v>
      </c>
      <c r="EY746" t="s">
        <v>7474</v>
      </c>
      <c r="EZ746" t="s">
        <v>7475</v>
      </c>
      <c r="FA746" t="s">
        <v>7476</v>
      </c>
      <c r="FB746" t="s">
        <v>7477</v>
      </c>
      <c r="FC746" t="s">
        <v>7478</v>
      </c>
      <c r="FD746" t="s">
        <v>7479</v>
      </c>
    </row>
    <row r="747" spans="1:160" x14ac:dyDescent="0.35">
      <c r="A747" t="s">
        <v>362</v>
      </c>
      <c r="B747" t="s">
        <v>362</v>
      </c>
      <c r="C747">
        <v>62</v>
      </c>
      <c r="D747">
        <v>62</v>
      </c>
      <c r="E747">
        <v>43</v>
      </c>
      <c r="F747" t="s">
        <v>363</v>
      </c>
      <c r="G747">
        <v>1</v>
      </c>
      <c r="H747">
        <v>62</v>
      </c>
      <c r="I747">
        <v>62</v>
      </c>
      <c r="J747">
        <v>43</v>
      </c>
      <c r="K747">
        <v>56</v>
      </c>
      <c r="L747">
        <v>57</v>
      </c>
      <c r="M747">
        <v>59</v>
      </c>
      <c r="N747">
        <v>60</v>
      </c>
      <c r="O747">
        <v>59</v>
      </c>
      <c r="P747">
        <v>60</v>
      </c>
      <c r="Q747">
        <v>58</v>
      </c>
      <c r="R747">
        <v>59</v>
      </c>
      <c r="S747">
        <v>59</v>
      </c>
      <c r="T747">
        <v>60</v>
      </c>
      <c r="U747">
        <v>44</v>
      </c>
      <c r="V747">
        <v>43</v>
      </c>
      <c r="W747">
        <v>60</v>
      </c>
      <c r="X747">
        <v>58</v>
      </c>
      <c r="Y747">
        <v>58</v>
      </c>
      <c r="Z747">
        <v>58</v>
      </c>
      <c r="AA747">
        <v>56</v>
      </c>
      <c r="AB747">
        <v>57</v>
      </c>
      <c r="AC747">
        <v>59</v>
      </c>
      <c r="AD747">
        <v>60</v>
      </c>
      <c r="AE747">
        <v>59</v>
      </c>
      <c r="AF747">
        <v>60</v>
      </c>
      <c r="AG747">
        <v>58</v>
      </c>
      <c r="AH747">
        <v>59</v>
      </c>
      <c r="AI747">
        <v>59</v>
      </c>
      <c r="AJ747">
        <v>60</v>
      </c>
      <c r="AK747">
        <v>44</v>
      </c>
      <c r="AL747">
        <v>43</v>
      </c>
      <c r="AM747">
        <v>60</v>
      </c>
      <c r="AN747">
        <v>58</v>
      </c>
      <c r="AO747">
        <v>58</v>
      </c>
      <c r="AP747">
        <v>58</v>
      </c>
      <c r="AQ747">
        <v>40</v>
      </c>
      <c r="AR747">
        <v>40</v>
      </c>
      <c r="AS747">
        <v>40</v>
      </c>
      <c r="AT747">
        <v>42</v>
      </c>
      <c r="AU747">
        <v>40</v>
      </c>
      <c r="AV747">
        <v>41</v>
      </c>
      <c r="AW747">
        <v>40</v>
      </c>
      <c r="AX747">
        <v>40</v>
      </c>
      <c r="AY747">
        <v>41</v>
      </c>
      <c r="AZ747">
        <v>42</v>
      </c>
      <c r="BA747">
        <v>30</v>
      </c>
      <c r="BB747">
        <v>30</v>
      </c>
      <c r="BC747">
        <v>42</v>
      </c>
      <c r="BD747">
        <v>39</v>
      </c>
      <c r="BE747">
        <v>39</v>
      </c>
      <c r="BF747">
        <v>39</v>
      </c>
      <c r="BG747" t="s">
        <v>2691</v>
      </c>
      <c r="BH747" t="s">
        <v>2691</v>
      </c>
      <c r="BI747">
        <v>54</v>
      </c>
      <c r="BJ747" t="s">
        <v>7480</v>
      </c>
      <c r="BK747">
        <v>733</v>
      </c>
      <c r="BL747">
        <v>733</v>
      </c>
      <c r="BM747">
        <v>0</v>
      </c>
      <c r="BN747" t="s">
        <v>988</v>
      </c>
      <c r="BO747" t="s">
        <v>944</v>
      </c>
      <c r="BP747" t="s">
        <v>944</v>
      </c>
      <c r="BQ747" t="s">
        <v>944</v>
      </c>
      <c r="BR747" t="s">
        <v>944</v>
      </c>
      <c r="BS747" t="s">
        <v>944</v>
      </c>
      <c r="BT747" t="s">
        <v>944</v>
      </c>
      <c r="BU747" t="s">
        <v>944</v>
      </c>
      <c r="BV747" t="s">
        <v>944</v>
      </c>
      <c r="BW747" t="s">
        <v>944</v>
      </c>
      <c r="BX747" t="s">
        <v>944</v>
      </c>
      <c r="BY747" t="s">
        <v>944</v>
      </c>
      <c r="BZ747" t="s">
        <v>944</v>
      </c>
      <c r="CA747" t="s">
        <v>944</v>
      </c>
      <c r="CB747" t="s">
        <v>944</v>
      </c>
      <c r="CC747" t="s">
        <v>944</v>
      </c>
      <c r="CD747" t="s">
        <v>944</v>
      </c>
      <c r="CE747" t="s">
        <v>3355</v>
      </c>
      <c r="CF747" t="s">
        <v>2966</v>
      </c>
      <c r="CG747" t="s">
        <v>2772</v>
      </c>
      <c r="CH747" t="s">
        <v>3003</v>
      </c>
      <c r="CI747" t="s">
        <v>2691</v>
      </c>
      <c r="CJ747" t="s">
        <v>3003</v>
      </c>
      <c r="CK747" t="s">
        <v>2048</v>
      </c>
      <c r="CL747">
        <v>67</v>
      </c>
      <c r="CM747">
        <v>66</v>
      </c>
      <c r="CN747" t="s">
        <v>2691</v>
      </c>
      <c r="CO747" t="s">
        <v>1338</v>
      </c>
      <c r="CP747" t="s">
        <v>5068</v>
      </c>
      <c r="CQ747">
        <v>66</v>
      </c>
      <c r="CR747" t="s">
        <v>4081</v>
      </c>
      <c r="CS747" t="s">
        <v>2606</v>
      </c>
      <c r="CT747" t="s">
        <v>4848</v>
      </c>
      <c r="CU747">
        <v>4152000000</v>
      </c>
      <c r="CV747">
        <v>346620000</v>
      </c>
      <c r="CW747">
        <v>319790000</v>
      </c>
      <c r="CX747">
        <v>196370000</v>
      </c>
      <c r="CY747">
        <v>228550000</v>
      </c>
      <c r="CZ747">
        <v>248600000</v>
      </c>
      <c r="DA747">
        <v>237320000</v>
      </c>
      <c r="DB747">
        <v>246610000</v>
      </c>
      <c r="DC747">
        <v>231990000</v>
      </c>
      <c r="DD747">
        <v>318830000</v>
      </c>
      <c r="DE747">
        <v>356330000</v>
      </c>
      <c r="DF747">
        <v>126630000</v>
      </c>
      <c r="DG747">
        <v>122990000</v>
      </c>
      <c r="DH747">
        <v>319380000</v>
      </c>
      <c r="DI747">
        <v>298260000</v>
      </c>
      <c r="DJ747">
        <v>282150000</v>
      </c>
      <c r="DK747">
        <v>271580000</v>
      </c>
      <c r="DL747">
        <v>222250000</v>
      </c>
      <c r="DM747">
        <v>220040000</v>
      </c>
      <c r="DN747">
        <v>263700000</v>
      </c>
      <c r="DO747">
        <v>254200000</v>
      </c>
      <c r="DP747">
        <v>258130000</v>
      </c>
      <c r="DQ747">
        <v>251250000</v>
      </c>
      <c r="DR747">
        <v>249500000</v>
      </c>
      <c r="DS747">
        <v>242570000</v>
      </c>
      <c r="DT747">
        <v>216200000</v>
      </c>
      <c r="DU747">
        <v>215790000</v>
      </c>
      <c r="DV747">
        <v>147630000</v>
      </c>
      <c r="DW747">
        <v>138750000</v>
      </c>
      <c r="DX747">
        <v>219630000</v>
      </c>
      <c r="DY747">
        <v>222730000</v>
      </c>
      <c r="DZ747">
        <v>193020000</v>
      </c>
      <c r="EA747">
        <v>174260000</v>
      </c>
      <c r="EB747">
        <v>55</v>
      </c>
      <c r="EC747">
        <v>58</v>
      </c>
      <c r="ED747">
        <v>77</v>
      </c>
      <c r="EE747">
        <v>66</v>
      </c>
      <c r="EF747">
        <v>70</v>
      </c>
      <c r="EG747">
        <v>68</v>
      </c>
      <c r="EH747">
        <v>65</v>
      </c>
      <c r="EI747">
        <v>59</v>
      </c>
      <c r="EJ747">
        <v>60</v>
      </c>
      <c r="EK747">
        <v>64</v>
      </c>
      <c r="EL747">
        <v>37</v>
      </c>
      <c r="EM747">
        <v>33</v>
      </c>
      <c r="EN747">
        <v>64</v>
      </c>
      <c r="EO747">
        <v>56</v>
      </c>
      <c r="EP747">
        <v>55</v>
      </c>
      <c r="EQ747">
        <v>60</v>
      </c>
      <c r="ER747">
        <v>947</v>
      </c>
      <c r="EV747">
        <v>745</v>
      </c>
      <c r="EW747" t="s">
        <v>7481</v>
      </c>
      <c r="EX747" t="s">
        <v>4314</v>
      </c>
      <c r="EY747" t="s">
        <v>7482</v>
      </c>
      <c r="EZ747" t="s">
        <v>7483</v>
      </c>
      <c r="FA747" t="s">
        <v>7484</v>
      </c>
      <c r="FB747" t="s">
        <v>7485</v>
      </c>
      <c r="FC747" t="s">
        <v>7486</v>
      </c>
      <c r="FD747" t="s">
        <v>7487</v>
      </c>
    </row>
    <row r="748" spans="1:160" x14ac:dyDescent="0.35">
      <c r="A748" t="s">
        <v>7488</v>
      </c>
      <c r="B748" t="s">
        <v>7488</v>
      </c>
      <c r="C748" t="s">
        <v>7489</v>
      </c>
      <c r="D748" t="s">
        <v>7489</v>
      </c>
      <c r="E748" t="s">
        <v>7489</v>
      </c>
      <c r="F748" t="s">
        <v>7490</v>
      </c>
      <c r="G748">
        <v>2</v>
      </c>
      <c r="H748">
        <v>62</v>
      </c>
      <c r="I748">
        <v>62</v>
      </c>
      <c r="J748">
        <v>62</v>
      </c>
      <c r="K748">
        <v>46</v>
      </c>
      <c r="L748">
        <v>49</v>
      </c>
      <c r="M748">
        <v>21</v>
      </c>
      <c r="N748">
        <v>20</v>
      </c>
      <c r="O748">
        <v>23</v>
      </c>
      <c r="P748">
        <v>20</v>
      </c>
      <c r="Q748">
        <v>32</v>
      </c>
      <c r="R748">
        <v>34</v>
      </c>
      <c r="S748">
        <v>44</v>
      </c>
      <c r="T748">
        <v>48</v>
      </c>
      <c r="U748">
        <v>60</v>
      </c>
      <c r="V748">
        <v>58</v>
      </c>
      <c r="W748">
        <v>47</v>
      </c>
      <c r="X748">
        <v>50</v>
      </c>
      <c r="Y748">
        <v>53</v>
      </c>
      <c r="Z748">
        <v>56</v>
      </c>
      <c r="AA748">
        <v>46</v>
      </c>
      <c r="AB748">
        <v>49</v>
      </c>
      <c r="AC748">
        <v>21</v>
      </c>
      <c r="AD748">
        <v>20</v>
      </c>
      <c r="AE748">
        <v>23</v>
      </c>
      <c r="AF748">
        <v>20</v>
      </c>
      <c r="AG748">
        <v>32</v>
      </c>
      <c r="AH748">
        <v>34</v>
      </c>
      <c r="AI748">
        <v>44</v>
      </c>
      <c r="AJ748">
        <v>48</v>
      </c>
      <c r="AK748">
        <v>60</v>
      </c>
      <c r="AL748">
        <v>58</v>
      </c>
      <c r="AM748">
        <v>47</v>
      </c>
      <c r="AN748">
        <v>50</v>
      </c>
      <c r="AO748">
        <v>53</v>
      </c>
      <c r="AP748">
        <v>56</v>
      </c>
      <c r="AQ748">
        <v>46</v>
      </c>
      <c r="AR748">
        <v>49</v>
      </c>
      <c r="AS748">
        <v>21</v>
      </c>
      <c r="AT748">
        <v>20</v>
      </c>
      <c r="AU748">
        <v>23</v>
      </c>
      <c r="AV748">
        <v>20</v>
      </c>
      <c r="AW748">
        <v>32</v>
      </c>
      <c r="AX748">
        <v>34</v>
      </c>
      <c r="AY748">
        <v>44</v>
      </c>
      <c r="AZ748">
        <v>48</v>
      </c>
      <c r="BA748">
        <v>60</v>
      </c>
      <c r="BB748">
        <v>58</v>
      </c>
      <c r="BC748">
        <v>47</v>
      </c>
      <c r="BD748">
        <v>50</v>
      </c>
      <c r="BE748">
        <v>53</v>
      </c>
      <c r="BF748">
        <v>56</v>
      </c>
      <c r="BG748" t="s">
        <v>1263</v>
      </c>
      <c r="BH748" t="s">
        <v>1263</v>
      </c>
      <c r="BI748" t="s">
        <v>1263</v>
      </c>
      <c r="BJ748" t="s">
        <v>7491</v>
      </c>
      <c r="BK748">
        <v>1510</v>
      </c>
      <c r="BL748" t="s">
        <v>7492</v>
      </c>
      <c r="BM748">
        <v>0</v>
      </c>
      <c r="BN748" t="s">
        <v>988</v>
      </c>
      <c r="BO748" t="s">
        <v>944</v>
      </c>
      <c r="BP748" t="s">
        <v>944</v>
      </c>
      <c r="BQ748" t="s">
        <v>944</v>
      </c>
      <c r="BR748" t="s">
        <v>944</v>
      </c>
      <c r="BS748" t="s">
        <v>944</v>
      </c>
      <c r="BT748" t="s">
        <v>944</v>
      </c>
      <c r="BU748" t="s">
        <v>944</v>
      </c>
      <c r="BV748" t="s">
        <v>944</v>
      </c>
      <c r="BW748" t="s">
        <v>944</v>
      </c>
      <c r="BX748" t="s">
        <v>944</v>
      </c>
      <c r="BY748" t="s">
        <v>944</v>
      </c>
      <c r="BZ748" t="s">
        <v>944</v>
      </c>
      <c r="CA748" t="s">
        <v>944</v>
      </c>
      <c r="CB748" t="s">
        <v>944</v>
      </c>
      <c r="CC748" t="s">
        <v>944</v>
      </c>
      <c r="CD748" t="s">
        <v>944</v>
      </c>
      <c r="CE748" t="s">
        <v>1440</v>
      </c>
      <c r="CF748" t="s">
        <v>1264</v>
      </c>
      <c r="CG748">
        <v>17</v>
      </c>
      <c r="CH748" t="s">
        <v>1787</v>
      </c>
      <c r="CI748">
        <v>20</v>
      </c>
      <c r="CJ748" t="s">
        <v>1425</v>
      </c>
      <c r="CK748">
        <v>31</v>
      </c>
      <c r="CL748" t="s">
        <v>1296</v>
      </c>
      <c r="CM748" t="s">
        <v>1764</v>
      </c>
      <c r="CN748" t="s">
        <v>1604</v>
      </c>
      <c r="CO748" t="s">
        <v>1437</v>
      </c>
      <c r="CP748" t="s">
        <v>1713</v>
      </c>
      <c r="CQ748" t="s">
        <v>1414</v>
      </c>
      <c r="CR748" t="s">
        <v>2965</v>
      </c>
      <c r="CS748" t="s">
        <v>1190</v>
      </c>
      <c r="CT748" t="s">
        <v>2571</v>
      </c>
      <c r="CU748">
        <v>1528600000</v>
      </c>
      <c r="CV748">
        <v>107230000</v>
      </c>
      <c r="CW748">
        <v>106240000</v>
      </c>
      <c r="CX748">
        <v>4409500</v>
      </c>
      <c r="CY748">
        <v>4509100</v>
      </c>
      <c r="CZ748">
        <v>5517300</v>
      </c>
      <c r="DA748">
        <v>4661000</v>
      </c>
      <c r="DB748">
        <v>15837000</v>
      </c>
      <c r="DC748">
        <v>17137000</v>
      </c>
      <c r="DD748">
        <v>59876000</v>
      </c>
      <c r="DE748">
        <v>70210000</v>
      </c>
      <c r="DF748">
        <v>302890000</v>
      </c>
      <c r="DG748">
        <v>308290000</v>
      </c>
      <c r="DH748">
        <v>74711000</v>
      </c>
      <c r="DI748">
        <v>74192000</v>
      </c>
      <c r="DJ748">
        <v>185620000</v>
      </c>
      <c r="DK748">
        <v>187310000</v>
      </c>
      <c r="DL748">
        <v>74193000</v>
      </c>
      <c r="DM748">
        <v>68704000</v>
      </c>
      <c r="DN748">
        <v>10635000</v>
      </c>
      <c r="DO748">
        <v>10827000</v>
      </c>
      <c r="DP748">
        <v>9121600</v>
      </c>
      <c r="DQ748">
        <v>10586000</v>
      </c>
      <c r="DR748">
        <v>20231000</v>
      </c>
      <c r="DS748">
        <v>22024000</v>
      </c>
      <c r="DT748">
        <v>44217000</v>
      </c>
      <c r="DU748">
        <v>45360000</v>
      </c>
      <c r="DV748">
        <v>327600000</v>
      </c>
      <c r="DW748">
        <v>322000000</v>
      </c>
      <c r="DX748">
        <v>56660000</v>
      </c>
      <c r="DY748">
        <v>55480000</v>
      </c>
      <c r="DZ748">
        <v>122420000</v>
      </c>
      <c r="EA748">
        <v>128910000</v>
      </c>
      <c r="EB748">
        <v>33</v>
      </c>
      <c r="EC748">
        <v>36</v>
      </c>
      <c r="ED748">
        <v>3</v>
      </c>
      <c r="EE748">
        <v>3</v>
      </c>
      <c r="EF748">
        <v>1</v>
      </c>
      <c r="EG748">
        <v>5</v>
      </c>
      <c r="EH748">
        <v>18</v>
      </c>
      <c r="EI748">
        <v>15</v>
      </c>
      <c r="EJ748">
        <v>22</v>
      </c>
      <c r="EK748">
        <v>25</v>
      </c>
      <c r="EL748">
        <v>92</v>
      </c>
      <c r="EM748">
        <v>81</v>
      </c>
      <c r="EN748">
        <v>34</v>
      </c>
      <c r="EO748">
        <v>34</v>
      </c>
      <c r="EP748">
        <v>50</v>
      </c>
      <c r="EQ748">
        <v>57</v>
      </c>
      <c r="ER748">
        <v>509</v>
      </c>
      <c r="EU748" t="s">
        <v>19</v>
      </c>
      <c r="EV748">
        <v>746</v>
      </c>
      <c r="EW748" t="s">
        <v>7493</v>
      </c>
      <c r="EX748" t="s">
        <v>4314</v>
      </c>
      <c r="EY748" t="s">
        <v>7494</v>
      </c>
      <c r="EZ748" t="s">
        <v>7495</v>
      </c>
      <c r="FA748" t="s">
        <v>7496</v>
      </c>
      <c r="FB748" t="s">
        <v>7497</v>
      </c>
    </row>
    <row r="749" spans="1:160" x14ac:dyDescent="0.35">
      <c r="A749" t="s">
        <v>7498</v>
      </c>
      <c r="B749" t="s">
        <v>7498</v>
      </c>
      <c r="C749">
        <v>6</v>
      </c>
      <c r="D749">
        <v>6</v>
      </c>
      <c r="E749">
        <v>6</v>
      </c>
      <c r="F749" t="s">
        <v>7499</v>
      </c>
      <c r="G749">
        <v>1</v>
      </c>
      <c r="H749">
        <v>6</v>
      </c>
      <c r="I749">
        <v>6</v>
      </c>
      <c r="J749">
        <v>6</v>
      </c>
      <c r="K749">
        <v>4</v>
      </c>
      <c r="L749">
        <v>5</v>
      </c>
      <c r="M749">
        <v>2</v>
      </c>
      <c r="N749">
        <v>3</v>
      </c>
      <c r="O749">
        <v>5</v>
      </c>
      <c r="P749">
        <v>5</v>
      </c>
      <c r="Q749">
        <v>4</v>
      </c>
      <c r="R749">
        <v>3</v>
      </c>
      <c r="S749">
        <v>4</v>
      </c>
      <c r="T749">
        <v>5</v>
      </c>
      <c r="U749">
        <v>1</v>
      </c>
      <c r="V749">
        <v>2</v>
      </c>
      <c r="W749">
        <v>4</v>
      </c>
      <c r="X749">
        <v>3</v>
      </c>
      <c r="Y749">
        <v>6</v>
      </c>
      <c r="Z749">
        <v>4</v>
      </c>
      <c r="AA749">
        <v>4</v>
      </c>
      <c r="AB749">
        <v>5</v>
      </c>
      <c r="AC749">
        <v>2</v>
      </c>
      <c r="AD749">
        <v>3</v>
      </c>
      <c r="AE749">
        <v>5</v>
      </c>
      <c r="AF749">
        <v>5</v>
      </c>
      <c r="AG749">
        <v>4</v>
      </c>
      <c r="AH749">
        <v>3</v>
      </c>
      <c r="AI749">
        <v>4</v>
      </c>
      <c r="AJ749">
        <v>5</v>
      </c>
      <c r="AK749">
        <v>1</v>
      </c>
      <c r="AL749">
        <v>2</v>
      </c>
      <c r="AM749">
        <v>4</v>
      </c>
      <c r="AN749">
        <v>3</v>
      </c>
      <c r="AO749">
        <v>6</v>
      </c>
      <c r="AP749">
        <v>4</v>
      </c>
      <c r="AQ749">
        <v>4</v>
      </c>
      <c r="AR749">
        <v>5</v>
      </c>
      <c r="AS749">
        <v>2</v>
      </c>
      <c r="AT749">
        <v>3</v>
      </c>
      <c r="AU749">
        <v>5</v>
      </c>
      <c r="AV749">
        <v>5</v>
      </c>
      <c r="AW749">
        <v>4</v>
      </c>
      <c r="AX749">
        <v>3</v>
      </c>
      <c r="AY749">
        <v>4</v>
      </c>
      <c r="AZ749">
        <v>5</v>
      </c>
      <c r="BA749">
        <v>1</v>
      </c>
      <c r="BB749">
        <v>2</v>
      </c>
      <c r="BC749">
        <v>4</v>
      </c>
      <c r="BD749">
        <v>3</v>
      </c>
      <c r="BE749">
        <v>6</v>
      </c>
      <c r="BF749">
        <v>4</v>
      </c>
      <c r="BG749" t="s">
        <v>2016</v>
      </c>
      <c r="BH749" t="s">
        <v>2016</v>
      </c>
      <c r="BI749" t="s">
        <v>2016</v>
      </c>
      <c r="BJ749" t="s">
        <v>7500</v>
      </c>
      <c r="BK749">
        <v>1207</v>
      </c>
      <c r="BL749">
        <v>1207</v>
      </c>
      <c r="BM749">
        <v>0</v>
      </c>
      <c r="BN749" s="1">
        <v>47064</v>
      </c>
      <c r="BO749" t="s">
        <v>944</v>
      </c>
      <c r="BP749" t="s">
        <v>944</v>
      </c>
      <c r="BQ749" t="s">
        <v>944</v>
      </c>
      <c r="BR749" t="s">
        <v>944</v>
      </c>
      <c r="BS749" t="s">
        <v>944</v>
      </c>
      <c r="BT749" t="s">
        <v>944</v>
      </c>
      <c r="BU749" t="s">
        <v>944</v>
      </c>
      <c r="BV749" t="s">
        <v>944</v>
      </c>
      <c r="BW749" t="s">
        <v>944</v>
      </c>
      <c r="BX749" t="s">
        <v>944</v>
      </c>
      <c r="BY749" t="s">
        <v>944</v>
      </c>
      <c r="BZ749" t="s">
        <v>944</v>
      </c>
      <c r="CA749" t="s">
        <v>944</v>
      </c>
      <c r="CB749" t="s">
        <v>944</v>
      </c>
      <c r="CC749" t="s">
        <v>944</v>
      </c>
      <c r="CD749" t="s">
        <v>944</v>
      </c>
      <c r="CE749" t="s">
        <v>948</v>
      </c>
      <c r="CF749">
        <v>8</v>
      </c>
      <c r="CG749" t="s">
        <v>2709</v>
      </c>
      <c r="CH749" t="s">
        <v>2062</v>
      </c>
      <c r="CI749" t="s">
        <v>956</v>
      </c>
      <c r="CJ749" t="s">
        <v>956</v>
      </c>
      <c r="CK749" t="s">
        <v>946</v>
      </c>
      <c r="CL749" t="s">
        <v>1070</v>
      </c>
      <c r="CM749" t="s">
        <v>956</v>
      </c>
      <c r="CN749">
        <v>8</v>
      </c>
      <c r="CO749" t="s">
        <v>1896</v>
      </c>
      <c r="CP749" t="s">
        <v>2709</v>
      </c>
      <c r="CQ749" t="s">
        <v>1547</v>
      </c>
      <c r="CR749" t="s">
        <v>1319</v>
      </c>
      <c r="CS749" t="s">
        <v>2016</v>
      </c>
      <c r="CT749" t="s">
        <v>1547</v>
      </c>
      <c r="CU749">
        <v>47776000</v>
      </c>
      <c r="CV749">
        <v>4304700</v>
      </c>
      <c r="CW749">
        <v>4395400</v>
      </c>
      <c r="CX749">
        <v>908500</v>
      </c>
      <c r="CY749">
        <v>2684900</v>
      </c>
      <c r="CZ749">
        <v>3586300</v>
      </c>
      <c r="DA749">
        <v>3360900</v>
      </c>
      <c r="DB749">
        <v>1501900</v>
      </c>
      <c r="DC749">
        <v>1787100</v>
      </c>
      <c r="DD749">
        <v>4885500</v>
      </c>
      <c r="DE749">
        <v>6695800</v>
      </c>
      <c r="DF749">
        <v>296590</v>
      </c>
      <c r="DG749">
        <v>794590</v>
      </c>
      <c r="DH749">
        <v>3244000</v>
      </c>
      <c r="DI749">
        <v>2808500</v>
      </c>
      <c r="DJ749">
        <v>4169200</v>
      </c>
      <c r="DK749">
        <v>2352000</v>
      </c>
      <c r="DL749">
        <v>2580400</v>
      </c>
      <c r="DM749">
        <v>2791000</v>
      </c>
      <c r="DN749">
        <v>1994800</v>
      </c>
      <c r="DO749">
        <v>3638000</v>
      </c>
      <c r="DP749">
        <v>2613000</v>
      </c>
      <c r="DQ749">
        <v>3170800</v>
      </c>
      <c r="DR749">
        <v>2277000</v>
      </c>
      <c r="DS749">
        <v>2537200</v>
      </c>
      <c r="DT749">
        <v>2320100</v>
      </c>
      <c r="DU749">
        <v>2844200</v>
      </c>
      <c r="DV749">
        <v>0</v>
      </c>
      <c r="DW749">
        <v>0</v>
      </c>
      <c r="DX749">
        <v>3036300</v>
      </c>
      <c r="DY749">
        <v>2782900</v>
      </c>
      <c r="DZ749">
        <v>1972700</v>
      </c>
      <c r="EA749">
        <v>2108700</v>
      </c>
      <c r="EB749">
        <v>4</v>
      </c>
      <c r="EC749">
        <v>2</v>
      </c>
      <c r="ED749">
        <v>1</v>
      </c>
      <c r="EE749">
        <v>3</v>
      </c>
      <c r="EF749">
        <v>3</v>
      </c>
      <c r="EG749">
        <v>6</v>
      </c>
      <c r="EH749">
        <v>1</v>
      </c>
      <c r="EI749">
        <v>1</v>
      </c>
      <c r="EJ749">
        <v>4</v>
      </c>
      <c r="EK749">
        <v>4</v>
      </c>
      <c r="EL749">
        <v>1</v>
      </c>
      <c r="EM749">
        <v>1</v>
      </c>
      <c r="EN749">
        <v>2</v>
      </c>
      <c r="EO749">
        <v>2</v>
      </c>
      <c r="EP749">
        <v>4</v>
      </c>
      <c r="EQ749">
        <v>1</v>
      </c>
      <c r="ER749">
        <v>40</v>
      </c>
      <c r="EV749">
        <v>747</v>
      </c>
      <c r="EW749" t="s">
        <v>7501</v>
      </c>
      <c r="EX749" t="s">
        <v>1287</v>
      </c>
      <c r="EY749" t="s">
        <v>7502</v>
      </c>
      <c r="EZ749" t="s">
        <v>7503</v>
      </c>
      <c r="FA749" t="s">
        <v>7504</v>
      </c>
      <c r="FB749" t="s">
        <v>7505</v>
      </c>
    </row>
    <row r="750" spans="1:160" x14ac:dyDescent="0.35">
      <c r="A750" t="s">
        <v>7506</v>
      </c>
      <c r="B750" t="s">
        <v>7506</v>
      </c>
      <c r="C750">
        <v>4</v>
      </c>
      <c r="D750">
        <v>4</v>
      </c>
      <c r="E750">
        <v>4</v>
      </c>
      <c r="F750" t="s">
        <v>7507</v>
      </c>
      <c r="G750">
        <v>1</v>
      </c>
      <c r="H750">
        <v>4</v>
      </c>
      <c r="I750">
        <v>4</v>
      </c>
      <c r="J750">
        <v>4</v>
      </c>
      <c r="K750">
        <v>2</v>
      </c>
      <c r="L750">
        <v>3</v>
      </c>
      <c r="M750">
        <v>2</v>
      </c>
      <c r="N750">
        <v>4</v>
      </c>
      <c r="O750">
        <v>4</v>
      </c>
      <c r="P750">
        <v>4</v>
      </c>
      <c r="Q750">
        <v>3</v>
      </c>
      <c r="R750">
        <v>3</v>
      </c>
      <c r="S750">
        <v>3</v>
      </c>
      <c r="T750">
        <v>3</v>
      </c>
      <c r="U750">
        <v>1</v>
      </c>
      <c r="V750">
        <v>1</v>
      </c>
      <c r="W750">
        <v>2</v>
      </c>
      <c r="X750">
        <v>3</v>
      </c>
      <c r="Y750">
        <v>2</v>
      </c>
      <c r="Z750">
        <v>3</v>
      </c>
      <c r="AA750">
        <v>2</v>
      </c>
      <c r="AB750">
        <v>3</v>
      </c>
      <c r="AC750">
        <v>2</v>
      </c>
      <c r="AD750">
        <v>4</v>
      </c>
      <c r="AE750">
        <v>4</v>
      </c>
      <c r="AF750">
        <v>4</v>
      </c>
      <c r="AG750">
        <v>3</v>
      </c>
      <c r="AH750">
        <v>3</v>
      </c>
      <c r="AI750">
        <v>3</v>
      </c>
      <c r="AJ750">
        <v>3</v>
      </c>
      <c r="AK750">
        <v>1</v>
      </c>
      <c r="AL750">
        <v>1</v>
      </c>
      <c r="AM750">
        <v>2</v>
      </c>
      <c r="AN750">
        <v>3</v>
      </c>
      <c r="AO750">
        <v>2</v>
      </c>
      <c r="AP750">
        <v>3</v>
      </c>
      <c r="AQ750">
        <v>2</v>
      </c>
      <c r="AR750">
        <v>3</v>
      </c>
      <c r="AS750">
        <v>2</v>
      </c>
      <c r="AT750">
        <v>4</v>
      </c>
      <c r="AU750">
        <v>4</v>
      </c>
      <c r="AV750">
        <v>4</v>
      </c>
      <c r="AW750">
        <v>3</v>
      </c>
      <c r="AX750">
        <v>3</v>
      </c>
      <c r="AY750">
        <v>3</v>
      </c>
      <c r="AZ750">
        <v>3</v>
      </c>
      <c r="BA750">
        <v>1</v>
      </c>
      <c r="BB750">
        <v>1</v>
      </c>
      <c r="BC750">
        <v>2</v>
      </c>
      <c r="BD750">
        <v>3</v>
      </c>
      <c r="BE750">
        <v>2</v>
      </c>
      <c r="BF750">
        <v>3</v>
      </c>
      <c r="BG750" t="s">
        <v>2861</v>
      </c>
      <c r="BH750" t="s">
        <v>2861</v>
      </c>
      <c r="BI750" t="s">
        <v>2861</v>
      </c>
      <c r="BJ750" s="1">
        <v>17573</v>
      </c>
      <c r="BK750">
        <v>154</v>
      </c>
      <c r="BL750">
        <v>154</v>
      </c>
      <c r="BM750">
        <v>0</v>
      </c>
      <c r="BN750" s="1">
        <v>24735</v>
      </c>
      <c r="BO750" t="s">
        <v>944</v>
      </c>
      <c r="BP750" t="s">
        <v>944</v>
      </c>
      <c r="BQ750" t="s">
        <v>944</v>
      </c>
      <c r="BR750" t="s">
        <v>944</v>
      </c>
      <c r="BS750" t="s">
        <v>944</v>
      </c>
      <c r="BT750" t="s">
        <v>944</v>
      </c>
      <c r="BU750" t="s">
        <v>944</v>
      </c>
      <c r="BV750" t="s">
        <v>945</v>
      </c>
      <c r="BW750" t="s">
        <v>944</v>
      </c>
      <c r="BX750" t="s">
        <v>944</v>
      </c>
      <c r="BY750" t="s">
        <v>945</v>
      </c>
      <c r="BZ750" t="s">
        <v>945</v>
      </c>
      <c r="CA750" t="s">
        <v>944</v>
      </c>
      <c r="CB750" t="s">
        <v>944</v>
      </c>
      <c r="CC750" t="s">
        <v>944</v>
      </c>
      <c r="CD750" t="s">
        <v>944</v>
      </c>
      <c r="CE750" t="s">
        <v>1860</v>
      </c>
      <c r="CF750" t="s">
        <v>3613</v>
      </c>
      <c r="CG750" t="s">
        <v>1860</v>
      </c>
      <c r="CH750" t="s">
        <v>2861</v>
      </c>
      <c r="CI750" t="s">
        <v>2861</v>
      </c>
      <c r="CJ750" t="s">
        <v>2861</v>
      </c>
      <c r="CK750" t="s">
        <v>3613</v>
      </c>
      <c r="CL750" t="s">
        <v>3613</v>
      </c>
      <c r="CM750" t="s">
        <v>3613</v>
      </c>
      <c r="CN750" t="s">
        <v>3613</v>
      </c>
      <c r="CO750" t="s">
        <v>948</v>
      </c>
      <c r="CP750" t="s">
        <v>948</v>
      </c>
      <c r="CQ750" t="s">
        <v>1860</v>
      </c>
      <c r="CR750" t="s">
        <v>3613</v>
      </c>
      <c r="CS750" t="s">
        <v>1860</v>
      </c>
      <c r="CT750" t="s">
        <v>3613</v>
      </c>
      <c r="CU750">
        <v>20081000</v>
      </c>
      <c r="CV750">
        <v>1557300</v>
      </c>
      <c r="CW750">
        <v>2390800</v>
      </c>
      <c r="CX750">
        <v>698960</v>
      </c>
      <c r="CY750">
        <v>1516100</v>
      </c>
      <c r="CZ750">
        <v>1439900</v>
      </c>
      <c r="DA750">
        <v>1447900</v>
      </c>
      <c r="DB750">
        <v>1366700</v>
      </c>
      <c r="DC750">
        <v>1044000</v>
      </c>
      <c r="DD750">
        <v>1450100</v>
      </c>
      <c r="DE750">
        <v>1967800</v>
      </c>
      <c r="DF750">
        <v>190490</v>
      </c>
      <c r="DG750">
        <v>215390</v>
      </c>
      <c r="DH750">
        <v>1136800</v>
      </c>
      <c r="DI750">
        <v>1266000</v>
      </c>
      <c r="DJ750">
        <v>1085600</v>
      </c>
      <c r="DK750">
        <v>1306900</v>
      </c>
      <c r="DL750">
        <v>0</v>
      </c>
      <c r="DM750">
        <v>1489000</v>
      </c>
      <c r="DN750">
        <v>0</v>
      </c>
      <c r="DO750">
        <v>0</v>
      </c>
      <c r="DP750">
        <v>0</v>
      </c>
      <c r="DQ750">
        <v>0</v>
      </c>
      <c r="DR750">
        <v>1346000</v>
      </c>
      <c r="DS750">
        <v>0</v>
      </c>
      <c r="DT750">
        <v>1032700</v>
      </c>
      <c r="DU750">
        <v>1212000</v>
      </c>
      <c r="DV750">
        <v>0</v>
      </c>
      <c r="DW750">
        <v>0</v>
      </c>
      <c r="DX750">
        <v>0</v>
      </c>
      <c r="DY750">
        <v>0</v>
      </c>
      <c r="DZ750">
        <v>0</v>
      </c>
      <c r="EA750">
        <v>0</v>
      </c>
      <c r="EB750">
        <v>1</v>
      </c>
      <c r="EC750">
        <v>2</v>
      </c>
      <c r="ED750">
        <v>1</v>
      </c>
      <c r="EE750">
        <v>1</v>
      </c>
      <c r="EF750">
        <v>1</v>
      </c>
      <c r="EG750">
        <v>2</v>
      </c>
      <c r="EH750">
        <v>2</v>
      </c>
      <c r="EI750">
        <v>0</v>
      </c>
      <c r="EJ750">
        <v>2</v>
      </c>
      <c r="EK750">
        <v>1</v>
      </c>
      <c r="EL750">
        <v>0</v>
      </c>
      <c r="EM750">
        <v>0</v>
      </c>
      <c r="EN750">
        <v>1</v>
      </c>
      <c r="EO750">
        <v>1</v>
      </c>
      <c r="EP750">
        <v>1</v>
      </c>
      <c r="EQ750">
        <v>1</v>
      </c>
      <c r="ER750">
        <v>17</v>
      </c>
      <c r="EV750">
        <v>748</v>
      </c>
      <c r="EW750" t="s">
        <v>7508</v>
      </c>
      <c r="EX750" t="s">
        <v>1083</v>
      </c>
      <c r="EY750" t="s">
        <v>7509</v>
      </c>
      <c r="EZ750" t="s">
        <v>7510</v>
      </c>
      <c r="FA750" t="s">
        <v>7511</v>
      </c>
      <c r="FB750" t="s">
        <v>7512</v>
      </c>
    </row>
    <row r="751" spans="1:160" x14ac:dyDescent="0.35">
      <c r="A751" t="s">
        <v>7513</v>
      </c>
      <c r="B751" t="s">
        <v>7513</v>
      </c>
      <c r="C751">
        <v>5</v>
      </c>
      <c r="D751">
        <v>5</v>
      </c>
      <c r="E751">
        <v>5</v>
      </c>
      <c r="F751" t="s">
        <v>7514</v>
      </c>
      <c r="G751">
        <v>1</v>
      </c>
      <c r="H751">
        <v>5</v>
      </c>
      <c r="I751">
        <v>5</v>
      </c>
      <c r="J751">
        <v>5</v>
      </c>
      <c r="K751">
        <v>5</v>
      </c>
      <c r="L751">
        <v>5</v>
      </c>
      <c r="M751">
        <v>5</v>
      </c>
      <c r="N751">
        <v>5</v>
      </c>
      <c r="O751">
        <v>5</v>
      </c>
      <c r="P751">
        <v>4</v>
      </c>
      <c r="Q751">
        <v>4</v>
      </c>
      <c r="R751">
        <v>5</v>
      </c>
      <c r="S751">
        <v>5</v>
      </c>
      <c r="T751">
        <v>4</v>
      </c>
      <c r="U751">
        <v>3</v>
      </c>
      <c r="V751">
        <v>1</v>
      </c>
      <c r="W751">
        <v>3</v>
      </c>
      <c r="X751">
        <v>4</v>
      </c>
      <c r="Y751">
        <v>4</v>
      </c>
      <c r="Z751">
        <v>3</v>
      </c>
      <c r="AA751">
        <v>5</v>
      </c>
      <c r="AB751">
        <v>5</v>
      </c>
      <c r="AC751">
        <v>5</v>
      </c>
      <c r="AD751">
        <v>5</v>
      </c>
      <c r="AE751">
        <v>5</v>
      </c>
      <c r="AF751">
        <v>4</v>
      </c>
      <c r="AG751">
        <v>4</v>
      </c>
      <c r="AH751">
        <v>5</v>
      </c>
      <c r="AI751">
        <v>5</v>
      </c>
      <c r="AJ751">
        <v>4</v>
      </c>
      <c r="AK751">
        <v>3</v>
      </c>
      <c r="AL751">
        <v>1</v>
      </c>
      <c r="AM751">
        <v>3</v>
      </c>
      <c r="AN751">
        <v>4</v>
      </c>
      <c r="AO751">
        <v>4</v>
      </c>
      <c r="AP751">
        <v>3</v>
      </c>
      <c r="AQ751">
        <v>5</v>
      </c>
      <c r="AR751">
        <v>5</v>
      </c>
      <c r="AS751">
        <v>5</v>
      </c>
      <c r="AT751">
        <v>5</v>
      </c>
      <c r="AU751">
        <v>5</v>
      </c>
      <c r="AV751">
        <v>4</v>
      </c>
      <c r="AW751">
        <v>4</v>
      </c>
      <c r="AX751">
        <v>5</v>
      </c>
      <c r="AY751">
        <v>5</v>
      </c>
      <c r="AZ751">
        <v>4</v>
      </c>
      <c r="BA751">
        <v>3</v>
      </c>
      <c r="BB751">
        <v>1</v>
      </c>
      <c r="BC751">
        <v>3</v>
      </c>
      <c r="BD751">
        <v>4</v>
      </c>
      <c r="BE751">
        <v>4</v>
      </c>
      <c r="BF751">
        <v>3</v>
      </c>
      <c r="BG751" t="s">
        <v>2670</v>
      </c>
      <c r="BH751" t="s">
        <v>2670</v>
      </c>
      <c r="BI751" t="s">
        <v>2670</v>
      </c>
      <c r="BJ751" s="1">
        <v>14758</v>
      </c>
      <c r="BK751">
        <v>141</v>
      </c>
      <c r="BL751">
        <v>141</v>
      </c>
      <c r="BM751">
        <v>0</v>
      </c>
      <c r="BN751" t="s">
        <v>7515</v>
      </c>
      <c r="BO751" t="s">
        <v>944</v>
      </c>
      <c r="BP751" t="s">
        <v>944</v>
      </c>
      <c r="BQ751" t="s">
        <v>944</v>
      </c>
      <c r="BR751" t="s">
        <v>944</v>
      </c>
      <c r="BS751" t="s">
        <v>944</v>
      </c>
      <c r="BT751" t="s">
        <v>944</v>
      </c>
      <c r="BU751" t="s">
        <v>944</v>
      </c>
      <c r="BV751" t="s">
        <v>944</v>
      </c>
      <c r="BW751" t="s">
        <v>944</v>
      </c>
      <c r="BX751" t="s">
        <v>944</v>
      </c>
      <c r="BY751" t="s">
        <v>945</v>
      </c>
      <c r="BZ751" t="s">
        <v>945</v>
      </c>
      <c r="CA751" t="s">
        <v>944</v>
      </c>
      <c r="CB751" t="s">
        <v>944</v>
      </c>
      <c r="CC751" t="s">
        <v>944</v>
      </c>
      <c r="CD751" t="s">
        <v>944</v>
      </c>
      <c r="CE751" t="s">
        <v>2670</v>
      </c>
      <c r="CF751" t="s">
        <v>2670</v>
      </c>
      <c r="CG751" t="s">
        <v>2670</v>
      </c>
      <c r="CH751" t="s">
        <v>2670</v>
      </c>
      <c r="CI751" t="s">
        <v>2670</v>
      </c>
      <c r="CJ751" t="s">
        <v>2670</v>
      </c>
      <c r="CK751" t="s">
        <v>2670</v>
      </c>
      <c r="CL751" t="s">
        <v>2670</v>
      </c>
      <c r="CM751" t="s">
        <v>2670</v>
      </c>
      <c r="CN751" t="s">
        <v>2670</v>
      </c>
      <c r="CO751">
        <v>34</v>
      </c>
      <c r="CP751" t="s">
        <v>4976</v>
      </c>
      <c r="CQ751" t="s">
        <v>1670</v>
      </c>
      <c r="CR751" t="s">
        <v>2670</v>
      </c>
      <c r="CS751" t="s">
        <v>1670</v>
      </c>
      <c r="CT751" t="s">
        <v>1670</v>
      </c>
      <c r="CU751">
        <v>54630000</v>
      </c>
      <c r="CV751">
        <v>5671300</v>
      </c>
      <c r="CW751">
        <v>6376100</v>
      </c>
      <c r="CX751">
        <v>1803300</v>
      </c>
      <c r="CY751">
        <v>2048900</v>
      </c>
      <c r="CZ751">
        <v>3436800</v>
      </c>
      <c r="DA751">
        <v>2990300</v>
      </c>
      <c r="DB751">
        <v>2240100</v>
      </c>
      <c r="DC751">
        <v>3042400</v>
      </c>
      <c r="DD751">
        <v>5496600</v>
      </c>
      <c r="DE751">
        <v>5957500</v>
      </c>
      <c r="DF751">
        <v>970710</v>
      </c>
      <c r="DG751">
        <v>544070</v>
      </c>
      <c r="DH751">
        <v>3114700</v>
      </c>
      <c r="DI751">
        <v>3442500</v>
      </c>
      <c r="DJ751">
        <v>3705600</v>
      </c>
      <c r="DK751">
        <v>3789200</v>
      </c>
      <c r="DL751">
        <v>3444900</v>
      </c>
      <c r="DM751">
        <v>3686500</v>
      </c>
      <c r="DN751">
        <v>2170400</v>
      </c>
      <c r="DO751">
        <v>2504800</v>
      </c>
      <c r="DP751">
        <v>3237500</v>
      </c>
      <c r="DQ751">
        <v>3406200</v>
      </c>
      <c r="DR751">
        <v>2698100</v>
      </c>
      <c r="DS751">
        <v>3061900</v>
      </c>
      <c r="DT751">
        <v>2624300</v>
      </c>
      <c r="DU751">
        <v>3705500</v>
      </c>
      <c r="DV751">
        <v>1802800</v>
      </c>
      <c r="DW751">
        <v>0</v>
      </c>
      <c r="DX751">
        <v>2728200</v>
      </c>
      <c r="DY751">
        <v>2691700</v>
      </c>
      <c r="DZ751">
        <v>2322800</v>
      </c>
      <c r="EA751">
        <v>2919500</v>
      </c>
      <c r="EB751">
        <v>4</v>
      </c>
      <c r="EC751">
        <v>3</v>
      </c>
      <c r="ED751">
        <v>4</v>
      </c>
      <c r="EE751">
        <v>4</v>
      </c>
      <c r="EF751">
        <v>5</v>
      </c>
      <c r="EG751">
        <v>4</v>
      </c>
      <c r="EH751">
        <v>3</v>
      </c>
      <c r="EI751">
        <v>2</v>
      </c>
      <c r="EJ751">
        <v>2</v>
      </c>
      <c r="EK751">
        <v>2</v>
      </c>
      <c r="EL751">
        <v>0</v>
      </c>
      <c r="EM751">
        <v>0</v>
      </c>
      <c r="EN751">
        <v>2</v>
      </c>
      <c r="EO751">
        <v>1</v>
      </c>
      <c r="EP751">
        <v>2</v>
      </c>
      <c r="EQ751">
        <v>3</v>
      </c>
      <c r="ER751">
        <v>41</v>
      </c>
      <c r="EV751">
        <v>749</v>
      </c>
      <c r="EW751" t="s">
        <v>7516</v>
      </c>
      <c r="EX751" t="s">
        <v>1073</v>
      </c>
      <c r="EY751" t="s">
        <v>7517</v>
      </c>
      <c r="EZ751" t="s">
        <v>7518</v>
      </c>
      <c r="FA751" t="s">
        <v>7519</v>
      </c>
      <c r="FB751" t="s">
        <v>7520</v>
      </c>
    </row>
    <row r="752" spans="1:160" x14ac:dyDescent="0.35">
      <c r="A752" t="s">
        <v>7521</v>
      </c>
      <c r="B752" t="s">
        <v>7521</v>
      </c>
      <c r="C752">
        <v>21</v>
      </c>
      <c r="D752">
        <v>5</v>
      </c>
      <c r="E752">
        <v>5</v>
      </c>
      <c r="F752" t="s">
        <v>7522</v>
      </c>
      <c r="G752">
        <v>1</v>
      </c>
      <c r="H752">
        <v>21</v>
      </c>
      <c r="I752">
        <v>5</v>
      </c>
      <c r="J752">
        <v>5</v>
      </c>
      <c r="K752">
        <v>17</v>
      </c>
      <c r="L752">
        <v>18</v>
      </c>
      <c r="M752">
        <v>20</v>
      </c>
      <c r="N752">
        <v>18</v>
      </c>
      <c r="O752">
        <v>20</v>
      </c>
      <c r="P752">
        <v>19</v>
      </c>
      <c r="Q752">
        <v>19</v>
      </c>
      <c r="R752">
        <v>19</v>
      </c>
      <c r="S752">
        <v>20</v>
      </c>
      <c r="T752">
        <v>20</v>
      </c>
      <c r="U752">
        <v>9</v>
      </c>
      <c r="V752">
        <v>7</v>
      </c>
      <c r="W752">
        <v>18</v>
      </c>
      <c r="X752">
        <v>17</v>
      </c>
      <c r="Y752">
        <v>19</v>
      </c>
      <c r="Z752">
        <v>19</v>
      </c>
      <c r="AA752">
        <v>2</v>
      </c>
      <c r="AB752">
        <v>3</v>
      </c>
      <c r="AC752">
        <v>4</v>
      </c>
      <c r="AD752">
        <v>4</v>
      </c>
      <c r="AE752">
        <v>5</v>
      </c>
      <c r="AF752">
        <v>4</v>
      </c>
      <c r="AG752">
        <v>3</v>
      </c>
      <c r="AH752">
        <v>3</v>
      </c>
      <c r="AI752">
        <v>4</v>
      </c>
      <c r="AJ752">
        <v>4</v>
      </c>
      <c r="AK752">
        <v>2</v>
      </c>
      <c r="AL752">
        <v>1</v>
      </c>
      <c r="AM752">
        <v>3</v>
      </c>
      <c r="AN752">
        <v>3</v>
      </c>
      <c r="AO752">
        <v>3</v>
      </c>
      <c r="AP752">
        <v>3</v>
      </c>
      <c r="AQ752">
        <v>2</v>
      </c>
      <c r="AR752">
        <v>3</v>
      </c>
      <c r="AS752">
        <v>4</v>
      </c>
      <c r="AT752">
        <v>4</v>
      </c>
      <c r="AU752">
        <v>5</v>
      </c>
      <c r="AV752">
        <v>4</v>
      </c>
      <c r="AW752">
        <v>3</v>
      </c>
      <c r="AX752">
        <v>3</v>
      </c>
      <c r="AY752">
        <v>4</v>
      </c>
      <c r="AZ752">
        <v>4</v>
      </c>
      <c r="BA752">
        <v>2</v>
      </c>
      <c r="BB752">
        <v>1</v>
      </c>
      <c r="BC752">
        <v>3</v>
      </c>
      <c r="BD752">
        <v>3</v>
      </c>
      <c r="BE752">
        <v>3</v>
      </c>
      <c r="BF752">
        <v>3</v>
      </c>
      <c r="BG752">
        <v>57</v>
      </c>
      <c r="BH752" t="s">
        <v>1745</v>
      </c>
      <c r="BI752" t="s">
        <v>1745</v>
      </c>
      <c r="BJ752" s="1">
        <v>32955</v>
      </c>
      <c r="BK752">
        <v>298</v>
      </c>
      <c r="BL752">
        <v>298</v>
      </c>
      <c r="BM752">
        <v>0</v>
      </c>
      <c r="BN752">
        <v>40</v>
      </c>
      <c r="BO752" t="s">
        <v>945</v>
      </c>
      <c r="BP752" t="s">
        <v>944</v>
      </c>
      <c r="BQ752" t="s">
        <v>944</v>
      </c>
      <c r="BR752" t="s">
        <v>944</v>
      </c>
      <c r="BS752" t="s">
        <v>944</v>
      </c>
      <c r="BT752" t="s">
        <v>944</v>
      </c>
      <c r="BU752" t="s">
        <v>945</v>
      </c>
      <c r="BV752" t="s">
        <v>945</v>
      </c>
      <c r="BW752" t="s">
        <v>944</v>
      </c>
      <c r="BX752" t="s">
        <v>944</v>
      </c>
      <c r="BY752" t="s">
        <v>945</v>
      </c>
      <c r="BZ752" t="s">
        <v>945</v>
      </c>
      <c r="CA752" t="s">
        <v>944</v>
      </c>
      <c r="CB752" t="s">
        <v>945</v>
      </c>
      <c r="CC752" t="s">
        <v>944</v>
      </c>
      <c r="CD752" t="s">
        <v>945</v>
      </c>
      <c r="CE752" t="s">
        <v>2533</v>
      </c>
      <c r="CF752" t="s">
        <v>2533</v>
      </c>
      <c r="CG752">
        <v>51</v>
      </c>
      <c r="CH752" t="s">
        <v>2533</v>
      </c>
      <c r="CI752">
        <v>57</v>
      </c>
      <c r="CJ752">
        <v>51</v>
      </c>
      <c r="CK752" t="s">
        <v>1193</v>
      </c>
      <c r="CL752" t="s">
        <v>1193</v>
      </c>
      <c r="CM752" t="s">
        <v>1193</v>
      </c>
      <c r="CN752" t="s">
        <v>1193</v>
      </c>
      <c r="CO752" t="s">
        <v>1301</v>
      </c>
      <c r="CP752" t="s">
        <v>4932</v>
      </c>
      <c r="CQ752" t="s">
        <v>1266</v>
      </c>
      <c r="CR752" t="s">
        <v>2533</v>
      </c>
      <c r="CS752" t="s">
        <v>1661</v>
      </c>
      <c r="CT752" t="s">
        <v>1661</v>
      </c>
      <c r="CU752">
        <v>74767000</v>
      </c>
      <c r="CV752">
        <v>6717900</v>
      </c>
      <c r="CW752">
        <v>7517600</v>
      </c>
      <c r="CX752">
        <v>3044400</v>
      </c>
      <c r="CY752">
        <v>2776300</v>
      </c>
      <c r="CZ752">
        <v>5076100</v>
      </c>
      <c r="DA752">
        <v>3332800</v>
      </c>
      <c r="DB752">
        <v>4260400</v>
      </c>
      <c r="DC752">
        <v>3812600</v>
      </c>
      <c r="DD752">
        <v>9074500</v>
      </c>
      <c r="DE752">
        <v>9231100</v>
      </c>
      <c r="DF752">
        <v>1639400</v>
      </c>
      <c r="DG752">
        <v>1367600</v>
      </c>
      <c r="DH752">
        <v>3965400</v>
      </c>
      <c r="DI752">
        <v>4070700</v>
      </c>
      <c r="DJ752">
        <v>4084300</v>
      </c>
      <c r="DK752">
        <v>4795900</v>
      </c>
      <c r="DL752">
        <v>0</v>
      </c>
      <c r="DM752">
        <v>0</v>
      </c>
      <c r="DN752">
        <v>0</v>
      </c>
      <c r="DO752">
        <v>0</v>
      </c>
      <c r="DP752">
        <v>5099900</v>
      </c>
      <c r="DQ752">
        <v>0</v>
      </c>
      <c r="DR752">
        <v>0</v>
      </c>
      <c r="DS752">
        <v>0</v>
      </c>
      <c r="DT752">
        <v>0</v>
      </c>
      <c r="DU752">
        <v>0</v>
      </c>
      <c r="DV752">
        <v>0</v>
      </c>
      <c r="DW752">
        <v>0</v>
      </c>
      <c r="DX752">
        <v>0</v>
      </c>
      <c r="DY752">
        <v>0</v>
      </c>
      <c r="DZ752">
        <v>0</v>
      </c>
      <c r="EA752">
        <v>0</v>
      </c>
      <c r="EB752">
        <v>0</v>
      </c>
      <c r="EC752">
        <v>0</v>
      </c>
      <c r="ED752">
        <v>2</v>
      </c>
      <c r="EE752">
        <v>2</v>
      </c>
      <c r="EF752">
        <v>2</v>
      </c>
      <c r="EG752">
        <v>2</v>
      </c>
      <c r="EH752">
        <v>0</v>
      </c>
      <c r="EI752">
        <v>0</v>
      </c>
      <c r="EJ752">
        <v>2</v>
      </c>
      <c r="EK752">
        <v>2</v>
      </c>
      <c r="EL752">
        <v>0</v>
      </c>
      <c r="EM752">
        <v>0</v>
      </c>
      <c r="EN752">
        <v>0</v>
      </c>
      <c r="EO752">
        <v>0</v>
      </c>
      <c r="EP752">
        <v>1</v>
      </c>
      <c r="EQ752">
        <v>0</v>
      </c>
      <c r="ER752">
        <v>13</v>
      </c>
      <c r="EV752">
        <v>750</v>
      </c>
      <c r="EW752" t="s">
        <v>7523</v>
      </c>
      <c r="EX752" t="s">
        <v>7524</v>
      </c>
      <c r="EY752" t="s">
        <v>7525</v>
      </c>
      <c r="EZ752" t="s">
        <v>7526</v>
      </c>
      <c r="FA752" t="s">
        <v>7527</v>
      </c>
      <c r="FB752" t="s">
        <v>7528</v>
      </c>
    </row>
    <row r="753" spans="1:160" x14ac:dyDescent="0.35">
      <c r="A753" t="s">
        <v>7529</v>
      </c>
      <c r="B753" t="s">
        <v>7529</v>
      </c>
      <c r="C753">
        <v>4</v>
      </c>
      <c r="D753">
        <v>4</v>
      </c>
      <c r="E753">
        <v>4</v>
      </c>
      <c r="F753" t="s">
        <v>7530</v>
      </c>
      <c r="G753">
        <v>1</v>
      </c>
      <c r="H753">
        <v>4</v>
      </c>
      <c r="I753">
        <v>4</v>
      </c>
      <c r="J753">
        <v>4</v>
      </c>
      <c r="K753">
        <v>4</v>
      </c>
      <c r="L753">
        <v>4</v>
      </c>
      <c r="M753">
        <v>4</v>
      </c>
      <c r="N753">
        <v>4</v>
      </c>
      <c r="O753">
        <v>4</v>
      </c>
      <c r="P753">
        <v>4</v>
      </c>
      <c r="Q753">
        <v>4</v>
      </c>
      <c r="R753">
        <v>3</v>
      </c>
      <c r="S753">
        <v>4</v>
      </c>
      <c r="T753">
        <v>4</v>
      </c>
      <c r="U753">
        <v>2</v>
      </c>
      <c r="V753">
        <v>2</v>
      </c>
      <c r="W753">
        <v>4</v>
      </c>
      <c r="X753">
        <v>4</v>
      </c>
      <c r="Y753">
        <v>4</v>
      </c>
      <c r="Z753">
        <v>4</v>
      </c>
      <c r="AA753">
        <v>4</v>
      </c>
      <c r="AB753">
        <v>4</v>
      </c>
      <c r="AC753">
        <v>4</v>
      </c>
      <c r="AD753">
        <v>4</v>
      </c>
      <c r="AE753">
        <v>4</v>
      </c>
      <c r="AF753">
        <v>4</v>
      </c>
      <c r="AG753">
        <v>4</v>
      </c>
      <c r="AH753">
        <v>3</v>
      </c>
      <c r="AI753">
        <v>4</v>
      </c>
      <c r="AJ753">
        <v>4</v>
      </c>
      <c r="AK753">
        <v>2</v>
      </c>
      <c r="AL753">
        <v>2</v>
      </c>
      <c r="AM753">
        <v>4</v>
      </c>
      <c r="AN753">
        <v>4</v>
      </c>
      <c r="AO753">
        <v>4</v>
      </c>
      <c r="AP753">
        <v>4</v>
      </c>
      <c r="AQ753">
        <v>4</v>
      </c>
      <c r="AR753">
        <v>4</v>
      </c>
      <c r="AS753">
        <v>4</v>
      </c>
      <c r="AT753">
        <v>4</v>
      </c>
      <c r="AU753">
        <v>4</v>
      </c>
      <c r="AV753">
        <v>4</v>
      </c>
      <c r="AW753">
        <v>4</v>
      </c>
      <c r="AX753">
        <v>3</v>
      </c>
      <c r="AY753">
        <v>4</v>
      </c>
      <c r="AZ753">
        <v>4</v>
      </c>
      <c r="BA753">
        <v>2</v>
      </c>
      <c r="BB753">
        <v>2</v>
      </c>
      <c r="BC753">
        <v>4</v>
      </c>
      <c r="BD753">
        <v>4</v>
      </c>
      <c r="BE753">
        <v>4</v>
      </c>
      <c r="BF753">
        <v>4</v>
      </c>
      <c r="BG753" t="s">
        <v>2869</v>
      </c>
      <c r="BH753" t="s">
        <v>2869</v>
      </c>
      <c r="BI753" t="s">
        <v>2869</v>
      </c>
      <c r="BJ753" t="s">
        <v>7531</v>
      </c>
      <c r="BK753">
        <v>353</v>
      </c>
      <c r="BL753">
        <v>353</v>
      </c>
      <c r="BM753">
        <v>0</v>
      </c>
      <c r="BN753" s="1">
        <v>27138</v>
      </c>
      <c r="BO753" t="s">
        <v>944</v>
      </c>
      <c r="BP753" t="s">
        <v>944</v>
      </c>
      <c r="BQ753" t="s">
        <v>944</v>
      </c>
      <c r="BR753" t="s">
        <v>944</v>
      </c>
      <c r="BS753" t="s">
        <v>944</v>
      </c>
      <c r="BT753" t="s">
        <v>944</v>
      </c>
      <c r="BU753" t="s">
        <v>944</v>
      </c>
      <c r="BV753" t="s">
        <v>945</v>
      </c>
      <c r="BW753" t="s">
        <v>944</v>
      </c>
      <c r="BX753" t="s">
        <v>944</v>
      </c>
      <c r="BY753" t="s">
        <v>945</v>
      </c>
      <c r="BZ753" t="s">
        <v>945</v>
      </c>
      <c r="CA753" t="s">
        <v>944</v>
      </c>
      <c r="CB753" t="s">
        <v>944</v>
      </c>
      <c r="CC753" t="s">
        <v>944</v>
      </c>
      <c r="CD753" t="s">
        <v>944</v>
      </c>
      <c r="CE753" t="s">
        <v>2869</v>
      </c>
      <c r="CF753" t="s">
        <v>2869</v>
      </c>
      <c r="CG753" t="s">
        <v>2869</v>
      </c>
      <c r="CH753" t="s">
        <v>2869</v>
      </c>
      <c r="CI753" t="s">
        <v>2869</v>
      </c>
      <c r="CJ753" t="s">
        <v>2869</v>
      </c>
      <c r="CK753" t="s">
        <v>2869</v>
      </c>
      <c r="CL753" t="s">
        <v>1377</v>
      </c>
      <c r="CM753" t="s">
        <v>2869</v>
      </c>
      <c r="CN753" t="s">
        <v>2869</v>
      </c>
      <c r="CO753" t="s">
        <v>1071</v>
      </c>
      <c r="CP753" t="s">
        <v>1071</v>
      </c>
      <c r="CQ753" t="s">
        <v>2869</v>
      </c>
      <c r="CR753" t="s">
        <v>2869</v>
      </c>
      <c r="CS753" t="s">
        <v>2869</v>
      </c>
      <c r="CT753" t="s">
        <v>2869</v>
      </c>
      <c r="CU753">
        <v>39076000</v>
      </c>
      <c r="CV753">
        <v>2728500</v>
      </c>
      <c r="CW753">
        <v>2840700</v>
      </c>
      <c r="CX753">
        <v>1991400</v>
      </c>
      <c r="CY753">
        <v>1784700</v>
      </c>
      <c r="CZ753">
        <v>3004700</v>
      </c>
      <c r="DA753">
        <v>2301300</v>
      </c>
      <c r="DB753">
        <v>1506600</v>
      </c>
      <c r="DC753">
        <v>750430</v>
      </c>
      <c r="DD753">
        <v>3204400</v>
      </c>
      <c r="DE753">
        <v>3414300</v>
      </c>
      <c r="DF753">
        <v>669500</v>
      </c>
      <c r="DG753">
        <v>681380</v>
      </c>
      <c r="DH753">
        <v>4224400</v>
      </c>
      <c r="DI753">
        <v>3842900</v>
      </c>
      <c r="DJ753">
        <v>3048000</v>
      </c>
      <c r="DK753">
        <v>3082900</v>
      </c>
      <c r="DL753">
        <v>2081200</v>
      </c>
      <c r="DM753">
        <v>2020400</v>
      </c>
      <c r="DN753">
        <v>2448800</v>
      </c>
      <c r="DO753">
        <v>2148500</v>
      </c>
      <c r="DP753">
        <v>2364600</v>
      </c>
      <c r="DQ753">
        <v>2538000</v>
      </c>
      <c r="DR753">
        <v>1892500</v>
      </c>
      <c r="DS753">
        <v>0</v>
      </c>
      <c r="DT753">
        <v>2246100</v>
      </c>
      <c r="DU753">
        <v>2111100</v>
      </c>
      <c r="DV753">
        <v>0</v>
      </c>
      <c r="DW753">
        <v>0</v>
      </c>
      <c r="DX753">
        <v>2551700</v>
      </c>
      <c r="DY753">
        <v>2739000</v>
      </c>
      <c r="DZ753">
        <v>2136700</v>
      </c>
      <c r="EA753">
        <v>2329600</v>
      </c>
      <c r="EB753">
        <v>2</v>
      </c>
      <c r="EC753">
        <v>1</v>
      </c>
      <c r="ED753">
        <v>2</v>
      </c>
      <c r="EE753">
        <v>2</v>
      </c>
      <c r="EF753">
        <v>1</v>
      </c>
      <c r="EG753">
        <v>3</v>
      </c>
      <c r="EH753">
        <v>1</v>
      </c>
      <c r="EI753">
        <v>0</v>
      </c>
      <c r="EJ753">
        <v>2</v>
      </c>
      <c r="EK753">
        <v>3</v>
      </c>
      <c r="EL753">
        <v>0</v>
      </c>
      <c r="EM753">
        <v>0</v>
      </c>
      <c r="EN753">
        <v>2</v>
      </c>
      <c r="EO753">
        <v>2</v>
      </c>
      <c r="EP753">
        <v>1</v>
      </c>
      <c r="EQ753">
        <v>2</v>
      </c>
      <c r="ER753">
        <v>24</v>
      </c>
      <c r="EV753">
        <v>751</v>
      </c>
      <c r="EW753" t="s">
        <v>7532</v>
      </c>
      <c r="EX753" t="s">
        <v>1083</v>
      </c>
      <c r="EY753" t="s">
        <v>7533</v>
      </c>
      <c r="EZ753" t="s">
        <v>7534</v>
      </c>
      <c r="FA753" t="s">
        <v>7535</v>
      </c>
      <c r="FB753" t="s">
        <v>7536</v>
      </c>
    </row>
    <row r="754" spans="1:160" x14ac:dyDescent="0.35">
      <c r="A754" t="s">
        <v>7537</v>
      </c>
      <c r="B754" t="s">
        <v>7537</v>
      </c>
      <c r="C754">
        <v>16</v>
      </c>
      <c r="D754">
        <v>16</v>
      </c>
      <c r="E754">
        <v>16</v>
      </c>
      <c r="F754" t="s">
        <v>7538</v>
      </c>
      <c r="G754">
        <v>1</v>
      </c>
      <c r="H754">
        <v>16</v>
      </c>
      <c r="I754">
        <v>16</v>
      </c>
      <c r="J754">
        <v>16</v>
      </c>
      <c r="K754">
        <v>13</v>
      </c>
      <c r="L754">
        <v>13</v>
      </c>
      <c r="M754">
        <v>15</v>
      </c>
      <c r="N754">
        <v>13</v>
      </c>
      <c r="O754">
        <v>15</v>
      </c>
      <c r="P754">
        <v>13</v>
      </c>
      <c r="Q754">
        <v>14</v>
      </c>
      <c r="R754">
        <v>12</v>
      </c>
      <c r="S754">
        <v>16</v>
      </c>
      <c r="T754">
        <v>16</v>
      </c>
      <c r="U754">
        <v>7</v>
      </c>
      <c r="V754">
        <v>6</v>
      </c>
      <c r="W754">
        <v>14</v>
      </c>
      <c r="X754">
        <v>12</v>
      </c>
      <c r="Y754">
        <v>12</v>
      </c>
      <c r="Z754">
        <v>11</v>
      </c>
      <c r="AA754">
        <v>13</v>
      </c>
      <c r="AB754">
        <v>13</v>
      </c>
      <c r="AC754">
        <v>15</v>
      </c>
      <c r="AD754">
        <v>13</v>
      </c>
      <c r="AE754">
        <v>15</v>
      </c>
      <c r="AF754">
        <v>13</v>
      </c>
      <c r="AG754">
        <v>14</v>
      </c>
      <c r="AH754">
        <v>12</v>
      </c>
      <c r="AI754">
        <v>16</v>
      </c>
      <c r="AJ754">
        <v>16</v>
      </c>
      <c r="AK754">
        <v>7</v>
      </c>
      <c r="AL754">
        <v>6</v>
      </c>
      <c r="AM754">
        <v>14</v>
      </c>
      <c r="AN754">
        <v>12</v>
      </c>
      <c r="AO754">
        <v>12</v>
      </c>
      <c r="AP754">
        <v>11</v>
      </c>
      <c r="AQ754">
        <v>13</v>
      </c>
      <c r="AR754">
        <v>13</v>
      </c>
      <c r="AS754">
        <v>15</v>
      </c>
      <c r="AT754">
        <v>13</v>
      </c>
      <c r="AU754">
        <v>15</v>
      </c>
      <c r="AV754">
        <v>13</v>
      </c>
      <c r="AW754">
        <v>14</v>
      </c>
      <c r="AX754">
        <v>12</v>
      </c>
      <c r="AY754">
        <v>16</v>
      </c>
      <c r="AZ754">
        <v>16</v>
      </c>
      <c r="BA754">
        <v>7</v>
      </c>
      <c r="BB754">
        <v>6</v>
      </c>
      <c r="BC754">
        <v>14</v>
      </c>
      <c r="BD754">
        <v>12</v>
      </c>
      <c r="BE754">
        <v>12</v>
      </c>
      <c r="BF754">
        <v>11</v>
      </c>
      <c r="BG754">
        <v>43</v>
      </c>
      <c r="BH754">
        <v>43</v>
      </c>
      <c r="BI754">
        <v>43</v>
      </c>
      <c r="BJ754" s="1">
        <v>50979</v>
      </c>
      <c r="BK754">
        <v>461</v>
      </c>
      <c r="BL754">
        <v>461</v>
      </c>
      <c r="BM754">
        <v>0</v>
      </c>
      <c r="BN754" t="s">
        <v>7539</v>
      </c>
      <c r="BO754" t="s">
        <v>944</v>
      </c>
      <c r="BP754" t="s">
        <v>944</v>
      </c>
      <c r="BQ754" t="s">
        <v>944</v>
      </c>
      <c r="BR754" t="s">
        <v>944</v>
      </c>
      <c r="BS754" t="s">
        <v>944</v>
      </c>
      <c r="BT754" t="s">
        <v>944</v>
      </c>
      <c r="BU754" t="s">
        <v>944</v>
      </c>
      <c r="BV754" t="s">
        <v>944</v>
      </c>
      <c r="BW754" t="s">
        <v>944</v>
      </c>
      <c r="BX754" t="s">
        <v>944</v>
      </c>
      <c r="BY754" t="s">
        <v>945</v>
      </c>
      <c r="BZ754" t="s">
        <v>945</v>
      </c>
      <c r="CA754" t="s">
        <v>944</v>
      </c>
      <c r="CB754" t="s">
        <v>944</v>
      </c>
      <c r="CC754" t="s">
        <v>944</v>
      </c>
      <c r="CD754" t="s">
        <v>944</v>
      </c>
      <c r="CE754" t="s">
        <v>2277</v>
      </c>
      <c r="CF754" t="s">
        <v>1986</v>
      </c>
      <c r="CG754" t="s">
        <v>1986</v>
      </c>
      <c r="CH754" t="s">
        <v>2837</v>
      </c>
      <c r="CI754" t="s">
        <v>1880</v>
      </c>
      <c r="CJ754" t="s">
        <v>4932</v>
      </c>
      <c r="CK754">
        <v>33</v>
      </c>
      <c r="CL754" t="s">
        <v>2122</v>
      </c>
      <c r="CM754">
        <v>43</v>
      </c>
      <c r="CN754">
        <v>43</v>
      </c>
      <c r="CO754">
        <v>20</v>
      </c>
      <c r="CP754" t="s">
        <v>1816</v>
      </c>
      <c r="CQ754" t="s">
        <v>1156</v>
      </c>
      <c r="CR754">
        <v>33</v>
      </c>
      <c r="CS754">
        <v>33</v>
      </c>
      <c r="CT754" t="s">
        <v>2276</v>
      </c>
      <c r="CU754">
        <v>166000000</v>
      </c>
      <c r="CV754">
        <v>12798000</v>
      </c>
      <c r="CW754">
        <v>11710000</v>
      </c>
      <c r="CX754">
        <v>6008400</v>
      </c>
      <c r="CY754">
        <v>8217300</v>
      </c>
      <c r="CZ754">
        <v>8403400</v>
      </c>
      <c r="DA754">
        <v>6984800</v>
      </c>
      <c r="DB754">
        <v>8284900</v>
      </c>
      <c r="DC754">
        <v>6294600</v>
      </c>
      <c r="DD754">
        <v>19396000</v>
      </c>
      <c r="DE754">
        <v>19483000</v>
      </c>
      <c r="DF754">
        <v>2692400</v>
      </c>
      <c r="DG754">
        <v>1907100</v>
      </c>
      <c r="DH754">
        <v>14362000</v>
      </c>
      <c r="DI754">
        <v>11577000</v>
      </c>
      <c r="DJ754">
        <v>15905000</v>
      </c>
      <c r="DK754">
        <v>11971000</v>
      </c>
      <c r="DL754">
        <v>7162400</v>
      </c>
      <c r="DM754">
        <v>6578000</v>
      </c>
      <c r="DN754">
        <v>7617200</v>
      </c>
      <c r="DO754">
        <v>11552000</v>
      </c>
      <c r="DP754">
        <v>8682100</v>
      </c>
      <c r="DQ754">
        <v>7789500</v>
      </c>
      <c r="DR754">
        <v>7039200</v>
      </c>
      <c r="DS754">
        <v>7239600</v>
      </c>
      <c r="DT754">
        <v>10638000</v>
      </c>
      <c r="DU754">
        <v>9387900</v>
      </c>
      <c r="DV754">
        <v>5128200</v>
      </c>
      <c r="DW754">
        <v>4563100</v>
      </c>
      <c r="DX754">
        <v>9134800</v>
      </c>
      <c r="DY754">
        <v>9349800</v>
      </c>
      <c r="DZ754">
        <v>10559000</v>
      </c>
      <c r="EA754">
        <v>9597400</v>
      </c>
      <c r="EB754">
        <v>8</v>
      </c>
      <c r="EC754">
        <v>7</v>
      </c>
      <c r="ED754">
        <v>8</v>
      </c>
      <c r="EE754">
        <v>8</v>
      </c>
      <c r="EF754">
        <v>10</v>
      </c>
      <c r="EG754">
        <v>8</v>
      </c>
      <c r="EH754">
        <v>9</v>
      </c>
      <c r="EI754">
        <v>7</v>
      </c>
      <c r="EJ754">
        <v>10</v>
      </c>
      <c r="EK754">
        <v>13</v>
      </c>
      <c r="EL754">
        <v>0</v>
      </c>
      <c r="EM754">
        <v>0</v>
      </c>
      <c r="EN754">
        <v>11</v>
      </c>
      <c r="EO754">
        <v>10</v>
      </c>
      <c r="EP754">
        <v>11</v>
      </c>
      <c r="EQ754">
        <v>7</v>
      </c>
      <c r="ER754">
        <v>127</v>
      </c>
      <c r="EV754">
        <v>752</v>
      </c>
      <c r="EW754" t="s">
        <v>7540</v>
      </c>
      <c r="EX754" t="s">
        <v>2737</v>
      </c>
      <c r="EY754" t="s">
        <v>7541</v>
      </c>
      <c r="EZ754" t="s">
        <v>7542</v>
      </c>
      <c r="FA754" t="s">
        <v>7543</v>
      </c>
      <c r="FB754" t="s">
        <v>7544</v>
      </c>
    </row>
    <row r="755" spans="1:160" x14ac:dyDescent="0.35">
      <c r="A755" t="s">
        <v>7545</v>
      </c>
      <c r="B755" t="s">
        <v>7545</v>
      </c>
      <c r="C755">
        <v>7</v>
      </c>
      <c r="D755">
        <v>7</v>
      </c>
      <c r="E755">
        <v>7</v>
      </c>
      <c r="F755" t="s">
        <v>7546</v>
      </c>
      <c r="G755">
        <v>1</v>
      </c>
      <c r="H755">
        <v>7</v>
      </c>
      <c r="I755">
        <v>7</v>
      </c>
      <c r="J755">
        <v>7</v>
      </c>
      <c r="K755">
        <v>5</v>
      </c>
      <c r="L755">
        <v>7</v>
      </c>
      <c r="M755">
        <v>6</v>
      </c>
      <c r="N755">
        <v>6</v>
      </c>
      <c r="O755">
        <v>7</v>
      </c>
      <c r="P755">
        <v>7</v>
      </c>
      <c r="Q755">
        <v>7</v>
      </c>
      <c r="R755">
        <v>6</v>
      </c>
      <c r="S755">
        <v>7</v>
      </c>
      <c r="T755">
        <v>7</v>
      </c>
      <c r="U755">
        <v>3</v>
      </c>
      <c r="V755">
        <v>4</v>
      </c>
      <c r="W755">
        <v>6</v>
      </c>
      <c r="X755">
        <v>7</v>
      </c>
      <c r="Y755">
        <v>6</v>
      </c>
      <c r="Z755">
        <v>7</v>
      </c>
      <c r="AA755">
        <v>5</v>
      </c>
      <c r="AB755">
        <v>7</v>
      </c>
      <c r="AC755">
        <v>6</v>
      </c>
      <c r="AD755">
        <v>6</v>
      </c>
      <c r="AE755">
        <v>7</v>
      </c>
      <c r="AF755">
        <v>7</v>
      </c>
      <c r="AG755">
        <v>7</v>
      </c>
      <c r="AH755">
        <v>6</v>
      </c>
      <c r="AI755">
        <v>7</v>
      </c>
      <c r="AJ755">
        <v>7</v>
      </c>
      <c r="AK755">
        <v>3</v>
      </c>
      <c r="AL755">
        <v>4</v>
      </c>
      <c r="AM755">
        <v>6</v>
      </c>
      <c r="AN755">
        <v>7</v>
      </c>
      <c r="AO755">
        <v>6</v>
      </c>
      <c r="AP755">
        <v>7</v>
      </c>
      <c r="AQ755">
        <v>5</v>
      </c>
      <c r="AR755">
        <v>7</v>
      </c>
      <c r="AS755">
        <v>6</v>
      </c>
      <c r="AT755">
        <v>6</v>
      </c>
      <c r="AU755">
        <v>7</v>
      </c>
      <c r="AV755">
        <v>7</v>
      </c>
      <c r="AW755">
        <v>7</v>
      </c>
      <c r="AX755">
        <v>6</v>
      </c>
      <c r="AY755">
        <v>7</v>
      </c>
      <c r="AZ755">
        <v>7</v>
      </c>
      <c r="BA755">
        <v>3</v>
      </c>
      <c r="BB755">
        <v>4</v>
      </c>
      <c r="BC755">
        <v>6</v>
      </c>
      <c r="BD755">
        <v>7</v>
      </c>
      <c r="BE755">
        <v>6</v>
      </c>
      <c r="BF755">
        <v>7</v>
      </c>
      <c r="BG755" t="s">
        <v>1154</v>
      </c>
      <c r="BH755" t="s">
        <v>1154</v>
      </c>
      <c r="BI755" t="s">
        <v>1154</v>
      </c>
      <c r="BJ755" t="s">
        <v>7547</v>
      </c>
      <c r="BK755">
        <v>318</v>
      </c>
      <c r="BL755">
        <v>318</v>
      </c>
      <c r="BM755">
        <v>0</v>
      </c>
      <c r="BN755" s="1">
        <v>56676</v>
      </c>
      <c r="BO755" t="s">
        <v>944</v>
      </c>
      <c r="BP755" t="s">
        <v>944</v>
      </c>
      <c r="BQ755" t="s">
        <v>944</v>
      </c>
      <c r="BR755" t="s">
        <v>944</v>
      </c>
      <c r="BS755" t="s">
        <v>944</v>
      </c>
      <c r="BT755" t="s">
        <v>944</v>
      </c>
      <c r="BU755" t="s">
        <v>945</v>
      </c>
      <c r="BV755" t="s">
        <v>944</v>
      </c>
      <c r="BW755" t="s">
        <v>944</v>
      </c>
      <c r="BX755" t="s">
        <v>944</v>
      </c>
      <c r="BY755" t="s">
        <v>945</v>
      </c>
      <c r="BZ755" t="s">
        <v>945</v>
      </c>
      <c r="CA755" t="s">
        <v>944</v>
      </c>
      <c r="CB755" t="s">
        <v>944</v>
      </c>
      <c r="CC755" t="s">
        <v>944</v>
      </c>
      <c r="CD755" t="s">
        <v>944</v>
      </c>
      <c r="CE755">
        <v>23</v>
      </c>
      <c r="CF755" t="s">
        <v>1154</v>
      </c>
      <c r="CG755" t="s">
        <v>1388</v>
      </c>
      <c r="CH755" t="s">
        <v>1388</v>
      </c>
      <c r="CI755" t="s">
        <v>1154</v>
      </c>
      <c r="CJ755" t="s">
        <v>1154</v>
      </c>
      <c r="CK755" t="s">
        <v>1154</v>
      </c>
      <c r="CL755" t="s">
        <v>1388</v>
      </c>
      <c r="CM755" t="s">
        <v>1154</v>
      </c>
      <c r="CN755" t="s">
        <v>1154</v>
      </c>
      <c r="CO755" t="s">
        <v>1976</v>
      </c>
      <c r="CP755" t="s">
        <v>1151</v>
      </c>
      <c r="CQ755" t="s">
        <v>1388</v>
      </c>
      <c r="CR755" t="s">
        <v>1154</v>
      </c>
      <c r="CS755" t="s">
        <v>1482</v>
      </c>
      <c r="CT755" t="s">
        <v>1154</v>
      </c>
      <c r="CU755">
        <v>57320000</v>
      </c>
      <c r="CV755">
        <v>4123700</v>
      </c>
      <c r="CW755">
        <v>4697400</v>
      </c>
      <c r="CX755">
        <v>2579500</v>
      </c>
      <c r="CY755">
        <v>2611500</v>
      </c>
      <c r="CZ755">
        <v>3706300</v>
      </c>
      <c r="DA755">
        <v>3799100</v>
      </c>
      <c r="DB755">
        <v>2728600</v>
      </c>
      <c r="DC755">
        <v>2364400</v>
      </c>
      <c r="DD755">
        <v>4839100</v>
      </c>
      <c r="DE755">
        <v>5711900</v>
      </c>
      <c r="DF755">
        <v>1165700</v>
      </c>
      <c r="DG755">
        <v>1668700</v>
      </c>
      <c r="DH755">
        <v>4555400</v>
      </c>
      <c r="DI755">
        <v>4118200</v>
      </c>
      <c r="DJ755">
        <v>3908500</v>
      </c>
      <c r="DK755">
        <v>4742000</v>
      </c>
      <c r="DL755">
        <v>2590100</v>
      </c>
      <c r="DM755">
        <v>2428800</v>
      </c>
      <c r="DN755">
        <v>3573600</v>
      </c>
      <c r="DO755">
        <v>3450200</v>
      </c>
      <c r="DP755">
        <v>3380900</v>
      </c>
      <c r="DQ755">
        <v>4277900</v>
      </c>
      <c r="DR755">
        <v>2485000</v>
      </c>
      <c r="DS755">
        <v>2565400</v>
      </c>
      <c r="DT755">
        <v>2807400</v>
      </c>
      <c r="DU755">
        <v>2920100</v>
      </c>
      <c r="DV755">
        <v>2527300</v>
      </c>
      <c r="DW755">
        <v>0</v>
      </c>
      <c r="DX755">
        <v>3772200</v>
      </c>
      <c r="DY755">
        <v>3186500</v>
      </c>
      <c r="DZ755">
        <v>2469600</v>
      </c>
      <c r="EA755">
        <v>2983800</v>
      </c>
      <c r="EB755">
        <v>1</v>
      </c>
      <c r="EC755">
        <v>1</v>
      </c>
      <c r="ED755">
        <v>4</v>
      </c>
      <c r="EE755">
        <v>4</v>
      </c>
      <c r="EF755">
        <v>4</v>
      </c>
      <c r="EG755">
        <v>4</v>
      </c>
      <c r="EH755">
        <v>0</v>
      </c>
      <c r="EI755">
        <v>4</v>
      </c>
      <c r="EJ755">
        <v>2</v>
      </c>
      <c r="EK755">
        <v>4</v>
      </c>
      <c r="EL755">
        <v>0</v>
      </c>
      <c r="EM755">
        <v>0</v>
      </c>
      <c r="EN755">
        <v>3</v>
      </c>
      <c r="EO755">
        <v>2</v>
      </c>
      <c r="EP755">
        <v>2</v>
      </c>
      <c r="EQ755">
        <v>2</v>
      </c>
      <c r="ER755">
        <v>37</v>
      </c>
      <c r="EV755">
        <v>753</v>
      </c>
      <c r="EW755" t="s">
        <v>7548</v>
      </c>
      <c r="EX755" t="s">
        <v>1045</v>
      </c>
      <c r="EY755" t="s">
        <v>7549</v>
      </c>
      <c r="EZ755" t="s">
        <v>7550</v>
      </c>
      <c r="FA755" t="s">
        <v>7551</v>
      </c>
      <c r="FB755" t="s">
        <v>7552</v>
      </c>
    </row>
    <row r="756" spans="1:160" x14ac:dyDescent="0.35">
      <c r="A756" t="s">
        <v>7553</v>
      </c>
      <c r="B756" t="s">
        <v>7553</v>
      </c>
      <c r="C756">
        <v>5</v>
      </c>
      <c r="D756">
        <v>5</v>
      </c>
      <c r="E756">
        <v>5</v>
      </c>
      <c r="F756" t="s">
        <v>7554</v>
      </c>
      <c r="G756">
        <v>1</v>
      </c>
      <c r="H756">
        <v>5</v>
      </c>
      <c r="I756">
        <v>5</v>
      </c>
      <c r="J756">
        <v>5</v>
      </c>
      <c r="K756">
        <v>5</v>
      </c>
      <c r="L756">
        <v>4</v>
      </c>
      <c r="M756">
        <v>4</v>
      </c>
      <c r="N756">
        <v>3</v>
      </c>
      <c r="O756">
        <v>5</v>
      </c>
      <c r="P756">
        <v>4</v>
      </c>
      <c r="Q756">
        <v>5</v>
      </c>
      <c r="R756">
        <v>5</v>
      </c>
      <c r="S756">
        <v>4</v>
      </c>
      <c r="T756">
        <v>4</v>
      </c>
      <c r="U756">
        <v>3</v>
      </c>
      <c r="V756">
        <v>4</v>
      </c>
      <c r="W756">
        <v>4</v>
      </c>
      <c r="X756">
        <v>3</v>
      </c>
      <c r="Y756">
        <v>3</v>
      </c>
      <c r="Z756">
        <v>3</v>
      </c>
      <c r="AA756">
        <v>5</v>
      </c>
      <c r="AB756">
        <v>4</v>
      </c>
      <c r="AC756">
        <v>4</v>
      </c>
      <c r="AD756">
        <v>3</v>
      </c>
      <c r="AE756">
        <v>5</v>
      </c>
      <c r="AF756">
        <v>4</v>
      </c>
      <c r="AG756">
        <v>5</v>
      </c>
      <c r="AH756">
        <v>5</v>
      </c>
      <c r="AI756">
        <v>4</v>
      </c>
      <c r="AJ756">
        <v>4</v>
      </c>
      <c r="AK756">
        <v>3</v>
      </c>
      <c r="AL756">
        <v>4</v>
      </c>
      <c r="AM756">
        <v>4</v>
      </c>
      <c r="AN756">
        <v>3</v>
      </c>
      <c r="AO756">
        <v>3</v>
      </c>
      <c r="AP756">
        <v>3</v>
      </c>
      <c r="AQ756">
        <v>5</v>
      </c>
      <c r="AR756">
        <v>4</v>
      </c>
      <c r="AS756">
        <v>4</v>
      </c>
      <c r="AT756">
        <v>3</v>
      </c>
      <c r="AU756">
        <v>5</v>
      </c>
      <c r="AV756">
        <v>4</v>
      </c>
      <c r="AW756">
        <v>5</v>
      </c>
      <c r="AX756">
        <v>5</v>
      </c>
      <c r="AY756">
        <v>4</v>
      </c>
      <c r="AZ756">
        <v>4</v>
      </c>
      <c r="BA756">
        <v>3</v>
      </c>
      <c r="BB756">
        <v>4</v>
      </c>
      <c r="BC756">
        <v>4</v>
      </c>
      <c r="BD756">
        <v>3</v>
      </c>
      <c r="BE756">
        <v>3</v>
      </c>
      <c r="BF756">
        <v>3</v>
      </c>
      <c r="BG756" t="s">
        <v>1147</v>
      </c>
      <c r="BH756" t="s">
        <v>1147</v>
      </c>
      <c r="BI756" t="s">
        <v>1147</v>
      </c>
      <c r="BJ756" s="1">
        <v>16673</v>
      </c>
      <c r="BK756">
        <v>144</v>
      </c>
      <c r="BL756">
        <v>144</v>
      </c>
      <c r="BM756">
        <v>0</v>
      </c>
      <c r="BN756" s="1">
        <v>35161</v>
      </c>
      <c r="BO756" t="s">
        <v>944</v>
      </c>
      <c r="BP756" t="s">
        <v>944</v>
      </c>
      <c r="BQ756" t="s">
        <v>944</v>
      </c>
      <c r="BR756" t="s">
        <v>944</v>
      </c>
      <c r="BS756" t="s">
        <v>944</v>
      </c>
      <c r="BT756" t="s">
        <v>944</v>
      </c>
      <c r="BU756" t="s">
        <v>944</v>
      </c>
      <c r="BV756" t="s">
        <v>944</v>
      </c>
      <c r="BW756" t="s">
        <v>944</v>
      </c>
      <c r="BX756" t="s">
        <v>944</v>
      </c>
      <c r="BY756" t="s">
        <v>945</v>
      </c>
      <c r="BZ756" t="s">
        <v>945</v>
      </c>
      <c r="CA756" t="s">
        <v>944</v>
      </c>
      <c r="CB756" t="s">
        <v>944</v>
      </c>
      <c r="CC756" t="s">
        <v>944</v>
      </c>
      <c r="CD756" t="s">
        <v>944</v>
      </c>
      <c r="CE756" t="s">
        <v>1147</v>
      </c>
      <c r="CF756" t="s">
        <v>1294</v>
      </c>
      <c r="CG756" t="s">
        <v>1294</v>
      </c>
      <c r="CH756" t="s">
        <v>1730</v>
      </c>
      <c r="CI756" t="s">
        <v>1147</v>
      </c>
      <c r="CJ756" t="s">
        <v>1294</v>
      </c>
      <c r="CK756" t="s">
        <v>1147</v>
      </c>
      <c r="CL756" t="s">
        <v>1147</v>
      </c>
      <c r="CM756" t="s">
        <v>1294</v>
      </c>
      <c r="CN756" t="s">
        <v>1294</v>
      </c>
      <c r="CO756" t="s">
        <v>1730</v>
      </c>
      <c r="CP756" t="s">
        <v>4932</v>
      </c>
      <c r="CQ756" t="s">
        <v>1294</v>
      </c>
      <c r="CR756" t="s">
        <v>1730</v>
      </c>
      <c r="CS756" t="s">
        <v>1730</v>
      </c>
      <c r="CT756" t="s">
        <v>1730</v>
      </c>
      <c r="CU756">
        <v>61207000</v>
      </c>
      <c r="CV756">
        <v>6458900</v>
      </c>
      <c r="CW756">
        <v>6161400</v>
      </c>
      <c r="CX756">
        <v>2115600</v>
      </c>
      <c r="CY756">
        <v>1815000</v>
      </c>
      <c r="CZ756">
        <v>3492900</v>
      </c>
      <c r="DA756">
        <v>2813500</v>
      </c>
      <c r="DB756">
        <v>4992600</v>
      </c>
      <c r="DC756">
        <v>3873300</v>
      </c>
      <c r="DD756">
        <v>4558200</v>
      </c>
      <c r="DE756">
        <v>5289500</v>
      </c>
      <c r="DF756">
        <v>1409400</v>
      </c>
      <c r="DG756">
        <v>1431000</v>
      </c>
      <c r="DH756">
        <v>4958300</v>
      </c>
      <c r="DI756">
        <v>3574400</v>
      </c>
      <c r="DJ756">
        <v>4182300</v>
      </c>
      <c r="DK756">
        <v>4080200</v>
      </c>
      <c r="DL756">
        <v>3668600</v>
      </c>
      <c r="DM756">
        <v>3938400</v>
      </c>
      <c r="DN756">
        <v>2490400</v>
      </c>
      <c r="DO756">
        <v>2559100</v>
      </c>
      <c r="DP756">
        <v>3639500</v>
      </c>
      <c r="DQ756">
        <v>3300900</v>
      </c>
      <c r="DR756">
        <v>4131100</v>
      </c>
      <c r="DS756">
        <v>3866900</v>
      </c>
      <c r="DT756">
        <v>2979800</v>
      </c>
      <c r="DU756">
        <v>3051900</v>
      </c>
      <c r="DV756">
        <v>1845500</v>
      </c>
      <c r="DW756">
        <v>1241300</v>
      </c>
      <c r="DX756">
        <v>3651700</v>
      </c>
      <c r="DY756">
        <v>3354100</v>
      </c>
      <c r="DZ756">
        <v>2986000</v>
      </c>
      <c r="EA756">
        <v>3433600</v>
      </c>
      <c r="EB756">
        <v>4</v>
      </c>
      <c r="EC756">
        <v>4</v>
      </c>
      <c r="ED756">
        <v>1</v>
      </c>
      <c r="EE756">
        <v>3</v>
      </c>
      <c r="EF756">
        <v>3</v>
      </c>
      <c r="EG756">
        <v>3</v>
      </c>
      <c r="EH756">
        <v>6</v>
      </c>
      <c r="EI756">
        <v>3</v>
      </c>
      <c r="EJ756">
        <v>3</v>
      </c>
      <c r="EK756">
        <v>4</v>
      </c>
      <c r="EL756">
        <v>0</v>
      </c>
      <c r="EM756">
        <v>0</v>
      </c>
      <c r="EN756">
        <v>3</v>
      </c>
      <c r="EO756">
        <v>3</v>
      </c>
      <c r="EP756">
        <v>3</v>
      </c>
      <c r="EQ756">
        <v>3</v>
      </c>
      <c r="ER756">
        <v>46</v>
      </c>
      <c r="EV756">
        <v>754</v>
      </c>
      <c r="EW756" t="s">
        <v>7555</v>
      </c>
      <c r="EX756" t="s">
        <v>1073</v>
      </c>
      <c r="EY756" t="s">
        <v>7556</v>
      </c>
      <c r="EZ756" t="s">
        <v>7557</v>
      </c>
      <c r="FA756" t="s">
        <v>7558</v>
      </c>
      <c r="FB756" t="s">
        <v>7559</v>
      </c>
    </row>
    <row r="757" spans="1:160" x14ac:dyDescent="0.35">
      <c r="A757" t="s">
        <v>7560</v>
      </c>
      <c r="B757" t="s">
        <v>7560</v>
      </c>
      <c r="C757">
        <v>27</v>
      </c>
      <c r="D757">
        <v>25</v>
      </c>
      <c r="E757">
        <v>25</v>
      </c>
      <c r="F757" t="s">
        <v>7561</v>
      </c>
      <c r="G757">
        <v>1</v>
      </c>
      <c r="H757">
        <v>27</v>
      </c>
      <c r="I757">
        <v>25</v>
      </c>
      <c r="J757">
        <v>25</v>
      </c>
      <c r="K757">
        <v>24</v>
      </c>
      <c r="L757">
        <v>23</v>
      </c>
      <c r="M757">
        <v>22</v>
      </c>
      <c r="N757">
        <v>23</v>
      </c>
      <c r="O757">
        <v>23</v>
      </c>
      <c r="P757">
        <v>23</v>
      </c>
      <c r="Q757">
        <v>24</v>
      </c>
      <c r="R757">
        <v>26</v>
      </c>
      <c r="S757">
        <v>25</v>
      </c>
      <c r="T757">
        <v>24</v>
      </c>
      <c r="U757">
        <v>21</v>
      </c>
      <c r="V757">
        <v>21</v>
      </c>
      <c r="W757">
        <v>24</v>
      </c>
      <c r="X757">
        <v>25</v>
      </c>
      <c r="Y757">
        <v>25</v>
      </c>
      <c r="Z757">
        <v>24</v>
      </c>
      <c r="AA757">
        <v>22</v>
      </c>
      <c r="AB757">
        <v>21</v>
      </c>
      <c r="AC757">
        <v>20</v>
      </c>
      <c r="AD757">
        <v>21</v>
      </c>
      <c r="AE757">
        <v>21</v>
      </c>
      <c r="AF757">
        <v>21</v>
      </c>
      <c r="AG757">
        <v>22</v>
      </c>
      <c r="AH757">
        <v>24</v>
      </c>
      <c r="AI757">
        <v>23</v>
      </c>
      <c r="AJ757">
        <v>22</v>
      </c>
      <c r="AK757">
        <v>19</v>
      </c>
      <c r="AL757">
        <v>19</v>
      </c>
      <c r="AM757">
        <v>22</v>
      </c>
      <c r="AN757">
        <v>23</v>
      </c>
      <c r="AO757">
        <v>23</v>
      </c>
      <c r="AP757">
        <v>22</v>
      </c>
      <c r="AQ757">
        <v>22</v>
      </c>
      <c r="AR757">
        <v>21</v>
      </c>
      <c r="AS757">
        <v>20</v>
      </c>
      <c r="AT757">
        <v>21</v>
      </c>
      <c r="AU757">
        <v>21</v>
      </c>
      <c r="AV757">
        <v>21</v>
      </c>
      <c r="AW757">
        <v>22</v>
      </c>
      <c r="AX757">
        <v>24</v>
      </c>
      <c r="AY757">
        <v>23</v>
      </c>
      <c r="AZ757">
        <v>22</v>
      </c>
      <c r="BA757">
        <v>19</v>
      </c>
      <c r="BB757">
        <v>19</v>
      </c>
      <c r="BC757">
        <v>22</v>
      </c>
      <c r="BD757">
        <v>23</v>
      </c>
      <c r="BE757">
        <v>23</v>
      </c>
      <c r="BF757">
        <v>22</v>
      </c>
      <c r="BG757" t="s">
        <v>2905</v>
      </c>
      <c r="BH757" t="s">
        <v>1423</v>
      </c>
      <c r="BI757" t="s">
        <v>1423</v>
      </c>
      <c r="BJ757" s="1">
        <v>92426</v>
      </c>
      <c r="BK757">
        <v>804</v>
      </c>
      <c r="BL757">
        <v>804</v>
      </c>
      <c r="BM757">
        <v>0</v>
      </c>
      <c r="BN757" t="s">
        <v>7562</v>
      </c>
      <c r="BO757" t="s">
        <v>944</v>
      </c>
      <c r="BP757" t="s">
        <v>944</v>
      </c>
      <c r="BQ757" t="s">
        <v>944</v>
      </c>
      <c r="BR757" t="s">
        <v>944</v>
      </c>
      <c r="BS757" t="s">
        <v>944</v>
      </c>
      <c r="BT757" t="s">
        <v>944</v>
      </c>
      <c r="BU757" t="s">
        <v>944</v>
      </c>
      <c r="BV757" t="s">
        <v>944</v>
      </c>
      <c r="BW757" t="s">
        <v>944</v>
      </c>
      <c r="BX757" t="s">
        <v>944</v>
      </c>
      <c r="BY757" t="s">
        <v>944</v>
      </c>
      <c r="BZ757" t="s">
        <v>944</v>
      </c>
      <c r="CA757" t="s">
        <v>944</v>
      </c>
      <c r="CB757" t="s">
        <v>944</v>
      </c>
      <c r="CC757" t="s">
        <v>944</v>
      </c>
      <c r="CD757" t="s">
        <v>944</v>
      </c>
      <c r="CE757" t="s">
        <v>1305</v>
      </c>
      <c r="CF757" t="s">
        <v>2274</v>
      </c>
      <c r="CG757" t="s">
        <v>1927</v>
      </c>
      <c r="CH757" t="s">
        <v>1707</v>
      </c>
      <c r="CI757" t="s">
        <v>1928</v>
      </c>
      <c r="CJ757" t="s">
        <v>2886</v>
      </c>
      <c r="CK757" t="s">
        <v>1928</v>
      </c>
      <c r="CL757" t="s">
        <v>1925</v>
      </c>
      <c r="CM757" t="s">
        <v>1159</v>
      </c>
      <c r="CN757" t="s">
        <v>1152</v>
      </c>
      <c r="CO757" t="s">
        <v>2442</v>
      </c>
      <c r="CP757" t="s">
        <v>1987</v>
      </c>
      <c r="CQ757" t="s">
        <v>1928</v>
      </c>
      <c r="CR757" t="s">
        <v>1707</v>
      </c>
      <c r="CS757" t="s">
        <v>1159</v>
      </c>
      <c r="CT757" t="s">
        <v>1706</v>
      </c>
      <c r="CU757">
        <v>331660000</v>
      </c>
      <c r="CV757">
        <v>28739000</v>
      </c>
      <c r="CW757">
        <v>25850000</v>
      </c>
      <c r="CX757">
        <v>11264000</v>
      </c>
      <c r="CY757">
        <v>14190000</v>
      </c>
      <c r="CZ757">
        <v>16692000</v>
      </c>
      <c r="DA757">
        <v>16079000</v>
      </c>
      <c r="DB757">
        <v>18087000</v>
      </c>
      <c r="DC757">
        <v>19845000</v>
      </c>
      <c r="DD757">
        <v>25763000</v>
      </c>
      <c r="DE757">
        <v>27315000</v>
      </c>
      <c r="DF757">
        <v>17233000</v>
      </c>
      <c r="DG757">
        <v>17191000</v>
      </c>
      <c r="DH757">
        <v>21286000</v>
      </c>
      <c r="DI757">
        <v>21644000</v>
      </c>
      <c r="DJ757">
        <v>26820000</v>
      </c>
      <c r="DK757">
        <v>23655000</v>
      </c>
      <c r="DL757">
        <v>16140000</v>
      </c>
      <c r="DM757">
        <v>16873000</v>
      </c>
      <c r="DN757">
        <v>14941000</v>
      </c>
      <c r="DO757">
        <v>15370000</v>
      </c>
      <c r="DP757">
        <v>18178000</v>
      </c>
      <c r="DQ757">
        <v>16401000</v>
      </c>
      <c r="DR757">
        <v>18289000</v>
      </c>
      <c r="DS757">
        <v>18597000</v>
      </c>
      <c r="DT757">
        <v>16461000</v>
      </c>
      <c r="DU757">
        <v>16368000</v>
      </c>
      <c r="DV757">
        <v>19831000</v>
      </c>
      <c r="DW757">
        <v>21181000</v>
      </c>
      <c r="DX757">
        <v>16914000</v>
      </c>
      <c r="DY757">
        <v>17879000</v>
      </c>
      <c r="DZ757">
        <v>18575000</v>
      </c>
      <c r="EA757">
        <v>16516000</v>
      </c>
      <c r="EB757">
        <v>11</v>
      </c>
      <c r="EC757">
        <v>11</v>
      </c>
      <c r="ED757">
        <v>14</v>
      </c>
      <c r="EE757">
        <v>8</v>
      </c>
      <c r="EF757">
        <v>18</v>
      </c>
      <c r="EG757">
        <v>11</v>
      </c>
      <c r="EH757">
        <v>8</v>
      </c>
      <c r="EI757">
        <v>12</v>
      </c>
      <c r="EJ757">
        <v>10</v>
      </c>
      <c r="EK757">
        <v>12</v>
      </c>
      <c r="EL757">
        <v>13</v>
      </c>
      <c r="EM757">
        <v>11</v>
      </c>
      <c r="EN757">
        <v>11</v>
      </c>
      <c r="EO757">
        <v>10</v>
      </c>
      <c r="EP757">
        <v>11</v>
      </c>
      <c r="EQ757">
        <v>11</v>
      </c>
      <c r="ER757">
        <v>182</v>
      </c>
      <c r="EV757">
        <v>755</v>
      </c>
      <c r="EW757" t="s">
        <v>7563</v>
      </c>
      <c r="EX757" t="s">
        <v>7564</v>
      </c>
      <c r="EY757" t="s">
        <v>7565</v>
      </c>
      <c r="EZ757" t="s">
        <v>7566</v>
      </c>
      <c r="FA757" t="s">
        <v>7567</v>
      </c>
      <c r="FB757" t="s">
        <v>7568</v>
      </c>
    </row>
    <row r="758" spans="1:160" x14ac:dyDescent="0.35">
      <c r="A758" t="s">
        <v>7569</v>
      </c>
      <c r="B758" t="s">
        <v>7569</v>
      </c>
      <c r="C758">
        <v>5</v>
      </c>
      <c r="D758">
        <v>4</v>
      </c>
      <c r="E758">
        <v>2</v>
      </c>
      <c r="F758" t="s">
        <v>7570</v>
      </c>
      <c r="G758">
        <v>1</v>
      </c>
      <c r="H758">
        <v>5</v>
      </c>
      <c r="I758">
        <v>4</v>
      </c>
      <c r="J758">
        <v>2</v>
      </c>
      <c r="K758">
        <v>4</v>
      </c>
      <c r="L758">
        <v>2</v>
      </c>
      <c r="M758">
        <v>3</v>
      </c>
      <c r="N758">
        <v>3</v>
      </c>
      <c r="O758">
        <v>3</v>
      </c>
      <c r="P758">
        <v>1</v>
      </c>
      <c r="Q758">
        <v>2</v>
      </c>
      <c r="R758">
        <v>3</v>
      </c>
      <c r="S758">
        <v>2</v>
      </c>
      <c r="T758">
        <v>1</v>
      </c>
      <c r="U758">
        <v>2</v>
      </c>
      <c r="V758">
        <v>1</v>
      </c>
      <c r="W758">
        <v>3</v>
      </c>
      <c r="X758">
        <v>4</v>
      </c>
      <c r="Y758">
        <v>3</v>
      </c>
      <c r="Z758">
        <v>3</v>
      </c>
      <c r="AA758">
        <v>3</v>
      </c>
      <c r="AB758">
        <v>1</v>
      </c>
      <c r="AC758">
        <v>2</v>
      </c>
      <c r="AD758">
        <v>2</v>
      </c>
      <c r="AE758">
        <v>2</v>
      </c>
      <c r="AF758">
        <v>0</v>
      </c>
      <c r="AG758">
        <v>1</v>
      </c>
      <c r="AH758">
        <v>2</v>
      </c>
      <c r="AI758">
        <v>1</v>
      </c>
      <c r="AJ758">
        <v>0</v>
      </c>
      <c r="AK758">
        <v>1</v>
      </c>
      <c r="AL758">
        <v>0</v>
      </c>
      <c r="AM758">
        <v>2</v>
      </c>
      <c r="AN758">
        <v>3</v>
      </c>
      <c r="AO758">
        <v>2</v>
      </c>
      <c r="AP758">
        <v>2</v>
      </c>
      <c r="AQ758">
        <v>2</v>
      </c>
      <c r="AR758">
        <v>0</v>
      </c>
      <c r="AS758">
        <v>1</v>
      </c>
      <c r="AT758">
        <v>1</v>
      </c>
      <c r="AU758">
        <v>2</v>
      </c>
      <c r="AV758">
        <v>0</v>
      </c>
      <c r="AW758">
        <v>0</v>
      </c>
      <c r="AX758">
        <v>1</v>
      </c>
      <c r="AY758">
        <v>0</v>
      </c>
      <c r="AZ758">
        <v>0</v>
      </c>
      <c r="BA758">
        <v>1</v>
      </c>
      <c r="BB758">
        <v>0</v>
      </c>
      <c r="BC758">
        <v>1</v>
      </c>
      <c r="BD758">
        <v>2</v>
      </c>
      <c r="BE758">
        <v>1</v>
      </c>
      <c r="BF758">
        <v>1</v>
      </c>
      <c r="BG758" t="s">
        <v>941</v>
      </c>
      <c r="BH758">
        <v>2</v>
      </c>
      <c r="BI758" t="s">
        <v>1097</v>
      </c>
      <c r="BJ758" t="s">
        <v>7571</v>
      </c>
      <c r="BK758">
        <v>1938</v>
      </c>
      <c r="BL758">
        <v>1938</v>
      </c>
      <c r="BM758" t="s">
        <v>7572</v>
      </c>
      <c r="BN758" s="1">
        <v>21652</v>
      </c>
      <c r="BO758" t="s">
        <v>944</v>
      </c>
      <c r="BP758" t="s">
        <v>945</v>
      </c>
      <c r="BQ758" t="s">
        <v>945</v>
      </c>
      <c r="BR758" t="s">
        <v>945</v>
      </c>
      <c r="BS758" t="s">
        <v>944</v>
      </c>
      <c r="BT758" t="s">
        <v>945</v>
      </c>
      <c r="BU758" t="s">
        <v>944</v>
      </c>
      <c r="BV758" t="s">
        <v>944</v>
      </c>
      <c r="BW758" t="s">
        <v>945</v>
      </c>
      <c r="BX758" t="s">
        <v>945</v>
      </c>
      <c r="BY758" t="s">
        <v>945</v>
      </c>
      <c r="BZ758" t="s">
        <v>945</v>
      </c>
      <c r="CA758" t="s">
        <v>944</v>
      </c>
      <c r="CB758" t="s">
        <v>945</v>
      </c>
      <c r="CC758" t="s">
        <v>944</v>
      </c>
      <c r="CD758" t="s">
        <v>945</v>
      </c>
      <c r="CE758" t="s">
        <v>3636</v>
      </c>
      <c r="CF758">
        <v>1</v>
      </c>
      <c r="CG758" t="s">
        <v>3636</v>
      </c>
      <c r="CH758" t="s">
        <v>3636</v>
      </c>
      <c r="CI758" t="s">
        <v>1777</v>
      </c>
      <c r="CJ758" t="s">
        <v>2976</v>
      </c>
      <c r="CK758">
        <v>1</v>
      </c>
      <c r="CL758" t="s">
        <v>1097</v>
      </c>
      <c r="CM758">
        <v>1</v>
      </c>
      <c r="CN758" t="s">
        <v>2976</v>
      </c>
      <c r="CO758" t="s">
        <v>1896</v>
      </c>
      <c r="CP758" t="s">
        <v>2976</v>
      </c>
      <c r="CQ758" t="s">
        <v>1097</v>
      </c>
      <c r="CR758" t="s">
        <v>3636</v>
      </c>
      <c r="CS758" t="s">
        <v>1097</v>
      </c>
      <c r="CT758" t="s">
        <v>1097</v>
      </c>
      <c r="CU758">
        <v>66767000</v>
      </c>
      <c r="CV758">
        <v>13375000</v>
      </c>
      <c r="CW758">
        <v>1618000</v>
      </c>
      <c r="CX758">
        <v>2434600</v>
      </c>
      <c r="CY758">
        <v>3234600</v>
      </c>
      <c r="CZ758">
        <v>2870600</v>
      </c>
      <c r="DA758">
        <v>0</v>
      </c>
      <c r="DB758">
        <v>1823100</v>
      </c>
      <c r="DC758">
        <v>3794600</v>
      </c>
      <c r="DD758">
        <v>3386200</v>
      </c>
      <c r="DE758">
        <v>0</v>
      </c>
      <c r="DF758">
        <v>9437600</v>
      </c>
      <c r="DG758">
        <v>0</v>
      </c>
      <c r="DH758">
        <v>5002500</v>
      </c>
      <c r="DI758">
        <v>8381100</v>
      </c>
      <c r="DJ758">
        <v>3097300</v>
      </c>
      <c r="DK758">
        <v>8312400</v>
      </c>
      <c r="DL758">
        <v>0</v>
      </c>
      <c r="DM758">
        <v>0</v>
      </c>
      <c r="DN758">
        <v>0</v>
      </c>
      <c r="DO758">
        <v>0</v>
      </c>
      <c r="DP758">
        <v>0</v>
      </c>
      <c r="DQ758">
        <v>0</v>
      </c>
      <c r="DR758">
        <v>0</v>
      </c>
      <c r="DS758">
        <v>0</v>
      </c>
      <c r="DT758">
        <v>0</v>
      </c>
      <c r="DU758">
        <v>0</v>
      </c>
      <c r="DV758">
        <v>0</v>
      </c>
      <c r="DW758">
        <v>0</v>
      </c>
      <c r="DX758">
        <v>0</v>
      </c>
      <c r="DY758">
        <v>6454400</v>
      </c>
      <c r="DZ758">
        <v>0</v>
      </c>
      <c r="EA758">
        <v>0</v>
      </c>
      <c r="EB758">
        <v>1</v>
      </c>
      <c r="EC758">
        <v>0</v>
      </c>
      <c r="ED758">
        <v>0</v>
      </c>
      <c r="EE758">
        <v>0</v>
      </c>
      <c r="EF758">
        <v>1</v>
      </c>
      <c r="EG758">
        <v>0</v>
      </c>
      <c r="EH758">
        <v>1</v>
      </c>
      <c r="EI758">
        <v>1</v>
      </c>
      <c r="EJ758">
        <v>0</v>
      </c>
      <c r="EK758">
        <v>0</v>
      </c>
      <c r="EL758">
        <v>0</v>
      </c>
      <c r="EM758">
        <v>0</v>
      </c>
      <c r="EN758">
        <v>1</v>
      </c>
      <c r="EO758">
        <v>0</v>
      </c>
      <c r="EP758">
        <v>1</v>
      </c>
      <c r="EQ758">
        <v>0</v>
      </c>
      <c r="ER758">
        <v>6</v>
      </c>
      <c r="EV758">
        <v>756</v>
      </c>
      <c r="EW758" t="s">
        <v>7573</v>
      </c>
      <c r="EX758" t="s">
        <v>7574</v>
      </c>
      <c r="EY758" t="s">
        <v>7575</v>
      </c>
      <c r="EZ758" t="s">
        <v>7576</v>
      </c>
      <c r="FA758" t="s">
        <v>7577</v>
      </c>
      <c r="FB758" t="s">
        <v>7578</v>
      </c>
    </row>
    <row r="759" spans="1:160" x14ac:dyDescent="0.35">
      <c r="A759" t="s">
        <v>7579</v>
      </c>
      <c r="B759" t="s">
        <v>7579</v>
      </c>
      <c r="C759">
        <v>13</v>
      </c>
      <c r="D759">
        <v>13</v>
      </c>
      <c r="E759">
        <v>13</v>
      </c>
      <c r="F759" t="s">
        <v>7580</v>
      </c>
      <c r="G759">
        <v>1</v>
      </c>
      <c r="H759">
        <v>13</v>
      </c>
      <c r="I759">
        <v>13</v>
      </c>
      <c r="J759">
        <v>13</v>
      </c>
      <c r="K759">
        <v>10</v>
      </c>
      <c r="L759">
        <v>11</v>
      </c>
      <c r="M759">
        <v>9</v>
      </c>
      <c r="N759">
        <v>9</v>
      </c>
      <c r="O759">
        <v>12</v>
      </c>
      <c r="P759">
        <v>11</v>
      </c>
      <c r="Q759">
        <v>11</v>
      </c>
      <c r="R759">
        <v>11</v>
      </c>
      <c r="S759">
        <v>12</v>
      </c>
      <c r="T759">
        <v>11</v>
      </c>
      <c r="U759">
        <v>9</v>
      </c>
      <c r="V759">
        <v>9</v>
      </c>
      <c r="W759">
        <v>10</v>
      </c>
      <c r="X759">
        <v>11</v>
      </c>
      <c r="Y759">
        <v>10</v>
      </c>
      <c r="Z759">
        <v>8</v>
      </c>
      <c r="AA759">
        <v>10</v>
      </c>
      <c r="AB759">
        <v>11</v>
      </c>
      <c r="AC759">
        <v>9</v>
      </c>
      <c r="AD759">
        <v>9</v>
      </c>
      <c r="AE759">
        <v>12</v>
      </c>
      <c r="AF759">
        <v>11</v>
      </c>
      <c r="AG759">
        <v>11</v>
      </c>
      <c r="AH759">
        <v>11</v>
      </c>
      <c r="AI759">
        <v>12</v>
      </c>
      <c r="AJ759">
        <v>11</v>
      </c>
      <c r="AK759">
        <v>9</v>
      </c>
      <c r="AL759">
        <v>9</v>
      </c>
      <c r="AM759">
        <v>10</v>
      </c>
      <c r="AN759">
        <v>11</v>
      </c>
      <c r="AO759">
        <v>10</v>
      </c>
      <c r="AP759">
        <v>8</v>
      </c>
      <c r="AQ759">
        <v>10</v>
      </c>
      <c r="AR759">
        <v>11</v>
      </c>
      <c r="AS759">
        <v>9</v>
      </c>
      <c r="AT759">
        <v>9</v>
      </c>
      <c r="AU759">
        <v>12</v>
      </c>
      <c r="AV759">
        <v>11</v>
      </c>
      <c r="AW759">
        <v>11</v>
      </c>
      <c r="AX759">
        <v>11</v>
      </c>
      <c r="AY759">
        <v>12</v>
      </c>
      <c r="AZ759">
        <v>11</v>
      </c>
      <c r="BA759">
        <v>9</v>
      </c>
      <c r="BB759">
        <v>9</v>
      </c>
      <c r="BC759">
        <v>10</v>
      </c>
      <c r="BD759">
        <v>11</v>
      </c>
      <c r="BE759">
        <v>10</v>
      </c>
      <c r="BF759">
        <v>8</v>
      </c>
      <c r="BG759">
        <v>29</v>
      </c>
      <c r="BH759">
        <v>29</v>
      </c>
      <c r="BI759">
        <v>29</v>
      </c>
      <c r="BJ759" s="1">
        <v>56731</v>
      </c>
      <c r="BK759">
        <v>500</v>
      </c>
      <c r="BL759">
        <v>500</v>
      </c>
      <c r="BM759">
        <v>0</v>
      </c>
      <c r="BN759" t="s">
        <v>7581</v>
      </c>
      <c r="BO759" t="s">
        <v>944</v>
      </c>
      <c r="BP759" t="s">
        <v>944</v>
      </c>
      <c r="BQ759" t="s">
        <v>944</v>
      </c>
      <c r="BR759" t="s">
        <v>944</v>
      </c>
      <c r="BS759" t="s">
        <v>944</v>
      </c>
      <c r="BT759" t="s">
        <v>944</v>
      </c>
      <c r="BU759" t="s">
        <v>944</v>
      </c>
      <c r="BV759" t="s">
        <v>944</v>
      </c>
      <c r="BW759" t="s">
        <v>944</v>
      </c>
      <c r="BX759" t="s">
        <v>944</v>
      </c>
      <c r="BY759" t="s">
        <v>944</v>
      </c>
      <c r="BZ759" t="s">
        <v>944</v>
      </c>
      <c r="CA759" t="s">
        <v>944</v>
      </c>
      <c r="CB759" t="s">
        <v>944</v>
      </c>
      <c r="CC759" t="s">
        <v>944</v>
      </c>
      <c r="CD759" t="s">
        <v>944</v>
      </c>
      <c r="CE759" t="s">
        <v>1482</v>
      </c>
      <c r="CF759" t="s">
        <v>1985</v>
      </c>
      <c r="CG759" t="s">
        <v>3704</v>
      </c>
      <c r="CH759" t="s">
        <v>3704</v>
      </c>
      <c r="CI759" t="s">
        <v>2250</v>
      </c>
      <c r="CJ759" t="s">
        <v>1482</v>
      </c>
      <c r="CK759" t="s">
        <v>1985</v>
      </c>
      <c r="CL759" t="s">
        <v>1985</v>
      </c>
      <c r="CM759" t="s">
        <v>1985</v>
      </c>
      <c r="CN759" t="s">
        <v>1985</v>
      </c>
      <c r="CO759">
        <v>23</v>
      </c>
      <c r="CP759">
        <v>23</v>
      </c>
      <c r="CQ759">
        <v>23</v>
      </c>
      <c r="CR759" t="s">
        <v>1482</v>
      </c>
      <c r="CS759" t="s">
        <v>1482</v>
      </c>
      <c r="CT759" t="s">
        <v>1488</v>
      </c>
      <c r="CU759">
        <v>197320000</v>
      </c>
      <c r="CV759">
        <v>16893000</v>
      </c>
      <c r="CW759">
        <v>18180000</v>
      </c>
      <c r="CX759">
        <v>6322300</v>
      </c>
      <c r="CY759">
        <v>7737000</v>
      </c>
      <c r="CZ759">
        <v>9646800</v>
      </c>
      <c r="DA759">
        <v>9906100</v>
      </c>
      <c r="DB759">
        <v>14152000</v>
      </c>
      <c r="DC759">
        <v>12778000</v>
      </c>
      <c r="DD759">
        <v>18341000</v>
      </c>
      <c r="DE759">
        <v>19826000</v>
      </c>
      <c r="DF759">
        <v>6552000</v>
      </c>
      <c r="DG759">
        <v>6923400</v>
      </c>
      <c r="DH759">
        <v>12678000</v>
      </c>
      <c r="DI759">
        <v>12263000</v>
      </c>
      <c r="DJ759">
        <v>13819000</v>
      </c>
      <c r="DK759">
        <v>11300000</v>
      </c>
      <c r="DL759">
        <v>11276000</v>
      </c>
      <c r="DM759">
        <v>11386000</v>
      </c>
      <c r="DN759">
        <v>8591800</v>
      </c>
      <c r="DO759">
        <v>9665400</v>
      </c>
      <c r="DP759">
        <v>9802600</v>
      </c>
      <c r="DQ759">
        <v>10432000</v>
      </c>
      <c r="DR759">
        <v>13494000</v>
      </c>
      <c r="DS759">
        <v>13602000</v>
      </c>
      <c r="DT759">
        <v>10422000</v>
      </c>
      <c r="DU759">
        <v>10809000</v>
      </c>
      <c r="DV759">
        <v>7105900</v>
      </c>
      <c r="DW759">
        <v>7659700</v>
      </c>
      <c r="DX759">
        <v>10218000</v>
      </c>
      <c r="DY759">
        <v>9651300</v>
      </c>
      <c r="DZ759">
        <v>9173800</v>
      </c>
      <c r="EA759">
        <v>9737400</v>
      </c>
      <c r="EB759">
        <v>11</v>
      </c>
      <c r="EC759">
        <v>8</v>
      </c>
      <c r="ED759">
        <v>8</v>
      </c>
      <c r="EE759">
        <v>11</v>
      </c>
      <c r="EF759">
        <v>10</v>
      </c>
      <c r="EG759">
        <v>12</v>
      </c>
      <c r="EH759">
        <v>10</v>
      </c>
      <c r="EI759">
        <v>10</v>
      </c>
      <c r="EJ759">
        <v>9</v>
      </c>
      <c r="EK759">
        <v>9</v>
      </c>
      <c r="EL759">
        <v>4</v>
      </c>
      <c r="EM759">
        <v>2</v>
      </c>
      <c r="EN759">
        <v>11</v>
      </c>
      <c r="EO759">
        <v>11</v>
      </c>
      <c r="EP759">
        <v>9</v>
      </c>
      <c r="EQ759">
        <v>10</v>
      </c>
      <c r="ER759">
        <v>145</v>
      </c>
      <c r="EV759">
        <v>757</v>
      </c>
      <c r="EW759" t="s">
        <v>7582</v>
      </c>
      <c r="EX759" t="s">
        <v>1766</v>
      </c>
      <c r="EY759" t="s">
        <v>7583</v>
      </c>
      <c r="EZ759" t="s">
        <v>7584</v>
      </c>
      <c r="FA759" t="s">
        <v>7585</v>
      </c>
      <c r="FB759" t="s">
        <v>7586</v>
      </c>
    </row>
    <row r="760" spans="1:160" x14ac:dyDescent="0.35">
      <c r="A760" t="s">
        <v>364</v>
      </c>
      <c r="B760" t="s">
        <v>364</v>
      </c>
      <c r="C760">
        <v>9</v>
      </c>
      <c r="D760">
        <v>9</v>
      </c>
      <c r="E760">
        <v>9</v>
      </c>
      <c r="F760" t="s">
        <v>365</v>
      </c>
      <c r="G760">
        <v>1</v>
      </c>
      <c r="H760">
        <v>9</v>
      </c>
      <c r="I760">
        <v>9</v>
      </c>
      <c r="J760">
        <v>9</v>
      </c>
      <c r="K760">
        <v>5</v>
      </c>
      <c r="L760">
        <v>5</v>
      </c>
      <c r="M760">
        <v>5</v>
      </c>
      <c r="N760">
        <v>6</v>
      </c>
      <c r="O760">
        <v>7</v>
      </c>
      <c r="P760">
        <v>6</v>
      </c>
      <c r="Q760">
        <v>7</v>
      </c>
      <c r="R760">
        <v>8</v>
      </c>
      <c r="S760">
        <v>6</v>
      </c>
      <c r="T760">
        <v>7</v>
      </c>
      <c r="U760">
        <v>7</v>
      </c>
      <c r="V760">
        <v>7</v>
      </c>
      <c r="W760">
        <v>6</v>
      </c>
      <c r="X760">
        <v>6</v>
      </c>
      <c r="Y760">
        <v>6</v>
      </c>
      <c r="Z760">
        <v>7</v>
      </c>
      <c r="AA760">
        <v>5</v>
      </c>
      <c r="AB760">
        <v>5</v>
      </c>
      <c r="AC760">
        <v>5</v>
      </c>
      <c r="AD760">
        <v>6</v>
      </c>
      <c r="AE760">
        <v>7</v>
      </c>
      <c r="AF760">
        <v>6</v>
      </c>
      <c r="AG760">
        <v>7</v>
      </c>
      <c r="AH760">
        <v>8</v>
      </c>
      <c r="AI760">
        <v>6</v>
      </c>
      <c r="AJ760">
        <v>7</v>
      </c>
      <c r="AK760">
        <v>7</v>
      </c>
      <c r="AL760">
        <v>7</v>
      </c>
      <c r="AM760">
        <v>6</v>
      </c>
      <c r="AN760">
        <v>6</v>
      </c>
      <c r="AO760">
        <v>6</v>
      </c>
      <c r="AP760">
        <v>7</v>
      </c>
      <c r="AQ760">
        <v>5</v>
      </c>
      <c r="AR760">
        <v>5</v>
      </c>
      <c r="AS760">
        <v>5</v>
      </c>
      <c r="AT760">
        <v>6</v>
      </c>
      <c r="AU760">
        <v>7</v>
      </c>
      <c r="AV760">
        <v>6</v>
      </c>
      <c r="AW760">
        <v>7</v>
      </c>
      <c r="AX760">
        <v>8</v>
      </c>
      <c r="AY760">
        <v>6</v>
      </c>
      <c r="AZ760">
        <v>7</v>
      </c>
      <c r="BA760">
        <v>7</v>
      </c>
      <c r="BB760">
        <v>7</v>
      </c>
      <c r="BC760">
        <v>6</v>
      </c>
      <c r="BD760">
        <v>6</v>
      </c>
      <c r="BE760">
        <v>6</v>
      </c>
      <c r="BF760">
        <v>7</v>
      </c>
      <c r="BG760" t="s">
        <v>2569</v>
      </c>
      <c r="BH760" t="s">
        <v>2569</v>
      </c>
      <c r="BI760" t="s">
        <v>2569</v>
      </c>
      <c r="BJ760" s="1">
        <v>23253</v>
      </c>
      <c r="BK760">
        <v>219</v>
      </c>
      <c r="BL760">
        <v>219</v>
      </c>
      <c r="BM760">
        <v>0</v>
      </c>
      <c r="BN760" s="1">
        <v>85824</v>
      </c>
      <c r="BO760" t="s">
        <v>944</v>
      </c>
      <c r="BP760" t="s">
        <v>944</v>
      </c>
      <c r="BQ760" t="s">
        <v>944</v>
      </c>
      <c r="BR760" t="s">
        <v>944</v>
      </c>
      <c r="BS760" t="s">
        <v>944</v>
      </c>
      <c r="BT760" t="s">
        <v>944</v>
      </c>
      <c r="BU760" t="s">
        <v>944</v>
      </c>
      <c r="BV760" t="s">
        <v>944</v>
      </c>
      <c r="BW760" t="s">
        <v>944</v>
      </c>
      <c r="BX760" t="s">
        <v>944</v>
      </c>
      <c r="BY760" t="s">
        <v>944</v>
      </c>
      <c r="BZ760" t="s">
        <v>944</v>
      </c>
      <c r="CA760" t="s">
        <v>944</v>
      </c>
      <c r="CB760" t="s">
        <v>944</v>
      </c>
      <c r="CC760" t="s">
        <v>944</v>
      </c>
      <c r="CD760" t="s">
        <v>944</v>
      </c>
      <c r="CE760">
        <v>42</v>
      </c>
      <c r="CF760" t="s">
        <v>1709</v>
      </c>
      <c r="CG760" t="s">
        <v>1709</v>
      </c>
      <c r="CH760">
        <v>42</v>
      </c>
      <c r="CI760">
        <v>47</v>
      </c>
      <c r="CJ760" t="s">
        <v>1517</v>
      </c>
      <c r="CK760" t="s">
        <v>2570</v>
      </c>
      <c r="CL760" t="s">
        <v>2570</v>
      </c>
      <c r="CM760">
        <v>42</v>
      </c>
      <c r="CN760" t="s">
        <v>2570</v>
      </c>
      <c r="CO760" t="s">
        <v>1172</v>
      </c>
      <c r="CP760" t="s">
        <v>1172</v>
      </c>
      <c r="CQ760" t="s">
        <v>1517</v>
      </c>
      <c r="CR760" t="s">
        <v>1517</v>
      </c>
      <c r="CS760" t="s">
        <v>2570</v>
      </c>
      <c r="CT760" t="s">
        <v>2570</v>
      </c>
      <c r="CU760">
        <v>199820000</v>
      </c>
      <c r="CV760">
        <v>11196000</v>
      </c>
      <c r="CW760">
        <v>12093000</v>
      </c>
      <c r="CX760">
        <v>4191200</v>
      </c>
      <c r="CY760">
        <v>4805200</v>
      </c>
      <c r="CZ760">
        <v>10050000</v>
      </c>
      <c r="DA760">
        <v>7334700</v>
      </c>
      <c r="DB760">
        <v>10320000</v>
      </c>
      <c r="DC760">
        <v>10479000</v>
      </c>
      <c r="DD760">
        <v>16746000</v>
      </c>
      <c r="DE760">
        <v>20884000</v>
      </c>
      <c r="DF760">
        <v>10237000</v>
      </c>
      <c r="DG760">
        <v>11232000</v>
      </c>
      <c r="DH760">
        <v>13388000</v>
      </c>
      <c r="DI760">
        <v>13825000</v>
      </c>
      <c r="DJ760">
        <v>20076000</v>
      </c>
      <c r="DK760">
        <v>22957000</v>
      </c>
      <c r="DL760">
        <v>8097000</v>
      </c>
      <c r="DM760">
        <v>10935000</v>
      </c>
      <c r="DN760">
        <v>7833800</v>
      </c>
      <c r="DO760">
        <v>6047700</v>
      </c>
      <c r="DP760">
        <v>10079000</v>
      </c>
      <c r="DQ760">
        <v>8366100</v>
      </c>
      <c r="DR760">
        <v>9289200</v>
      </c>
      <c r="DS760">
        <v>9554900</v>
      </c>
      <c r="DT760">
        <v>10479000</v>
      </c>
      <c r="DU760">
        <v>10703000</v>
      </c>
      <c r="DV760">
        <v>10554000</v>
      </c>
      <c r="DW760">
        <v>12087000</v>
      </c>
      <c r="DX760">
        <v>10549000</v>
      </c>
      <c r="DY760">
        <v>12856000</v>
      </c>
      <c r="DZ760">
        <v>12332000</v>
      </c>
      <c r="EA760">
        <v>13285000</v>
      </c>
      <c r="EB760">
        <v>3</v>
      </c>
      <c r="EC760">
        <v>3</v>
      </c>
      <c r="ED760">
        <v>6</v>
      </c>
      <c r="EE760">
        <v>7</v>
      </c>
      <c r="EF760">
        <v>5</v>
      </c>
      <c r="EG760">
        <v>5</v>
      </c>
      <c r="EH760">
        <v>4</v>
      </c>
      <c r="EI760">
        <v>5</v>
      </c>
      <c r="EJ760">
        <v>4</v>
      </c>
      <c r="EK760">
        <v>5</v>
      </c>
      <c r="EL760">
        <v>4</v>
      </c>
      <c r="EM760">
        <v>2</v>
      </c>
      <c r="EN760">
        <v>3</v>
      </c>
      <c r="EO760">
        <v>5</v>
      </c>
      <c r="EP760">
        <v>4</v>
      </c>
      <c r="EQ760">
        <v>7</v>
      </c>
      <c r="ER760">
        <v>72</v>
      </c>
      <c r="EV760">
        <v>758</v>
      </c>
      <c r="EW760" t="s">
        <v>7587</v>
      </c>
      <c r="EX760" t="s">
        <v>1175</v>
      </c>
      <c r="EY760" t="s">
        <v>7588</v>
      </c>
      <c r="EZ760" t="s">
        <v>7589</v>
      </c>
      <c r="FA760" t="s">
        <v>7590</v>
      </c>
      <c r="FB760" t="s">
        <v>7591</v>
      </c>
    </row>
    <row r="761" spans="1:160" x14ac:dyDescent="0.35">
      <c r="A761" t="s">
        <v>366</v>
      </c>
      <c r="B761" t="s">
        <v>366</v>
      </c>
      <c r="C761">
        <v>17</v>
      </c>
      <c r="D761">
        <v>17</v>
      </c>
      <c r="E761">
        <v>17</v>
      </c>
      <c r="F761" t="s">
        <v>367</v>
      </c>
      <c r="G761">
        <v>1</v>
      </c>
      <c r="H761">
        <v>17</v>
      </c>
      <c r="I761">
        <v>17</v>
      </c>
      <c r="J761">
        <v>17</v>
      </c>
      <c r="K761">
        <v>17</v>
      </c>
      <c r="L761">
        <v>16</v>
      </c>
      <c r="M761">
        <v>15</v>
      </c>
      <c r="N761">
        <v>14</v>
      </c>
      <c r="O761">
        <v>15</v>
      </c>
      <c r="P761">
        <v>14</v>
      </c>
      <c r="Q761">
        <v>17</v>
      </c>
      <c r="R761">
        <v>17</v>
      </c>
      <c r="S761">
        <v>16</v>
      </c>
      <c r="T761">
        <v>17</v>
      </c>
      <c r="U761">
        <v>17</v>
      </c>
      <c r="V761">
        <v>16</v>
      </c>
      <c r="W761">
        <v>17</v>
      </c>
      <c r="X761">
        <v>16</v>
      </c>
      <c r="Y761">
        <v>17</v>
      </c>
      <c r="Z761">
        <v>17</v>
      </c>
      <c r="AA761">
        <v>17</v>
      </c>
      <c r="AB761">
        <v>16</v>
      </c>
      <c r="AC761">
        <v>15</v>
      </c>
      <c r="AD761">
        <v>14</v>
      </c>
      <c r="AE761">
        <v>15</v>
      </c>
      <c r="AF761">
        <v>14</v>
      </c>
      <c r="AG761">
        <v>17</v>
      </c>
      <c r="AH761">
        <v>17</v>
      </c>
      <c r="AI761">
        <v>16</v>
      </c>
      <c r="AJ761">
        <v>17</v>
      </c>
      <c r="AK761">
        <v>17</v>
      </c>
      <c r="AL761">
        <v>16</v>
      </c>
      <c r="AM761">
        <v>17</v>
      </c>
      <c r="AN761">
        <v>16</v>
      </c>
      <c r="AO761">
        <v>17</v>
      </c>
      <c r="AP761">
        <v>17</v>
      </c>
      <c r="AQ761">
        <v>17</v>
      </c>
      <c r="AR761">
        <v>16</v>
      </c>
      <c r="AS761">
        <v>15</v>
      </c>
      <c r="AT761">
        <v>14</v>
      </c>
      <c r="AU761">
        <v>15</v>
      </c>
      <c r="AV761">
        <v>14</v>
      </c>
      <c r="AW761">
        <v>17</v>
      </c>
      <c r="AX761">
        <v>17</v>
      </c>
      <c r="AY761">
        <v>16</v>
      </c>
      <c r="AZ761">
        <v>17</v>
      </c>
      <c r="BA761">
        <v>17</v>
      </c>
      <c r="BB761">
        <v>16</v>
      </c>
      <c r="BC761">
        <v>17</v>
      </c>
      <c r="BD761">
        <v>16</v>
      </c>
      <c r="BE761">
        <v>17</v>
      </c>
      <c r="BF761">
        <v>17</v>
      </c>
      <c r="BG761" t="s">
        <v>4857</v>
      </c>
      <c r="BH761" t="s">
        <v>4857</v>
      </c>
      <c r="BI761" t="s">
        <v>4857</v>
      </c>
      <c r="BJ761" s="1">
        <v>21946</v>
      </c>
      <c r="BK761">
        <v>199</v>
      </c>
      <c r="BL761">
        <v>199</v>
      </c>
      <c r="BM761">
        <v>0</v>
      </c>
      <c r="BN761" t="s">
        <v>7592</v>
      </c>
      <c r="BO761" t="s">
        <v>944</v>
      </c>
      <c r="BP761" t="s">
        <v>944</v>
      </c>
      <c r="BQ761" t="s">
        <v>944</v>
      </c>
      <c r="BR761" t="s">
        <v>944</v>
      </c>
      <c r="BS761" t="s">
        <v>944</v>
      </c>
      <c r="BT761" t="s">
        <v>944</v>
      </c>
      <c r="BU761" t="s">
        <v>944</v>
      </c>
      <c r="BV761" t="s">
        <v>944</v>
      </c>
      <c r="BW761" t="s">
        <v>944</v>
      </c>
      <c r="BX761" t="s">
        <v>944</v>
      </c>
      <c r="BY761" t="s">
        <v>944</v>
      </c>
      <c r="BZ761" t="s">
        <v>944</v>
      </c>
      <c r="CA761" t="s">
        <v>944</v>
      </c>
      <c r="CB761" t="s">
        <v>944</v>
      </c>
      <c r="CC761" t="s">
        <v>944</v>
      </c>
      <c r="CD761" t="s">
        <v>944</v>
      </c>
      <c r="CE761" t="s">
        <v>4857</v>
      </c>
      <c r="CF761" t="s">
        <v>4857</v>
      </c>
      <c r="CG761" t="s">
        <v>2803</v>
      </c>
      <c r="CH761" t="s">
        <v>2803</v>
      </c>
      <c r="CI761" t="s">
        <v>2803</v>
      </c>
      <c r="CJ761" t="s">
        <v>2803</v>
      </c>
      <c r="CK761" t="s">
        <v>4857</v>
      </c>
      <c r="CL761" t="s">
        <v>4857</v>
      </c>
      <c r="CM761" t="s">
        <v>4857</v>
      </c>
      <c r="CN761" t="s">
        <v>4857</v>
      </c>
      <c r="CO761" t="s">
        <v>4857</v>
      </c>
      <c r="CP761" t="s">
        <v>4857</v>
      </c>
      <c r="CQ761" t="s">
        <v>4857</v>
      </c>
      <c r="CR761" t="s">
        <v>4857</v>
      </c>
      <c r="CS761" t="s">
        <v>4857</v>
      </c>
      <c r="CT761" t="s">
        <v>4857</v>
      </c>
      <c r="CU761">
        <v>3016300000</v>
      </c>
      <c r="CV761">
        <v>224990000</v>
      </c>
      <c r="CW761">
        <v>228670000</v>
      </c>
      <c r="CX761">
        <v>71123000</v>
      </c>
      <c r="CY761">
        <v>71167000</v>
      </c>
      <c r="CZ761">
        <v>98919000</v>
      </c>
      <c r="DA761">
        <v>87562000</v>
      </c>
      <c r="DB761">
        <v>129570000</v>
      </c>
      <c r="DC761">
        <v>131240000</v>
      </c>
      <c r="DD761">
        <v>172490000</v>
      </c>
      <c r="DE761">
        <v>180000000</v>
      </c>
      <c r="DF761">
        <v>399350000</v>
      </c>
      <c r="DG761">
        <v>378160000</v>
      </c>
      <c r="DH761">
        <v>225700000</v>
      </c>
      <c r="DI761">
        <v>210980000</v>
      </c>
      <c r="DJ761">
        <v>194450000</v>
      </c>
      <c r="DK761">
        <v>211980000</v>
      </c>
      <c r="DL761">
        <v>151130000</v>
      </c>
      <c r="DM761">
        <v>148940000</v>
      </c>
      <c r="DN761">
        <v>85022000</v>
      </c>
      <c r="DO761">
        <v>74811000</v>
      </c>
      <c r="DP761">
        <v>102740000</v>
      </c>
      <c r="DQ761">
        <v>95535000</v>
      </c>
      <c r="DR761">
        <v>120020000</v>
      </c>
      <c r="DS761">
        <v>128540000</v>
      </c>
      <c r="DT761">
        <v>112900000</v>
      </c>
      <c r="DU761">
        <v>113510000</v>
      </c>
      <c r="DV761">
        <v>443830000</v>
      </c>
      <c r="DW761">
        <v>433370000</v>
      </c>
      <c r="DX761">
        <v>166980000</v>
      </c>
      <c r="DY761">
        <v>170450000</v>
      </c>
      <c r="DZ761">
        <v>138700000</v>
      </c>
      <c r="EA761">
        <v>133740000</v>
      </c>
      <c r="EB761">
        <v>22</v>
      </c>
      <c r="EC761">
        <v>25</v>
      </c>
      <c r="ED761">
        <v>19</v>
      </c>
      <c r="EE761">
        <v>20</v>
      </c>
      <c r="EF761">
        <v>14</v>
      </c>
      <c r="EG761">
        <v>17</v>
      </c>
      <c r="EH761">
        <v>22</v>
      </c>
      <c r="EI761">
        <v>25</v>
      </c>
      <c r="EJ761">
        <v>27</v>
      </c>
      <c r="EK761">
        <v>20</v>
      </c>
      <c r="EL761">
        <v>36</v>
      </c>
      <c r="EM761">
        <v>29</v>
      </c>
      <c r="EN761">
        <v>23</v>
      </c>
      <c r="EO761">
        <v>24</v>
      </c>
      <c r="EP761">
        <v>21</v>
      </c>
      <c r="EQ761">
        <v>23</v>
      </c>
      <c r="ER761">
        <v>367</v>
      </c>
      <c r="EV761">
        <v>759</v>
      </c>
      <c r="EW761" t="s">
        <v>7593</v>
      </c>
      <c r="EX761" t="s">
        <v>1427</v>
      </c>
      <c r="EY761" t="s">
        <v>7594</v>
      </c>
      <c r="EZ761" t="s">
        <v>7595</v>
      </c>
      <c r="FA761" t="s">
        <v>7596</v>
      </c>
      <c r="FB761" t="s">
        <v>7597</v>
      </c>
    </row>
    <row r="762" spans="1:160" x14ac:dyDescent="0.35">
      <c r="A762" t="s">
        <v>368</v>
      </c>
      <c r="B762" t="s">
        <v>368</v>
      </c>
      <c r="C762">
        <v>12</v>
      </c>
      <c r="D762">
        <v>12</v>
      </c>
      <c r="E762">
        <v>12</v>
      </c>
      <c r="F762" t="s">
        <v>369</v>
      </c>
      <c r="G762">
        <v>1</v>
      </c>
      <c r="H762">
        <v>12</v>
      </c>
      <c r="I762">
        <v>12</v>
      </c>
      <c r="J762">
        <v>12</v>
      </c>
      <c r="K762">
        <v>7</v>
      </c>
      <c r="L762">
        <v>7</v>
      </c>
      <c r="M762">
        <v>4</v>
      </c>
      <c r="N762">
        <v>6</v>
      </c>
      <c r="O762">
        <v>6</v>
      </c>
      <c r="P762">
        <v>7</v>
      </c>
      <c r="Q762">
        <v>9</v>
      </c>
      <c r="R762">
        <v>5</v>
      </c>
      <c r="S762">
        <v>10</v>
      </c>
      <c r="T762">
        <v>10</v>
      </c>
      <c r="U762">
        <v>11</v>
      </c>
      <c r="V762">
        <v>9</v>
      </c>
      <c r="W762">
        <v>8</v>
      </c>
      <c r="X762">
        <v>10</v>
      </c>
      <c r="Y762">
        <v>11</v>
      </c>
      <c r="Z762">
        <v>12</v>
      </c>
      <c r="AA762">
        <v>7</v>
      </c>
      <c r="AB762">
        <v>7</v>
      </c>
      <c r="AC762">
        <v>4</v>
      </c>
      <c r="AD762">
        <v>6</v>
      </c>
      <c r="AE762">
        <v>6</v>
      </c>
      <c r="AF762">
        <v>7</v>
      </c>
      <c r="AG762">
        <v>9</v>
      </c>
      <c r="AH762">
        <v>5</v>
      </c>
      <c r="AI762">
        <v>10</v>
      </c>
      <c r="AJ762">
        <v>10</v>
      </c>
      <c r="AK762">
        <v>11</v>
      </c>
      <c r="AL762">
        <v>9</v>
      </c>
      <c r="AM762">
        <v>8</v>
      </c>
      <c r="AN762">
        <v>10</v>
      </c>
      <c r="AO762">
        <v>11</v>
      </c>
      <c r="AP762">
        <v>12</v>
      </c>
      <c r="AQ762">
        <v>7</v>
      </c>
      <c r="AR762">
        <v>7</v>
      </c>
      <c r="AS762">
        <v>4</v>
      </c>
      <c r="AT762">
        <v>6</v>
      </c>
      <c r="AU762">
        <v>6</v>
      </c>
      <c r="AV762">
        <v>7</v>
      </c>
      <c r="AW762">
        <v>9</v>
      </c>
      <c r="AX762">
        <v>5</v>
      </c>
      <c r="AY762">
        <v>10</v>
      </c>
      <c r="AZ762">
        <v>10</v>
      </c>
      <c r="BA762">
        <v>11</v>
      </c>
      <c r="BB762">
        <v>9</v>
      </c>
      <c r="BC762">
        <v>8</v>
      </c>
      <c r="BD762">
        <v>10</v>
      </c>
      <c r="BE762">
        <v>11</v>
      </c>
      <c r="BF762">
        <v>12</v>
      </c>
      <c r="BG762" t="s">
        <v>1958</v>
      </c>
      <c r="BH762" t="s">
        <v>1958</v>
      </c>
      <c r="BI762" t="s">
        <v>1958</v>
      </c>
      <c r="BJ762" s="1">
        <v>64765</v>
      </c>
      <c r="BK762">
        <v>583</v>
      </c>
      <c r="BL762">
        <v>583</v>
      </c>
      <c r="BM762">
        <v>0</v>
      </c>
      <c r="BN762" t="s">
        <v>7598</v>
      </c>
      <c r="BO762" t="s">
        <v>944</v>
      </c>
      <c r="BP762" t="s">
        <v>944</v>
      </c>
      <c r="BQ762" t="s">
        <v>944</v>
      </c>
      <c r="BR762" t="s">
        <v>944</v>
      </c>
      <c r="BS762" t="s">
        <v>944</v>
      </c>
      <c r="BT762" t="s">
        <v>944</v>
      </c>
      <c r="BU762" t="s">
        <v>944</v>
      </c>
      <c r="BV762" t="s">
        <v>944</v>
      </c>
      <c r="BW762" t="s">
        <v>944</v>
      </c>
      <c r="BX762" t="s">
        <v>944</v>
      </c>
      <c r="BY762" t="s">
        <v>944</v>
      </c>
      <c r="BZ762" t="s">
        <v>944</v>
      </c>
      <c r="CA762" t="s">
        <v>944</v>
      </c>
      <c r="CB762" t="s">
        <v>944</v>
      </c>
      <c r="CC762" t="s">
        <v>944</v>
      </c>
      <c r="CD762" t="s">
        <v>944</v>
      </c>
      <c r="CE762">
        <v>18</v>
      </c>
      <c r="CF762" t="s">
        <v>1148</v>
      </c>
      <c r="CG762">
        <v>12</v>
      </c>
      <c r="CH762" t="s">
        <v>1148</v>
      </c>
      <c r="CI762">
        <v>16</v>
      </c>
      <c r="CJ762" t="s">
        <v>2007</v>
      </c>
      <c r="CK762" t="s">
        <v>1322</v>
      </c>
      <c r="CL762" t="s">
        <v>2167</v>
      </c>
      <c r="CM762" t="s">
        <v>1485</v>
      </c>
      <c r="CN762" t="s">
        <v>1485</v>
      </c>
      <c r="CO762" t="s">
        <v>1315</v>
      </c>
      <c r="CP762" t="s">
        <v>2127</v>
      </c>
      <c r="CQ762">
        <v>18</v>
      </c>
      <c r="CR762" t="s">
        <v>970</v>
      </c>
      <c r="CS762" t="s">
        <v>1215</v>
      </c>
      <c r="CT762" t="s">
        <v>1958</v>
      </c>
      <c r="CU762">
        <v>119580000</v>
      </c>
      <c r="CV762">
        <v>4734200</v>
      </c>
      <c r="CW762">
        <v>3594300</v>
      </c>
      <c r="CX762">
        <v>811560</v>
      </c>
      <c r="CY762">
        <v>1828000</v>
      </c>
      <c r="CZ762">
        <v>2735500</v>
      </c>
      <c r="DA762">
        <v>3001500</v>
      </c>
      <c r="DB762">
        <v>3579700</v>
      </c>
      <c r="DC762">
        <v>1766100</v>
      </c>
      <c r="DD762">
        <v>8407000</v>
      </c>
      <c r="DE762">
        <v>8066800</v>
      </c>
      <c r="DF762">
        <v>11738000</v>
      </c>
      <c r="DG762">
        <v>10782000</v>
      </c>
      <c r="DH762">
        <v>5664100</v>
      </c>
      <c r="DI762">
        <v>7086000</v>
      </c>
      <c r="DJ762">
        <v>21034000</v>
      </c>
      <c r="DK762">
        <v>24755000</v>
      </c>
      <c r="DL762">
        <v>2817100</v>
      </c>
      <c r="DM762">
        <v>2953900</v>
      </c>
      <c r="DN762">
        <v>1461600</v>
      </c>
      <c r="DO762">
        <v>2642000</v>
      </c>
      <c r="DP762">
        <v>2398700</v>
      </c>
      <c r="DQ762">
        <v>4419800</v>
      </c>
      <c r="DR762">
        <v>3436200</v>
      </c>
      <c r="DS762">
        <v>2953600</v>
      </c>
      <c r="DT762">
        <v>6224800</v>
      </c>
      <c r="DU762">
        <v>4792200</v>
      </c>
      <c r="DV762">
        <v>13059000</v>
      </c>
      <c r="DW762">
        <v>12493000</v>
      </c>
      <c r="DX762">
        <v>4607900</v>
      </c>
      <c r="DY762">
        <v>5055500</v>
      </c>
      <c r="DZ762">
        <v>13329000</v>
      </c>
      <c r="EA762">
        <v>13770000</v>
      </c>
      <c r="EB762">
        <v>2</v>
      </c>
      <c r="EC762">
        <v>3</v>
      </c>
      <c r="ED762">
        <v>3</v>
      </c>
      <c r="EE762">
        <v>3</v>
      </c>
      <c r="EF762">
        <v>1</v>
      </c>
      <c r="EG762">
        <v>4</v>
      </c>
      <c r="EH762">
        <v>2</v>
      </c>
      <c r="EI762">
        <v>2</v>
      </c>
      <c r="EJ762">
        <v>6</v>
      </c>
      <c r="EK762">
        <v>5</v>
      </c>
      <c r="EL762">
        <v>7</v>
      </c>
      <c r="EM762">
        <v>3</v>
      </c>
      <c r="EN762">
        <v>5</v>
      </c>
      <c r="EO762">
        <v>5</v>
      </c>
      <c r="EP762">
        <v>13</v>
      </c>
      <c r="EQ762">
        <v>16</v>
      </c>
      <c r="ER762">
        <v>80</v>
      </c>
      <c r="EV762">
        <v>760</v>
      </c>
      <c r="EW762" t="s">
        <v>7599</v>
      </c>
      <c r="EX762" t="s">
        <v>1103</v>
      </c>
      <c r="EY762" t="s">
        <v>7600</v>
      </c>
      <c r="EZ762" t="s">
        <v>7601</v>
      </c>
      <c r="FA762" t="s">
        <v>7602</v>
      </c>
      <c r="FB762" t="s">
        <v>7603</v>
      </c>
    </row>
    <row r="763" spans="1:160" x14ac:dyDescent="0.35">
      <c r="A763" t="s">
        <v>370</v>
      </c>
      <c r="B763" t="s">
        <v>370</v>
      </c>
      <c r="C763">
        <v>16</v>
      </c>
      <c r="D763">
        <v>16</v>
      </c>
      <c r="E763">
        <v>16</v>
      </c>
      <c r="F763" t="s">
        <v>371</v>
      </c>
      <c r="G763">
        <v>1</v>
      </c>
      <c r="H763">
        <v>16</v>
      </c>
      <c r="I763">
        <v>16</v>
      </c>
      <c r="J763">
        <v>16</v>
      </c>
      <c r="K763">
        <v>12</v>
      </c>
      <c r="L763">
        <v>12</v>
      </c>
      <c r="M763">
        <v>0</v>
      </c>
      <c r="N763">
        <v>0</v>
      </c>
      <c r="O763">
        <v>0</v>
      </c>
      <c r="P763">
        <v>0</v>
      </c>
      <c r="Q763">
        <v>6</v>
      </c>
      <c r="R763">
        <v>9</v>
      </c>
      <c r="S763">
        <v>7</v>
      </c>
      <c r="T763">
        <v>9</v>
      </c>
      <c r="U763">
        <v>15</v>
      </c>
      <c r="V763">
        <v>14</v>
      </c>
      <c r="W763">
        <v>6</v>
      </c>
      <c r="X763">
        <v>6</v>
      </c>
      <c r="Y763">
        <v>15</v>
      </c>
      <c r="Z763">
        <v>16</v>
      </c>
      <c r="AA763">
        <v>12</v>
      </c>
      <c r="AB763">
        <v>12</v>
      </c>
      <c r="AC763">
        <v>0</v>
      </c>
      <c r="AD763">
        <v>0</v>
      </c>
      <c r="AE763">
        <v>0</v>
      </c>
      <c r="AF763">
        <v>0</v>
      </c>
      <c r="AG763">
        <v>6</v>
      </c>
      <c r="AH763">
        <v>9</v>
      </c>
      <c r="AI763">
        <v>7</v>
      </c>
      <c r="AJ763">
        <v>9</v>
      </c>
      <c r="AK763">
        <v>15</v>
      </c>
      <c r="AL763">
        <v>14</v>
      </c>
      <c r="AM763">
        <v>6</v>
      </c>
      <c r="AN763">
        <v>6</v>
      </c>
      <c r="AO763">
        <v>15</v>
      </c>
      <c r="AP763">
        <v>16</v>
      </c>
      <c r="AQ763">
        <v>12</v>
      </c>
      <c r="AR763">
        <v>12</v>
      </c>
      <c r="AS763">
        <v>0</v>
      </c>
      <c r="AT763">
        <v>0</v>
      </c>
      <c r="AU763">
        <v>0</v>
      </c>
      <c r="AV763">
        <v>0</v>
      </c>
      <c r="AW763">
        <v>6</v>
      </c>
      <c r="AX763">
        <v>9</v>
      </c>
      <c r="AY763">
        <v>7</v>
      </c>
      <c r="AZ763">
        <v>9</v>
      </c>
      <c r="BA763">
        <v>15</v>
      </c>
      <c r="BB763">
        <v>14</v>
      </c>
      <c r="BC763">
        <v>6</v>
      </c>
      <c r="BD763">
        <v>6</v>
      </c>
      <c r="BE763">
        <v>15</v>
      </c>
      <c r="BF763">
        <v>16</v>
      </c>
      <c r="BG763" t="s">
        <v>3189</v>
      </c>
      <c r="BH763" t="s">
        <v>3189</v>
      </c>
      <c r="BI763" t="s">
        <v>3189</v>
      </c>
      <c r="BJ763" s="1">
        <v>43682</v>
      </c>
      <c r="BK763">
        <v>381</v>
      </c>
      <c r="BL763">
        <v>381</v>
      </c>
      <c r="BM763">
        <v>0</v>
      </c>
      <c r="BN763" t="s">
        <v>7604</v>
      </c>
      <c r="BO763" t="s">
        <v>944</v>
      </c>
      <c r="BP763" t="s">
        <v>944</v>
      </c>
      <c r="BQ763" t="s">
        <v>945</v>
      </c>
      <c r="BR763" t="s">
        <v>945</v>
      </c>
      <c r="BS763" t="s">
        <v>945</v>
      </c>
      <c r="BT763" t="s">
        <v>945</v>
      </c>
      <c r="BU763" t="s">
        <v>944</v>
      </c>
      <c r="BV763" t="s">
        <v>944</v>
      </c>
      <c r="BW763" t="s">
        <v>944</v>
      </c>
      <c r="BX763" t="s">
        <v>944</v>
      </c>
      <c r="BY763" t="s">
        <v>944</v>
      </c>
      <c r="BZ763" t="s">
        <v>944</v>
      </c>
      <c r="CA763" t="s">
        <v>944</v>
      </c>
      <c r="CB763" t="s">
        <v>945</v>
      </c>
      <c r="CC763" t="s">
        <v>944</v>
      </c>
      <c r="CD763" t="s">
        <v>944</v>
      </c>
      <c r="CE763" t="s">
        <v>2237</v>
      </c>
      <c r="CF763" t="s">
        <v>1142</v>
      </c>
      <c r="CG763">
        <v>0</v>
      </c>
      <c r="CH763">
        <v>0</v>
      </c>
      <c r="CI763">
        <v>0</v>
      </c>
      <c r="CJ763">
        <v>0</v>
      </c>
      <c r="CK763" t="s">
        <v>1188</v>
      </c>
      <c r="CL763" t="s">
        <v>2078</v>
      </c>
      <c r="CM763" t="s">
        <v>1482</v>
      </c>
      <c r="CN763" t="s">
        <v>2861</v>
      </c>
      <c r="CO763" t="s">
        <v>1518</v>
      </c>
      <c r="CP763" t="s">
        <v>1881</v>
      </c>
      <c r="CQ763" t="s">
        <v>2027</v>
      </c>
      <c r="CR763" t="s">
        <v>2452</v>
      </c>
      <c r="CS763" t="s">
        <v>3189</v>
      </c>
      <c r="CT763" t="s">
        <v>3189</v>
      </c>
      <c r="CU763">
        <v>514440000</v>
      </c>
      <c r="CV763">
        <v>19209000</v>
      </c>
      <c r="CW763">
        <v>21241000</v>
      </c>
      <c r="CX763">
        <v>0</v>
      </c>
      <c r="CY763">
        <v>0</v>
      </c>
      <c r="CZ763">
        <v>0</v>
      </c>
      <c r="DA763">
        <v>0</v>
      </c>
      <c r="DB763">
        <v>2359800</v>
      </c>
      <c r="DC763">
        <v>3189400</v>
      </c>
      <c r="DD763">
        <v>3922800</v>
      </c>
      <c r="DE763">
        <v>5376500</v>
      </c>
      <c r="DF763">
        <v>155780000</v>
      </c>
      <c r="DG763">
        <v>147850000</v>
      </c>
      <c r="DH763">
        <v>4436000</v>
      </c>
      <c r="DI763">
        <v>3812500</v>
      </c>
      <c r="DJ763">
        <v>73594000</v>
      </c>
      <c r="DK763">
        <v>73664000</v>
      </c>
      <c r="DL763">
        <v>15548000</v>
      </c>
      <c r="DM763">
        <v>16471000</v>
      </c>
      <c r="DN763">
        <v>0</v>
      </c>
      <c r="DO763">
        <v>0</v>
      </c>
      <c r="DP763">
        <v>0</v>
      </c>
      <c r="DQ763">
        <v>0</v>
      </c>
      <c r="DR763">
        <v>2125800</v>
      </c>
      <c r="DS763">
        <v>4587700</v>
      </c>
      <c r="DT763">
        <v>2874500</v>
      </c>
      <c r="DU763">
        <v>3399200</v>
      </c>
      <c r="DV763">
        <v>150420000</v>
      </c>
      <c r="DW763">
        <v>174090000</v>
      </c>
      <c r="DX763">
        <v>2255300</v>
      </c>
      <c r="DY763">
        <v>1857500</v>
      </c>
      <c r="DZ763">
        <v>55010000</v>
      </c>
      <c r="EA763">
        <v>58153000</v>
      </c>
      <c r="EB763">
        <v>4</v>
      </c>
      <c r="EC763">
        <v>4</v>
      </c>
      <c r="ED763">
        <v>0</v>
      </c>
      <c r="EE763">
        <v>0</v>
      </c>
      <c r="EF763">
        <v>0</v>
      </c>
      <c r="EG763">
        <v>0</v>
      </c>
      <c r="EH763">
        <v>1</v>
      </c>
      <c r="EI763">
        <v>3</v>
      </c>
      <c r="EJ763">
        <v>1</v>
      </c>
      <c r="EK763">
        <v>2</v>
      </c>
      <c r="EL763">
        <v>17</v>
      </c>
      <c r="EM763">
        <v>19</v>
      </c>
      <c r="EN763">
        <v>1</v>
      </c>
      <c r="EO763">
        <v>0</v>
      </c>
      <c r="EP763">
        <v>20</v>
      </c>
      <c r="EQ763">
        <v>21</v>
      </c>
      <c r="ER763">
        <v>93</v>
      </c>
      <c r="EV763">
        <v>761</v>
      </c>
      <c r="EW763" t="s">
        <v>7605</v>
      </c>
      <c r="EX763" t="s">
        <v>2737</v>
      </c>
      <c r="EY763" t="s">
        <v>7606</v>
      </c>
      <c r="EZ763" t="s">
        <v>7607</v>
      </c>
      <c r="FA763" t="s">
        <v>7608</v>
      </c>
      <c r="FB763" t="s">
        <v>7609</v>
      </c>
    </row>
    <row r="764" spans="1:160" x14ac:dyDescent="0.35">
      <c r="A764" t="s">
        <v>7610</v>
      </c>
      <c r="B764" t="s">
        <v>7610</v>
      </c>
      <c r="C764">
        <v>9</v>
      </c>
      <c r="D764">
        <v>9</v>
      </c>
      <c r="E764">
        <v>9</v>
      </c>
      <c r="F764" t="s">
        <v>7611</v>
      </c>
      <c r="G764">
        <v>1</v>
      </c>
      <c r="H764">
        <v>9</v>
      </c>
      <c r="I764">
        <v>9</v>
      </c>
      <c r="J764">
        <v>9</v>
      </c>
      <c r="K764">
        <v>6</v>
      </c>
      <c r="L764">
        <v>7</v>
      </c>
      <c r="M764">
        <v>5</v>
      </c>
      <c r="N764">
        <v>6</v>
      </c>
      <c r="O764">
        <v>9</v>
      </c>
      <c r="P764">
        <v>9</v>
      </c>
      <c r="Q764">
        <v>8</v>
      </c>
      <c r="R764">
        <v>9</v>
      </c>
      <c r="S764">
        <v>9</v>
      </c>
      <c r="T764">
        <v>8</v>
      </c>
      <c r="U764">
        <v>5</v>
      </c>
      <c r="V764">
        <v>5</v>
      </c>
      <c r="W764">
        <v>8</v>
      </c>
      <c r="X764">
        <v>8</v>
      </c>
      <c r="Y764">
        <v>8</v>
      </c>
      <c r="Z764">
        <v>8</v>
      </c>
      <c r="AA764">
        <v>6</v>
      </c>
      <c r="AB764">
        <v>7</v>
      </c>
      <c r="AC764">
        <v>5</v>
      </c>
      <c r="AD764">
        <v>6</v>
      </c>
      <c r="AE764">
        <v>9</v>
      </c>
      <c r="AF764">
        <v>9</v>
      </c>
      <c r="AG764">
        <v>8</v>
      </c>
      <c r="AH764">
        <v>9</v>
      </c>
      <c r="AI764">
        <v>9</v>
      </c>
      <c r="AJ764">
        <v>8</v>
      </c>
      <c r="AK764">
        <v>5</v>
      </c>
      <c r="AL764">
        <v>5</v>
      </c>
      <c r="AM764">
        <v>8</v>
      </c>
      <c r="AN764">
        <v>8</v>
      </c>
      <c r="AO764">
        <v>8</v>
      </c>
      <c r="AP764">
        <v>8</v>
      </c>
      <c r="AQ764">
        <v>6</v>
      </c>
      <c r="AR764">
        <v>7</v>
      </c>
      <c r="AS764">
        <v>5</v>
      </c>
      <c r="AT764">
        <v>6</v>
      </c>
      <c r="AU764">
        <v>9</v>
      </c>
      <c r="AV764">
        <v>9</v>
      </c>
      <c r="AW764">
        <v>8</v>
      </c>
      <c r="AX764">
        <v>9</v>
      </c>
      <c r="AY764">
        <v>9</v>
      </c>
      <c r="AZ764">
        <v>8</v>
      </c>
      <c r="BA764">
        <v>5</v>
      </c>
      <c r="BB764">
        <v>5</v>
      </c>
      <c r="BC764">
        <v>8</v>
      </c>
      <c r="BD764">
        <v>8</v>
      </c>
      <c r="BE764">
        <v>8</v>
      </c>
      <c r="BF764">
        <v>8</v>
      </c>
      <c r="BG764" t="s">
        <v>2869</v>
      </c>
      <c r="BH764" t="s">
        <v>2869</v>
      </c>
      <c r="BI764" t="s">
        <v>2869</v>
      </c>
      <c r="BJ764" t="s">
        <v>7612</v>
      </c>
      <c r="BK764">
        <v>1079</v>
      </c>
      <c r="BL764">
        <v>1079</v>
      </c>
      <c r="BM764">
        <v>0</v>
      </c>
      <c r="BN764" s="1">
        <v>76431</v>
      </c>
      <c r="BO764" t="s">
        <v>944</v>
      </c>
      <c r="BP764" t="s">
        <v>944</v>
      </c>
      <c r="BQ764" t="s">
        <v>944</v>
      </c>
      <c r="BR764" t="s">
        <v>944</v>
      </c>
      <c r="BS764" t="s">
        <v>944</v>
      </c>
      <c r="BT764" t="s">
        <v>944</v>
      </c>
      <c r="BU764" t="s">
        <v>944</v>
      </c>
      <c r="BV764" t="s">
        <v>944</v>
      </c>
      <c r="BW764" t="s">
        <v>944</v>
      </c>
      <c r="BX764" t="s">
        <v>944</v>
      </c>
      <c r="BY764" t="s">
        <v>944</v>
      </c>
      <c r="BZ764" t="s">
        <v>944</v>
      </c>
      <c r="CA764" t="s">
        <v>944</v>
      </c>
      <c r="CB764" t="s">
        <v>944</v>
      </c>
      <c r="CC764" t="s">
        <v>944</v>
      </c>
      <c r="CD764" t="s">
        <v>944</v>
      </c>
      <c r="CE764" t="s">
        <v>1158</v>
      </c>
      <c r="CF764" t="s">
        <v>1859</v>
      </c>
      <c r="CG764" t="s">
        <v>1158</v>
      </c>
      <c r="CH764" t="s">
        <v>1801</v>
      </c>
      <c r="CI764" t="s">
        <v>2869</v>
      </c>
      <c r="CJ764" t="s">
        <v>2869</v>
      </c>
      <c r="CK764" t="s">
        <v>1792</v>
      </c>
      <c r="CL764" t="s">
        <v>2869</v>
      </c>
      <c r="CM764" t="s">
        <v>2869</v>
      </c>
      <c r="CN764" t="s">
        <v>1792</v>
      </c>
      <c r="CO764" t="s">
        <v>2265</v>
      </c>
      <c r="CP764" t="s">
        <v>1158</v>
      </c>
      <c r="CQ764" t="s">
        <v>2113</v>
      </c>
      <c r="CR764" t="s">
        <v>2113</v>
      </c>
      <c r="CS764" t="s">
        <v>2113</v>
      </c>
      <c r="CT764" t="s">
        <v>2113</v>
      </c>
      <c r="CU764">
        <v>186860000</v>
      </c>
      <c r="CV764">
        <v>11820000</v>
      </c>
      <c r="CW764">
        <v>11218000</v>
      </c>
      <c r="CX764">
        <v>4926600</v>
      </c>
      <c r="CY764">
        <v>5037800</v>
      </c>
      <c r="CZ764">
        <v>11462000</v>
      </c>
      <c r="DA764">
        <v>11986000</v>
      </c>
      <c r="DB764">
        <v>13222000</v>
      </c>
      <c r="DC764">
        <v>14964000</v>
      </c>
      <c r="DD764">
        <v>14449000</v>
      </c>
      <c r="DE764">
        <v>15949000</v>
      </c>
      <c r="DF764">
        <v>3631800</v>
      </c>
      <c r="DG764">
        <v>4344200</v>
      </c>
      <c r="DH764">
        <v>14549000</v>
      </c>
      <c r="DI764">
        <v>14909000</v>
      </c>
      <c r="DJ764">
        <v>18306000</v>
      </c>
      <c r="DK764">
        <v>16082000</v>
      </c>
      <c r="DL764">
        <v>8644500</v>
      </c>
      <c r="DM764">
        <v>7522600</v>
      </c>
      <c r="DN764">
        <v>6107500</v>
      </c>
      <c r="DO764">
        <v>7449400</v>
      </c>
      <c r="DP764">
        <v>11360000</v>
      </c>
      <c r="DQ764">
        <v>12511000</v>
      </c>
      <c r="DR764">
        <v>14480000</v>
      </c>
      <c r="DS764">
        <v>15248000</v>
      </c>
      <c r="DT764">
        <v>7491300</v>
      </c>
      <c r="DU764">
        <v>9489000</v>
      </c>
      <c r="DV764">
        <v>5721600</v>
      </c>
      <c r="DW764">
        <v>5803400</v>
      </c>
      <c r="DX764">
        <v>11203000</v>
      </c>
      <c r="DY764">
        <v>10971000</v>
      </c>
      <c r="DZ764">
        <v>11897000</v>
      </c>
      <c r="EA764">
        <v>8337900</v>
      </c>
      <c r="EB764">
        <v>2</v>
      </c>
      <c r="EC764">
        <v>2</v>
      </c>
      <c r="ED764">
        <v>1</v>
      </c>
      <c r="EE764">
        <v>4</v>
      </c>
      <c r="EF764">
        <v>11</v>
      </c>
      <c r="EG764">
        <v>11</v>
      </c>
      <c r="EH764">
        <v>6</v>
      </c>
      <c r="EI764">
        <v>8</v>
      </c>
      <c r="EJ764">
        <v>4</v>
      </c>
      <c r="EK764">
        <v>5</v>
      </c>
      <c r="EL764">
        <v>1</v>
      </c>
      <c r="EM764">
        <v>1</v>
      </c>
      <c r="EN764">
        <v>7</v>
      </c>
      <c r="EO764">
        <v>5</v>
      </c>
      <c r="EP764">
        <v>6</v>
      </c>
      <c r="EQ764">
        <v>3</v>
      </c>
      <c r="ER764">
        <v>77</v>
      </c>
      <c r="EV764">
        <v>762</v>
      </c>
      <c r="EW764" t="s">
        <v>7613</v>
      </c>
      <c r="EX764" t="s">
        <v>1175</v>
      </c>
      <c r="EY764" t="s">
        <v>7614</v>
      </c>
      <c r="EZ764" t="s">
        <v>7615</v>
      </c>
      <c r="FA764" t="s">
        <v>7616</v>
      </c>
      <c r="FB764" t="s">
        <v>7617</v>
      </c>
    </row>
    <row r="765" spans="1:160" x14ac:dyDescent="0.35">
      <c r="A765" t="s">
        <v>372</v>
      </c>
      <c r="B765" t="s">
        <v>372</v>
      </c>
      <c r="C765">
        <v>15</v>
      </c>
      <c r="D765">
        <v>15</v>
      </c>
      <c r="E765">
        <v>15</v>
      </c>
      <c r="F765" t="s">
        <v>373</v>
      </c>
      <c r="G765">
        <v>1</v>
      </c>
      <c r="H765">
        <v>15</v>
      </c>
      <c r="I765">
        <v>15</v>
      </c>
      <c r="J765">
        <v>15</v>
      </c>
      <c r="K765">
        <v>14</v>
      </c>
      <c r="L765">
        <v>14</v>
      </c>
      <c r="M765">
        <v>12</v>
      </c>
      <c r="N765">
        <v>14</v>
      </c>
      <c r="O765">
        <v>15</v>
      </c>
      <c r="P765">
        <v>13</v>
      </c>
      <c r="Q765">
        <v>11</v>
      </c>
      <c r="R765">
        <v>10</v>
      </c>
      <c r="S765">
        <v>13</v>
      </c>
      <c r="T765">
        <v>12</v>
      </c>
      <c r="U765">
        <v>11</v>
      </c>
      <c r="V765">
        <v>9</v>
      </c>
      <c r="W765">
        <v>12</v>
      </c>
      <c r="X765">
        <v>13</v>
      </c>
      <c r="Y765">
        <v>11</v>
      </c>
      <c r="Z765">
        <v>10</v>
      </c>
      <c r="AA765">
        <v>14</v>
      </c>
      <c r="AB765">
        <v>14</v>
      </c>
      <c r="AC765">
        <v>12</v>
      </c>
      <c r="AD765">
        <v>14</v>
      </c>
      <c r="AE765">
        <v>15</v>
      </c>
      <c r="AF765">
        <v>13</v>
      </c>
      <c r="AG765">
        <v>11</v>
      </c>
      <c r="AH765">
        <v>10</v>
      </c>
      <c r="AI765">
        <v>13</v>
      </c>
      <c r="AJ765">
        <v>12</v>
      </c>
      <c r="AK765">
        <v>11</v>
      </c>
      <c r="AL765">
        <v>9</v>
      </c>
      <c r="AM765">
        <v>12</v>
      </c>
      <c r="AN765">
        <v>13</v>
      </c>
      <c r="AO765">
        <v>11</v>
      </c>
      <c r="AP765">
        <v>10</v>
      </c>
      <c r="AQ765">
        <v>14</v>
      </c>
      <c r="AR765">
        <v>14</v>
      </c>
      <c r="AS765">
        <v>12</v>
      </c>
      <c r="AT765">
        <v>14</v>
      </c>
      <c r="AU765">
        <v>15</v>
      </c>
      <c r="AV765">
        <v>13</v>
      </c>
      <c r="AW765">
        <v>11</v>
      </c>
      <c r="AX765">
        <v>10</v>
      </c>
      <c r="AY765">
        <v>13</v>
      </c>
      <c r="AZ765">
        <v>12</v>
      </c>
      <c r="BA765">
        <v>11</v>
      </c>
      <c r="BB765">
        <v>9</v>
      </c>
      <c r="BC765">
        <v>12</v>
      </c>
      <c r="BD765">
        <v>13</v>
      </c>
      <c r="BE765">
        <v>11</v>
      </c>
      <c r="BF765">
        <v>10</v>
      </c>
      <c r="BG765" t="s">
        <v>1927</v>
      </c>
      <c r="BH765" t="s">
        <v>1927</v>
      </c>
      <c r="BI765" t="s">
        <v>1927</v>
      </c>
      <c r="BJ765" s="1">
        <v>58604</v>
      </c>
      <c r="BK765">
        <v>514</v>
      </c>
      <c r="BL765">
        <v>514</v>
      </c>
      <c r="BM765">
        <v>0</v>
      </c>
      <c r="BN765" t="s">
        <v>7618</v>
      </c>
      <c r="BO765" t="s">
        <v>944</v>
      </c>
      <c r="BP765" t="s">
        <v>944</v>
      </c>
      <c r="BQ765" t="s">
        <v>944</v>
      </c>
      <c r="BR765" t="s">
        <v>944</v>
      </c>
      <c r="BS765" t="s">
        <v>944</v>
      </c>
      <c r="BT765" t="s">
        <v>944</v>
      </c>
      <c r="BU765" t="s">
        <v>944</v>
      </c>
      <c r="BV765" t="s">
        <v>944</v>
      </c>
      <c r="BW765" t="s">
        <v>944</v>
      </c>
      <c r="BX765" t="s">
        <v>944</v>
      </c>
      <c r="BY765" t="s">
        <v>944</v>
      </c>
      <c r="BZ765" t="s">
        <v>945</v>
      </c>
      <c r="CA765" t="s">
        <v>944</v>
      </c>
      <c r="CB765" t="s">
        <v>944</v>
      </c>
      <c r="CC765" t="s">
        <v>944</v>
      </c>
      <c r="CD765" t="s">
        <v>944</v>
      </c>
      <c r="CE765" t="s">
        <v>1483</v>
      </c>
      <c r="CF765" t="s">
        <v>1927</v>
      </c>
      <c r="CG765" t="s">
        <v>2275</v>
      </c>
      <c r="CH765" t="s">
        <v>2852</v>
      </c>
      <c r="CI765" t="s">
        <v>1927</v>
      </c>
      <c r="CJ765" t="s">
        <v>1379</v>
      </c>
      <c r="CK765" t="s">
        <v>1315</v>
      </c>
      <c r="CL765">
        <v>23</v>
      </c>
      <c r="CM765" t="s">
        <v>2852</v>
      </c>
      <c r="CN765">
        <v>28</v>
      </c>
      <c r="CO765" t="s">
        <v>1649</v>
      </c>
      <c r="CP765" t="s">
        <v>1298</v>
      </c>
      <c r="CQ765" t="s">
        <v>2586</v>
      </c>
      <c r="CR765" t="s">
        <v>4602</v>
      </c>
      <c r="CS765" t="s">
        <v>1813</v>
      </c>
      <c r="CT765" t="s">
        <v>1215</v>
      </c>
      <c r="CU765">
        <v>150510000</v>
      </c>
      <c r="CV765">
        <v>14296000</v>
      </c>
      <c r="CW765">
        <v>13737000</v>
      </c>
      <c r="CX765">
        <v>7282100</v>
      </c>
      <c r="CY765">
        <v>6580300</v>
      </c>
      <c r="CZ765">
        <v>9967600</v>
      </c>
      <c r="DA765">
        <v>7533400</v>
      </c>
      <c r="DB765">
        <v>7706000</v>
      </c>
      <c r="DC765">
        <v>7178600</v>
      </c>
      <c r="DD765">
        <v>14046000</v>
      </c>
      <c r="DE765">
        <v>11924000</v>
      </c>
      <c r="DF765">
        <v>5287400</v>
      </c>
      <c r="DG765">
        <v>3808700</v>
      </c>
      <c r="DH765">
        <v>10182000</v>
      </c>
      <c r="DI765">
        <v>10770000</v>
      </c>
      <c r="DJ765">
        <v>11369000</v>
      </c>
      <c r="DK765">
        <v>8837000</v>
      </c>
      <c r="DL765">
        <v>7633700</v>
      </c>
      <c r="DM765">
        <v>8145000</v>
      </c>
      <c r="DN765">
        <v>9000500</v>
      </c>
      <c r="DO765">
        <v>8147800</v>
      </c>
      <c r="DP765">
        <v>7996000</v>
      </c>
      <c r="DQ765">
        <v>8118900</v>
      </c>
      <c r="DR765">
        <v>8488100</v>
      </c>
      <c r="DS765">
        <v>10005000</v>
      </c>
      <c r="DT765">
        <v>9697500</v>
      </c>
      <c r="DU765">
        <v>8306700</v>
      </c>
      <c r="DV765">
        <v>5881100</v>
      </c>
      <c r="DW765">
        <v>5230500</v>
      </c>
      <c r="DX765">
        <v>7127400</v>
      </c>
      <c r="DY765">
        <v>7255200</v>
      </c>
      <c r="DZ765">
        <v>7045000</v>
      </c>
      <c r="EA765">
        <v>6813500</v>
      </c>
      <c r="EB765">
        <v>0</v>
      </c>
      <c r="EC765">
        <v>4</v>
      </c>
      <c r="ED765">
        <v>10</v>
      </c>
      <c r="EE765">
        <v>8</v>
      </c>
      <c r="EF765">
        <v>9</v>
      </c>
      <c r="EG765">
        <v>6</v>
      </c>
      <c r="EH765">
        <v>1</v>
      </c>
      <c r="EI765">
        <v>5</v>
      </c>
      <c r="EJ765">
        <v>4</v>
      </c>
      <c r="EK765">
        <v>5</v>
      </c>
      <c r="EL765">
        <v>1</v>
      </c>
      <c r="EM765">
        <v>0</v>
      </c>
      <c r="EN765">
        <v>4</v>
      </c>
      <c r="EO765">
        <v>3</v>
      </c>
      <c r="EP765">
        <v>3</v>
      </c>
      <c r="EQ765">
        <v>3</v>
      </c>
      <c r="ER765">
        <v>66</v>
      </c>
      <c r="EV765">
        <v>763</v>
      </c>
      <c r="EW765" t="s">
        <v>7619</v>
      </c>
      <c r="EX765" t="s">
        <v>2229</v>
      </c>
      <c r="EY765" t="s">
        <v>7620</v>
      </c>
      <c r="EZ765" t="s">
        <v>7621</v>
      </c>
      <c r="FA765" t="s">
        <v>7622</v>
      </c>
      <c r="FB765" t="s">
        <v>7623</v>
      </c>
    </row>
    <row r="766" spans="1:160" x14ac:dyDescent="0.35">
      <c r="A766" t="s">
        <v>7624</v>
      </c>
      <c r="B766" t="s">
        <v>7624</v>
      </c>
      <c r="C766">
        <v>5</v>
      </c>
      <c r="D766">
        <v>5</v>
      </c>
      <c r="E766">
        <v>5</v>
      </c>
      <c r="F766" t="s">
        <v>7625</v>
      </c>
      <c r="G766">
        <v>1</v>
      </c>
      <c r="H766">
        <v>5</v>
      </c>
      <c r="I766">
        <v>5</v>
      </c>
      <c r="J766">
        <v>5</v>
      </c>
      <c r="K766">
        <v>2</v>
      </c>
      <c r="L766">
        <v>2</v>
      </c>
      <c r="M766">
        <v>1</v>
      </c>
      <c r="N766">
        <v>2</v>
      </c>
      <c r="O766">
        <v>2</v>
      </c>
      <c r="P766">
        <v>3</v>
      </c>
      <c r="Q766">
        <v>3</v>
      </c>
      <c r="R766">
        <v>3</v>
      </c>
      <c r="S766">
        <v>4</v>
      </c>
      <c r="T766">
        <v>4</v>
      </c>
      <c r="U766">
        <v>2</v>
      </c>
      <c r="V766">
        <v>2</v>
      </c>
      <c r="W766">
        <v>3</v>
      </c>
      <c r="X766">
        <v>2</v>
      </c>
      <c r="Y766">
        <v>3</v>
      </c>
      <c r="Z766">
        <v>4</v>
      </c>
      <c r="AA766">
        <v>2</v>
      </c>
      <c r="AB766">
        <v>2</v>
      </c>
      <c r="AC766">
        <v>1</v>
      </c>
      <c r="AD766">
        <v>2</v>
      </c>
      <c r="AE766">
        <v>2</v>
      </c>
      <c r="AF766">
        <v>3</v>
      </c>
      <c r="AG766">
        <v>3</v>
      </c>
      <c r="AH766">
        <v>3</v>
      </c>
      <c r="AI766">
        <v>4</v>
      </c>
      <c r="AJ766">
        <v>4</v>
      </c>
      <c r="AK766">
        <v>2</v>
      </c>
      <c r="AL766">
        <v>2</v>
      </c>
      <c r="AM766">
        <v>3</v>
      </c>
      <c r="AN766">
        <v>2</v>
      </c>
      <c r="AO766">
        <v>3</v>
      </c>
      <c r="AP766">
        <v>4</v>
      </c>
      <c r="AQ766">
        <v>2</v>
      </c>
      <c r="AR766">
        <v>2</v>
      </c>
      <c r="AS766">
        <v>1</v>
      </c>
      <c r="AT766">
        <v>2</v>
      </c>
      <c r="AU766">
        <v>2</v>
      </c>
      <c r="AV766">
        <v>3</v>
      </c>
      <c r="AW766">
        <v>3</v>
      </c>
      <c r="AX766">
        <v>3</v>
      </c>
      <c r="AY766">
        <v>4</v>
      </c>
      <c r="AZ766">
        <v>4</v>
      </c>
      <c r="BA766">
        <v>2</v>
      </c>
      <c r="BB766">
        <v>2</v>
      </c>
      <c r="BC766">
        <v>3</v>
      </c>
      <c r="BD766">
        <v>2</v>
      </c>
      <c r="BE766">
        <v>3</v>
      </c>
      <c r="BF766">
        <v>4</v>
      </c>
      <c r="BG766" t="s">
        <v>1860</v>
      </c>
      <c r="BH766" t="s">
        <v>1860</v>
      </c>
      <c r="BI766" t="s">
        <v>1860</v>
      </c>
      <c r="BJ766" s="1">
        <v>68002</v>
      </c>
      <c r="BK766">
        <v>628</v>
      </c>
      <c r="BL766">
        <v>628</v>
      </c>
      <c r="BM766">
        <v>0</v>
      </c>
      <c r="BN766" s="1">
        <v>31659</v>
      </c>
      <c r="BO766" t="s">
        <v>944</v>
      </c>
      <c r="BP766" t="s">
        <v>944</v>
      </c>
      <c r="BQ766" t="s">
        <v>945</v>
      </c>
      <c r="BR766" t="s">
        <v>944</v>
      </c>
      <c r="BS766" t="s">
        <v>944</v>
      </c>
      <c r="BT766" t="s">
        <v>944</v>
      </c>
      <c r="BU766" t="s">
        <v>944</v>
      </c>
      <c r="BV766" t="s">
        <v>944</v>
      </c>
      <c r="BW766" t="s">
        <v>944</v>
      </c>
      <c r="BX766" t="s">
        <v>945</v>
      </c>
      <c r="BY766" t="s">
        <v>944</v>
      </c>
      <c r="BZ766" t="s">
        <v>944</v>
      </c>
      <c r="CA766" t="s">
        <v>944</v>
      </c>
      <c r="CB766" t="s">
        <v>944</v>
      </c>
      <c r="CC766" t="s">
        <v>944</v>
      </c>
      <c r="CD766" t="s">
        <v>944</v>
      </c>
      <c r="CE766" t="s">
        <v>1419</v>
      </c>
      <c r="CF766" t="s">
        <v>1419</v>
      </c>
      <c r="CG766" t="s">
        <v>1629</v>
      </c>
      <c r="CH766" t="s">
        <v>1629</v>
      </c>
      <c r="CI766" t="s">
        <v>955</v>
      </c>
      <c r="CJ766" t="s">
        <v>1404</v>
      </c>
      <c r="CK766" t="s">
        <v>1404</v>
      </c>
      <c r="CL766" t="s">
        <v>1583</v>
      </c>
      <c r="CM766" t="s">
        <v>956</v>
      </c>
      <c r="CN766" t="s">
        <v>956</v>
      </c>
      <c r="CO766" t="s">
        <v>2357</v>
      </c>
      <c r="CP766" t="s">
        <v>2357</v>
      </c>
      <c r="CQ766" t="s">
        <v>1583</v>
      </c>
      <c r="CR766" t="s">
        <v>1419</v>
      </c>
      <c r="CS766" t="s">
        <v>1583</v>
      </c>
      <c r="CT766" t="s">
        <v>1691</v>
      </c>
      <c r="CU766">
        <v>11808000</v>
      </c>
      <c r="CV766">
        <v>388600</v>
      </c>
      <c r="CW766">
        <v>376210</v>
      </c>
      <c r="CX766">
        <v>101100</v>
      </c>
      <c r="CY766">
        <v>143350</v>
      </c>
      <c r="CZ766">
        <v>263200</v>
      </c>
      <c r="DA766">
        <v>367540</v>
      </c>
      <c r="DB766">
        <v>744170</v>
      </c>
      <c r="DC766">
        <v>626300</v>
      </c>
      <c r="DD766">
        <v>1031600</v>
      </c>
      <c r="DE766">
        <v>942160</v>
      </c>
      <c r="DF766">
        <v>721710</v>
      </c>
      <c r="DG766">
        <v>877740</v>
      </c>
      <c r="DH766">
        <v>627030</v>
      </c>
      <c r="DI766">
        <v>445280</v>
      </c>
      <c r="DJ766">
        <v>1822000</v>
      </c>
      <c r="DK766">
        <v>2329600</v>
      </c>
      <c r="DL766">
        <v>0</v>
      </c>
      <c r="DM766">
        <v>0</v>
      </c>
      <c r="DN766">
        <v>0</v>
      </c>
      <c r="DO766">
        <v>0</v>
      </c>
      <c r="DP766">
        <v>0</v>
      </c>
      <c r="DQ766">
        <v>0</v>
      </c>
      <c r="DR766">
        <v>0</v>
      </c>
      <c r="DS766">
        <v>0</v>
      </c>
      <c r="DT766">
        <v>0</v>
      </c>
      <c r="DU766">
        <v>560800</v>
      </c>
      <c r="DV766">
        <v>0</v>
      </c>
      <c r="DW766">
        <v>0</v>
      </c>
      <c r="DX766">
        <v>0</v>
      </c>
      <c r="DY766">
        <v>0</v>
      </c>
      <c r="DZ766">
        <v>0</v>
      </c>
      <c r="EA766">
        <v>0</v>
      </c>
      <c r="EB766">
        <v>3</v>
      </c>
      <c r="EC766">
        <v>2</v>
      </c>
      <c r="ED766">
        <v>0</v>
      </c>
      <c r="EE766">
        <v>1</v>
      </c>
      <c r="EF766">
        <v>1</v>
      </c>
      <c r="EG766">
        <v>1</v>
      </c>
      <c r="EH766">
        <v>3</v>
      </c>
      <c r="EI766">
        <v>1</v>
      </c>
      <c r="EJ766">
        <v>1</v>
      </c>
      <c r="EK766">
        <v>0</v>
      </c>
      <c r="EL766">
        <v>1</v>
      </c>
      <c r="EM766">
        <v>1</v>
      </c>
      <c r="EN766">
        <v>1</v>
      </c>
      <c r="EO766">
        <v>1</v>
      </c>
      <c r="EP766">
        <v>1</v>
      </c>
      <c r="EQ766">
        <v>3</v>
      </c>
      <c r="ER766">
        <v>21</v>
      </c>
      <c r="EV766">
        <v>764</v>
      </c>
      <c r="EW766" t="s">
        <v>7626</v>
      </c>
      <c r="EX766" t="s">
        <v>1073</v>
      </c>
      <c r="EY766" t="s">
        <v>7627</v>
      </c>
      <c r="EZ766" t="s">
        <v>7628</v>
      </c>
      <c r="FA766" t="s">
        <v>7629</v>
      </c>
      <c r="FB766" t="s">
        <v>7630</v>
      </c>
    </row>
    <row r="767" spans="1:160" x14ac:dyDescent="0.35">
      <c r="A767" t="s">
        <v>7631</v>
      </c>
      <c r="B767" t="s">
        <v>7631</v>
      </c>
      <c r="C767">
        <v>10</v>
      </c>
      <c r="D767">
        <v>10</v>
      </c>
      <c r="E767">
        <v>10</v>
      </c>
      <c r="F767" t="s">
        <v>7632</v>
      </c>
      <c r="G767">
        <v>1</v>
      </c>
      <c r="H767">
        <v>10</v>
      </c>
      <c r="I767">
        <v>10</v>
      </c>
      <c r="J767">
        <v>10</v>
      </c>
      <c r="K767">
        <v>10</v>
      </c>
      <c r="L767">
        <v>9</v>
      </c>
      <c r="M767">
        <v>9</v>
      </c>
      <c r="N767">
        <v>9</v>
      </c>
      <c r="O767">
        <v>10</v>
      </c>
      <c r="P767">
        <v>10</v>
      </c>
      <c r="Q767">
        <v>9</v>
      </c>
      <c r="R767">
        <v>9</v>
      </c>
      <c r="S767">
        <v>10</v>
      </c>
      <c r="T767">
        <v>10</v>
      </c>
      <c r="U767">
        <v>7</v>
      </c>
      <c r="V767">
        <v>8</v>
      </c>
      <c r="W767">
        <v>10</v>
      </c>
      <c r="X767">
        <v>10</v>
      </c>
      <c r="Y767">
        <v>10</v>
      </c>
      <c r="Z767">
        <v>10</v>
      </c>
      <c r="AA767">
        <v>10</v>
      </c>
      <c r="AB767">
        <v>9</v>
      </c>
      <c r="AC767">
        <v>9</v>
      </c>
      <c r="AD767">
        <v>9</v>
      </c>
      <c r="AE767">
        <v>10</v>
      </c>
      <c r="AF767">
        <v>10</v>
      </c>
      <c r="AG767">
        <v>9</v>
      </c>
      <c r="AH767">
        <v>9</v>
      </c>
      <c r="AI767">
        <v>10</v>
      </c>
      <c r="AJ767">
        <v>10</v>
      </c>
      <c r="AK767">
        <v>7</v>
      </c>
      <c r="AL767">
        <v>8</v>
      </c>
      <c r="AM767">
        <v>10</v>
      </c>
      <c r="AN767">
        <v>10</v>
      </c>
      <c r="AO767">
        <v>10</v>
      </c>
      <c r="AP767">
        <v>10</v>
      </c>
      <c r="AQ767">
        <v>10</v>
      </c>
      <c r="AR767">
        <v>9</v>
      </c>
      <c r="AS767">
        <v>9</v>
      </c>
      <c r="AT767">
        <v>9</v>
      </c>
      <c r="AU767">
        <v>10</v>
      </c>
      <c r="AV767">
        <v>10</v>
      </c>
      <c r="AW767">
        <v>9</v>
      </c>
      <c r="AX767">
        <v>9</v>
      </c>
      <c r="AY767">
        <v>10</v>
      </c>
      <c r="AZ767">
        <v>10</v>
      </c>
      <c r="BA767">
        <v>7</v>
      </c>
      <c r="BB767">
        <v>8</v>
      </c>
      <c r="BC767">
        <v>10</v>
      </c>
      <c r="BD767">
        <v>10</v>
      </c>
      <c r="BE767">
        <v>10</v>
      </c>
      <c r="BF767">
        <v>10</v>
      </c>
      <c r="BG767" t="s">
        <v>1057</v>
      </c>
      <c r="BH767" t="s">
        <v>1057</v>
      </c>
      <c r="BI767" t="s">
        <v>1057</v>
      </c>
      <c r="BJ767" s="1">
        <v>30738</v>
      </c>
      <c r="BK767">
        <v>283</v>
      </c>
      <c r="BL767">
        <v>283</v>
      </c>
      <c r="BM767">
        <v>0</v>
      </c>
      <c r="BN767" t="s">
        <v>7633</v>
      </c>
      <c r="BO767" t="s">
        <v>944</v>
      </c>
      <c r="BP767" t="s">
        <v>944</v>
      </c>
      <c r="BQ767" t="s">
        <v>944</v>
      </c>
      <c r="BR767" t="s">
        <v>944</v>
      </c>
      <c r="BS767" t="s">
        <v>944</v>
      </c>
      <c r="BT767" t="s">
        <v>944</v>
      </c>
      <c r="BU767" t="s">
        <v>944</v>
      </c>
      <c r="BV767" t="s">
        <v>944</v>
      </c>
      <c r="BW767" t="s">
        <v>944</v>
      </c>
      <c r="BX767" t="s">
        <v>944</v>
      </c>
      <c r="BY767" t="s">
        <v>944</v>
      </c>
      <c r="BZ767" t="s">
        <v>944</v>
      </c>
      <c r="CA767" t="s">
        <v>944</v>
      </c>
      <c r="CB767" t="s">
        <v>944</v>
      </c>
      <c r="CC767" t="s">
        <v>944</v>
      </c>
      <c r="CD767" t="s">
        <v>944</v>
      </c>
      <c r="CE767" t="s">
        <v>1057</v>
      </c>
      <c r="CF767" t="s">
        <v>2586</v>
      </c>
      <c r="CG767" t="s">
        <v>2586</v>
      </c>
      <c r="CH767" t="s">
        <v>2586</v>
      </c>
      <c r="CI767" t="s">
        <v>1057</v>
      </c>
      <c r="CJ767" t="s">
        <v>1057</v>
      </c>
      <c r="CK767" t="s">
        <v>2586</v>
      </c>
      <c r="CL767">
        <v>30</v>
      </c>
      <c r="CM767" t="s">
        <v>1057</v>
      </c>
      <c r="CN767" t="s">
        <v>1057</v>
      </c>
      <c r="CO767" t="s">
        <v>977</v>
      </c>
      <c r="CP767" t="s">
        <v>977</v>
      </c>
      <c r="CQ767" t="s">
        <v>1057</v>
      </c>
      <c r="CR767" t="s">
        <v>1057</v>
      </c>
      <c r="CS767" t="s">
        <v>1057</v>
      </c>
      <c r="CT767" t="s">
        <v>1057</v>
      </c>
      <c r="CU767">
        <v>307080000</v>
      </c>
      <c r="CV767">
        <v>24459000</v>
      </c>
      <c r="CW767">
        <v>24886000</v>
      </c>
      <c r="CX767">
        <v>10200000</v>
      </c>
      <c r="CY767">
        <v>8496100</v>
      </c>
      <c r="CZ767">
        <v>15419000</v>
      </c>
      <c r="DA767">
        <v>16587000</v>
      </c>
      <c r="DB767">
        <v>16206000</v>
      </c>
      <c r="DC767">
        <v>15824000</v>
      </c>
      <c r="DD767">
        <v>26858000</v>
      </c>
      <c r="DE767">
        <v>32294000</v>
      </c>
      <c r="DF767">
        <v>8081900</v>
      </c>
      <c r="DG767">
        <v>8832900</v>
      </c>
      <c r="DH767">
        <v>24370000</v>
      </c>
      <c r="DI767">
        <v>24423000</v>
      </c>
      <c r="DJ767">
        <v>25842000</v>
      </c>
      <c r="DK767">
        <v>24295000</v>
      </c>
      <c r="DL767">
        <v>16804000</v>
      </c>
      <c r="DM767">
        <v>16347000</v>
      </c>
      <c r="DN767">
        <v>13149000</v>
      </c>
      <c r="DO767">
        <v>11328000</v>
      </c>
      <c r="DP767">
        <v>15889000</v>
      </c>
      <c r="DQ767">
        <v>15746000</v>
      </c>
      <c r="DR767">
        <v>15320000</v>
      </c>
      <c r="DS767">
        <v>18507000</v>
      </c>
      <c r="DT767">
        <v>16961000</v>
      </c>
      <c r="DU767">
        <v>17834000</v>
      </c>
      <c r="DV767">
        <v>10327000</v>
      </c>
      <c r="DW767">
        <v>10804000</v>
      </c>
      <c r="DX767">
        <v>16652000</v>
      </c>
      <c r="DY767">
        <v>18470000</v>
      </c>
      <c r="DZ767">
        <v>16823000</v>
      </c>
      <c r="EA767">
        <v>16312000</v>
      </c>
      <c r="EB767">
        <v>8</v>
      </c>
      <c r="EC767">
        <v>7</v>
      </c>
      <c r="ED767">
        <v>5</v>
      </c>
      <c r="EE767">
        <v>8</v>
      </c>
      <c r="EF767">
        <v>8</v>
      </c>
      <c r="EG767">
        <v>9</v>
      </c>
      <c r="EH767">
        <v>10</v>
      </c>
      <c r="EI767">
        <v>11</v>
      </c>
      <c r="EJ767">
        <v>12</v>
      </c>
      <c r="EK767">
        <v>10</v>
      </c>
      <c r="EL767">
        <v>6</v>
      </c>
      <c r="EM767">
        <v>6</v>
      </c>
      <c r="EN767">
        <v>7</v>
      </c>
      <c r="EO767">
        <v>10</v>
      </c>
      <c r="EP767">
        <v>9</v>
      </c>
      <c r="EQ767">
        <v>9</v>
      </c>
      <c r="ER767">
        <v>135</v>
      </c>
      <c r="EV767">
        <v>765</v>
      </c>
      <c r="EW767" t="s">
        <v>7634</v>
      </c>
      <c r="EX767" t="s">
        <v>1393</v>
      </c>
      <c r="EY767" t="s">
        <v>7635</v>
      </c>
      <c r="EZ767" t="s">
        <v>7636</v>
      </c>
      <c r="FA767" t="s">
        <v>7637</v>
      </c>
      <c r="FB767" t="s">
        <v>7638</v>
      </c>
    </row>
    <row r="768" spans="1:160" x14ac:dyDescent="0.35">
      <c r="A768" t="s">
        <v>7639</v>
      </c>
      <c r="B768" t="s">
        <v>7639</v>
      </c>
      <c r="C768">
        <v>17</v>
      </c>
      <c r="D768">
        <v>17</v>
      </c>
      <c r="E768">
        <v>17</v>
      </c>
      <c r="F768" t="s">
        <v>7640</v>
      </c>
      <c r="G768">
        <v>1</v>
      </c>
      <c r="H768">
        <v>17</v>
      </c>
      <c r="I768">
        <v>17</v>
      </c>
      <c r="J768">
        <v>17</v>
      </c>
      <c r="K768">
        <v>17</v>
      </c>
      <c r="L768">
        <v>15</v>
      </c>
      <c r="M768">
        <v>15</v>
      </c>
      <c r="N768">
        <v>14</v>
      </c>
      <c r="O768">
        <v>14</v>
      </c>
      <c r="P768">
        <v>14</v>
      </c>
      <c r="Q768">
        <v>14</v>
      </c>
      <c r="R768">
        <v>12</v>
      </c>
      <c r="S768">
        <v>16</v>
      </c>
      <c r="T768">
        <v>17</v>
      </c>
      <c r="U768">
        <v>13</v>
      </c>
      <c r="V768">
        <v>14</v>
      </c>
      <c r="W768">
        <v>17</v>
      </c>
      <c r="X768">
        <v>17</v>
      </c>
      <c r="Y768">
        <v>17</v>
      </c>
      <c r="Z768">
        <v>17</v>
      </c>
      <c r="AA768">
        <v>17</v>
      </c>
      <c r="AB768">
        <v>15</v>
      </c>
      <c r="AC768">
        <v>15</v>
      </c>
      <c r="AD768">
        <v>14</v>
      </c>
      <c r="AE768">
        <v>14</v>
      </c>
      <c r="AF768">
        <v>14</v>
      </c>
      <c r="AG768">
        <v>14</v>
      </c>
      <c r="AH768">
        <v>12</v>
      </c>
      <c r="AI768">
        <v>16</v>
      </c>
      <c r="AJ768">
        <v>17</v>
      </c>
      <c r="AK768">
        <v>13</v>
      </c>
      <c r="AL768">
        <v>14</v>
      </c>
      <c r="AM768">
        <v>17</v>
      </c>
      <c r="AN768">
        <v>17</v>
      </c>
      <c r="AO768">
        <v>17</v>
      </c>
      <c r="AP768">
        <v>17</v>
      </c>
      <c r="AQ768">
        <v>17</v>
      </c>
      <c r="AR768">
        <v>15</v>
      </c>
      <c r="AS768">
        <v>15</v>
      </c>
      <c r="AT768">
        <v>14</v>
      </c>
      <c r="AU768">
        <v>14</v>
      </c>
      <c r="AV768">
        <v>14</v>
      </c>
      <c r="AW768">
        <v>14</v>
      </c>
      <c r="AX768">
        <v>12</v>
      </c>
      <c r="AY768">
        <v>16</v>
      </c>
      <c r="AZ768">
        <v>17</v>
      </c>
      <c r="BA768">
        <v>13</v>
      </c>
      <c r="BB768">
        <v>14</v>
      </c>
      <c r="BC768">
        <v>17</v>
      </c>
      <c r="BD768">
        <v>17</v>
      </c>
      <c r="BE768">
        <v>17</v>
      </c>
      <c r="BF768">
        <v>17</v>
      </c>
      <c r="BG768" t="s">
        <v>3212</v>
      </c>
      <c r="BH768" t="s">
        <v>3212</v>
      </c>
      <c r="BI768" t="s">
        <v>3212</v>
      </c>
      <c r="BJ768" s="1">
        <v>25635</v>
      </c>
      <c r="BK768">
        <v>218</v>
      </c>
      <c r="BL768">
        <v>218</v>
      </c>
      <c r="BM768">
        <v>0</v>
      </c>
      <c r="BN768" t="s">
        <v>7641</v>
      </c>
      <c r="BO768" t="s">
        <v>944</v>
      </c>
      <c r="BP768" t="s">
        <v>944</v>
      </c>
      <c r="BQ768" t="s">
        <v>944</v>
      </c>
      <c r="BR768" t="s">
        <v>944</v>
      </c>
      <c r="BS768" t="s">
        <v>944</v>
      </c>
      <c r="BT768" t="s">
        <v>944</v>
      </c>
      <c r="BU768" t="s">
        <v>944</v>
      </c>
      <c r="BV768" t="s">
        <v>944</v>
      </c>
      <c r="BW768" t="s">
        <v>944</v>
      </c>
      <c r="BX768" t="s">
        <v>944</v>
      </c>
      <c r="BY768" t="s">
        <v>944</v>
      </c>
      <c r="BZ768" t="s">
        <v>944</v>
      </c>
      <c r="CA768" t="s">
        <v>944</v>
      </c>
      <c r="CB768" t="s">
        <v>944</v>
      </c>
      <c r="CC768" t="s">
        <v>944</v>
      </c>
      <c r="CD768" t="s">
        <v>944</v>
      </c>
      <c r="CE768" t="s">
        <v>3212</v>
      </c>
      <c r="CF768" t="s">
        <v>2966</v>
      </c>
      <c r="CG768" t="s">
        <v>3212</v>
      </c>
      <c r="CH768" t="s">
        <v>1460</v>
      </c>
      <c r="CI768" t="s">
        <v>2966</v>
      </c>
      <c r="CJ768" t="s">
        <v>2966</v>
      </c>
      <c r="CK768" t="s">
        <v>998</v>
      </c>
      <c r="CL768">
        <v>50</v>
      </c>
      <c r="CM768" t="s">
        <v>3212</v>
      </c>
      <c r="CN768" t="s">
        <v>3212</v>
      </c>
      <c r="CO768" t="s">
        <v>1458</v>
      </c>
      <c r="CP768" t="s">
        <v>1460</v>
      </c>
      <c r="CQ768" t="s">
        <v>3212</v>
      </c>
      <c r="CR768" t="s">
        <v>3212</v>
      </c>
      <c r="CS768" t="s">
        <v>3212</v>
      </c>
      <c r="CT768" t="s">
        <v>3212</v>
      </c>
      <c r="CU768">
        <v>1175700000</v>
      </c>
      <c r="CV768">
        <v>90842000</v>
      </c>
      <c r="CW768">
        <v>87029000</v>
      </c>
      <c r="CX768">
        <v>41297000</v>
      </c>
      <c r="CY768">
        <v>47676000</v>
      </c>
      <c r="CZ768">
        <v>53979000</v>
      </c>
      <c r="DA768">
        <v>50257000</v>
      </c>
      <c r="DB768">
        <v>38495000</v>
      </c>
      <c r="DC768">
        <v>30901000</v>
      </c>
      <c r="DD768">
        <v>101560000</v>
      </c>
      <c r="DE768">
        <v>106090000</v>
      </c>
      <c r="DF768">
        <v>49715000</v>
      </c>
      <c r="DG768">
        <v>56045000</v>
      </c>
      <c r="DH768">
        <v>86847000</v>
      </c>
      <c r="DI768">
        <v>86989000</v>
      </c>
      <c r="DJ768">
        <v>129560000</v>
      </c>
      <c r="DK768">
        <v>118400000</v>
      </c>
      <c r="DL768">
        <v>60321000</v>
      </c>
      <c r="DM768">
        <v>63951000</v>
      </c>
      <c r="DN768">
        <v>53116000</v>
      </c>
      <c r="DO768">
        <v>48446000</v>
      </c>
      <c r="DP768">
        <v>53574000</v>
      </c>
      <c r="DQ768">
        <v>53610000</v>
      </c>
      <c r="DR768">
        <v>37012000</v>
      </c>
      <c r="DS768">
        <v>36642000</v>
      </c>
      <c r="DT768">
        <v>66694000</v>
      </c>
      <c r="DU768">
        <v>62559000</v>
      </c>
      <c r="DV768">
        <v>57819000</v>
      </c>
      <c r="DW768">
        <v>60686000</v>
      </c>
      <c r="DX768">
        <v>63087000</v>
      </c>
      <c r="DY768">
        <v>63739000</v>
      </c>
      <c r="DZ768">
        <v>86303000</v>
      </c>
      <c r="EA768">
        <v>73474000</v>
      </c>
      <c r="EB768">
        <v>15</v>
      </c>
      <c r="EC768">
        <v>16</v>
      </c>
      <c r="ED768">
        <v>16</v>
      </c>
      <c r="EE768">
        <v>14</v>
      </c>
      <c r="EF768">
        <v>18</v>
      </c>
      <c r="EG768">
        <v>14</v>
      </c>
      <c r="EH768">
        <v>14</v>
      </c>
      <c r="EI768">
        <v>9</v>
      </c>
      <c r="EJ768">
        <v>17</v>
      </c>
      <c r="EK768">
        <v>17</v>
      </c>
      <c r="EL768">
        <v>15</v>
      </c>
      <c r="EM768">
        <v>14</v>
      </c>
      <c r="EN768">
        <v>18</v>
      </c>
      <c r="EO768">
        <v>18</v>
      </c>
      <c r="EP768">
        <v>21</v>
      </c>
      <c r="EQ768">
        <v>20</v>
      </c>
      <c r="ER768">
        <v>256</v>
      </c>
      <c r="EV768">
        <v>766</v>
      </c>
      <c r="EW768" t="s">
        <v>7642</v>
      </c>
      <c r="EX768" t="s">
        <v>1427</v>
      </c>
      <c r="EY768" t="s">
        <v>7643</v>
      </c>
      <c r="EZ768" t="s">
        <v>7644</v>
      </c>
      <c r="FA768" t="s">
        <v>7645</v>
      </c>
      <c r="FB768" t="s">
        <v>7646</v>
      </c>
      <c r="FC768">
        <v>349</v>
      </c>
      <c r="FD768">
        <v>3</v>
      </c>
    </row>
    <row r="769" spans="1:160" x14ac:dyDescent="0.35">
      <c r="A769" t="s">
        <v>7647</v>
      </c>
      <c r="B769" t="s">
        <v>7647</v>
      </c>
      <c r="C769">
        <v>8</v>
      </c>
      <c r="D769">
        <v>8</v>
      </c>
      <c r="E769">
        <v>8</v>
      </c>
      <c r="F769" t="s">
        <v>7648</v>
      </c>
      <c r="G769">
        <v>1</v>
      </c>
      <c r="H769">
        <v>8</v>
      </c>
      <c r="I769">
        <v>8</v>
      </c>
      <c r="J769">
        <v>8</v>
      </c>
      <c r="K769">
        <v>3</v>
      </c>
      <c r="L769">
        <v>3</v>
      </c>
      <c r="M769">
        <v>2</v>
      </c>
      <c r="N769">
        <v>3</v>
      </c>
      <c r="O769">
        <v>2</v>
      </c>
      <c r="P769">
        <v>3</v>
      </c>
      <c r="Q769">
        <v>4</v>
      </c>
      <c r="R769">
        <v>3</v>
      </c>
      <c r="S769">
        <v>3</v>
      </c>
      <c r="T769">
        <v>3</v>
      </c>
      <c r="U769">
        <v>6</v>
      </c>
      <c r="V769">
        <v>7</v>
      </c>
      <c r="W769">
        <v>3</v>
      </c>
      <c r="X769">
        <v>5</v>
      </c>
      <c r="Y769">
        <v>4</v>
      </c>
      <c r="Z769">
        <v>4</v>
      </c>
      <c r="AA769">
        <v>3</v>
      </c>
      <c r="AB769">
        <v>3</v>
      </c>
      <c r="AC769">
        <v>2</v>
      </c>
      <c r="AD769">
        <v>3</v>
      </c>
      <c r="AE769">
        <v>2</v>
      </c>
      <c r="AF769">
        <v>3</v>
      </c>
      <c r="AG769">
        <v>4</v>
      </c>
      <c r="AH769">
        <v>3</v>
      </c>
      <c r="AI769">
        <v>3</v>
      </c>
      <c r="AJ769">
        <v>3</v>
      </c>
      <c r="AK769">
        <v>6</v>
      </c>
      <c r="AL769">
        <v>7</v>
      </c>
      <c r="AM769">
        <v>3</v>
      </c>
      <c r="AN769">
        <v>5</v>
      </c>
      <c r="AO769">
        <v>4</v>
      </c>
      <c r="AP769">
        <v>4</v>
      </c>
      <c r="AQ769">
        <v>3</v>
      </c>
      <c r="AR769">
        <v>3</v>
      </c>
      <c r="AS769">
        <v>2</v>
      </c>
      <c r="AT769">
        <v>3</v>
      </c>
      <c r="AU769">
        <v>2</v>
      </c>
      <c r="AV769">
        <v>3</v>
      </c>
      <c r="AW769">
        <v>4</v>
      </c>
      <c r="AX769">
        <v>3</v>
      </c>
      <c r="AY769">
        <v>3</v>
      </c>
      <c r="AZ769">
        <v>3</v>
      </c>
      <c r="BA769">
        <v>6</v>
      </c>
      <c r="BB769">
        <v>7</v>
      </c>
      <c r="BC769">
        <v>3</v>
      </c>
      <c r="BD769">
        <v>5</v>
      </c>
      <c r="BE769">
        <v>4</v>
      </c>
      <c r="BF769">
        <v>4</v>
      </c>
      <c r="BG769" t="s">
        <v>1947</v>
      </c>
      <c r="BH769" t="s">
        <v>1947</v>
      </c>
      <c r="BI769" t="s">
        <v>1947</v>
      </c>
      <c r="BJ769" s="1">
        <v>69257</v>
      </c>
      <c r="BK769">
        <v>617</v>
      </c>
      <c r="BL769">
        <v>617</v>
      </c>
      <c r="BM769">
        <v>0</v>
      </c>
      <c r="BN769" s="1">
        <v>54793</v>
      </c>
      <c r="BO769" t="s">
        <v>944</v>
      </c>
      <c r="BP769" t="s">
        <v>944</v>
      </c>
      <c r="BQ769" t="s">
        <v>944</v>
      </c>
      <c r="BR769" t="s">
        <v>944</v>
      </c>
      <c r="BS769" t="s">
        <v>944</v>
      </c>
      <c r="BT769" t="s">
        <v>945</v>
      </c>
      <c r="BU769" t="s">
        <v>945</v>
      </c>
      <c r="BV769" t="s">
        <v>944</v>
      </c>
      <c r="BW769" t="s">
        <v>944</v>
      </c>
      <c r="BX769" t="s">
        <v>944</v>
      </c>
      <c r="BY769" t="s">
        <v>944</v>
      </c>
      <c r="BZ769" t="s">
        <v>944</v>
      </c>
      <c r="CA769" t="s">
        <v>944</v>
      </c>
      <c r="CB769" t="s">
        <v>945</v>
      </c>
      <c r="CC769" t="s">
        <v>945</v>
      </c>
      <c r="CD769" t="s">
        <v>944</v>
      </c>
      <c r="CE769" t="s">
        <v>1096</v>
      </c>
      <c r="CF769" t="s">
        <v>1096</v>
      </c>
      <c r="CG769" t="s">
        <v>1693</v>
      </c>
      <c r="CH769" t="s">
        <v>1285</v>
      </c>
      <c r="CI769" t="s">
        <v>1693</v>
      </c>
      <c r="CJ769" t="s">
        <v>1285</v>
      </c>
      <c r="CK769" t="s">
        <v>5494</v>
      </c>
      <c r="CL769" t="s">
        <v>1285</v>
      </c>
      <c r="CM769" t="s">
        <v>1285</v>
      </c>
      <c r="CN769" t="s">
        <v>1285</v>
      </c>
      <c r="CO769" t="s">
        <v>2017</v>
      </c>
      <c r="CP769" t="s">
        <v>2869</v>
      </c>
      <c r="CQ769" t="s">
        <v>1096</v>
      </c>
      <c r="CR769" t="s">
        <v>1377</v>
      </c>
      <c r="CS769" t="s">
        <v>1377</v>
      </c>
      <c r="CT769" t="s">
        <v>1042</v>
      </c>
      <c r="CU769">
        <v>36611000</v>
      </c>
      <c r="CV769">
        <v>4628100</v>
      </c>
      <c r="CW769">
        <v>3412300</v>
      </c>
      <c r="CX769">
        <v>999840</v>
      </c>
      <c r="CY769">
        <v>1996300</v>
      </c>
      <c r="CZ769">
        <v>1201400</v>
      </c>
      <c r="DA769">
        <v>1207000</v>
      </c>
      <c r="DB769">
        <v>2032800</v>
      </c>
      <c r="DC769">
        <v>1313300</v>
      </c>
      <c r="DD769">
        <v>2218400</v>
      </c>
      <c r="DE769">
        <v>1488200</v>
      </c>
      <c r="DF769">
        <v>4593300</v>
      </c>
      <c r="DG769">
        <v>5227600</v>
      </c>
      <c r="DH769">
        <v>1827000</v>
      </c>
      <c r="DI769">
        <v>2232100</v>
      </c>
      <c r="DJ769">
        <v>1817000</v>
      </c>
      <c r="DK769">
        <v>416220</v>
      </c>
      <c r="DL769">
        <v>2966600</v>
      </c>
      <c r="DM769">
        <v>2638900</v>
      </c>
      <c r="DN769">
        <v>0</v>
      </c>
      <c r="DO769">
        <v>0</v>
      </c>
      <c r="DP769">
        <v>0</v>
      </c>
      <c r="DQ769">
        <v>0</v>
      </c>
      <c r="DR769">
        <v>0</v>
      </c>
      <c r="DS769">
        <v>0</v>
      </c>
      <c r="DT769">
        <v>0</v>
      </c>
      <c r="DU769">
        <v>0</v>
      </c>
      <c r="DV769">
        <v>0</v>
      </c>
      <c r="DW769">
        <v>0</v>
      </c>
      <c r="DX769">
        <v>1059800</v>
      </c>
      <c r="DY769">
        <v>0</v>
      </c>
      <c r="DZ769">
        <v>0</v>
      </c>
      <c r="EA769">
        <v>0</v>
      </c>
      <c r="EB769">
        <v>2</v>
      </c>
      <c r="EC769">
        <v>1</v>
      </c>
      <c r="ED769">
        <v>1</v>
      </c>
      <c r="EE769">
        <v>1</v>
      </c>
      <c r="EF769">
        <v>1</v>
      </c>
      <c r="EG769">
        <v>0</v>
      </c>
      <c r="EH769">
        <v>0</v>
      </c>
      <c r="EI769">
        <v>1</v>
      </c>
      <c r="EJ769">
        <v>1</v>
      </c>
      <c r="EK769">
        <v>2</v>
      </c>
      <c r="EL769">
        <v>5</v>
      </c>
      <c r="EM769">
        <v>6</v>
      </c>
      <c r="EN769">
        <v>2</v>
      </c>
      <c r="EO769">
        <v>0</v>
      </c>
      <c r="EP769">
        <v>0</v>
      </c>
      <c r="EQ769">
        <v>1</v>
      </c>
      <c r="ER769">
        <v>24</v>
      </c>
      <c r="EV769">
        <v>767</v>
      </c>
      <c r="EW769" t="s">
        <v>7649</v>
      </c>
      <c r="EX769" t="s">
        <v>1059</v>
      </c>
      <c r="EY769" t="s">
        <v>7650</v>
      </c>
      <c r="EZ769" t="s">
        <v>7651</v>
      </c>
      <c r="FA769" t="s">
        <v>7652</v>
      </c>
      <c r="FB769" t="s">
        <v>7653</v>
      </c>
    </row>
    <row r="770" spans="1:160" x14ac:dyDescent="0.35">
      <c r="A770" t="s">
        <v>374</v>
      </c>
      <c r="B770" t="s">
        <v>374</v>
      </c>
      <c r="C770">
        <v>9</v>
      </c>
      <c r="D770">
        <v>9</v>
      </c>
      <c r="E770">
        <v>9</v>
      </c>
      <c r="F770" t="s">
        <v>375</v>
      </c>
      <c r="G770">
        <v>1</v>
      </c>
      <c r="H770">
        <v>9</v>
      </c>
      <c r="I770">
        <v>9</v>
      </c>
      <c r="J770">
        <v>9</v>
      </c>
      <c r="K770">
        <v>8</v>
      </c>
      <c r="L770">
        <v>9</v>
      </c>
      <c r="M770">
        <v>9</v>
      </c>
      <c r="N770">
        <v>9</v>
      </c>
      <c r="O770">
        <v>9</v>
      </c>
      <c r="P770">
        <v>9</v>
      </c>
      <c r="Q770">
        <v>8</v>
      </c>
      <c r="R770">
        <v>8</v>
      </c>
      <c r="S770">
        <v>9</v>
      </c>
      <c r="T770">
        <v>9</v>
      </c>
      <c r="U770">
        <v>5</v>
      </c>
      <c r="V770">
        <v>4</v>
      </c>
      <c r="W770">
        <v>9</v>
      </c>
      <c r="X770">
        <v>9</v>
      </c>
      <c r="Y770">
        <v>8</v>
      </c>
      <c r="Z770">
        <v>9</v>
      </c>
      <c r="AA770">
        <v>8</v>
      </c>
      <c r="AB770">
        <v>9</v>
      </c>
      <c r="AC770">
        <v>9</v>
      </c>
      <c r="AD770">
        <v>9</v>
      </c>
      <c r="AE770">
        <v>9</v>
      </c>
      <c r="AF770">
        <v>9</v>
      </c>
      <c r="AG770">
        <v>8</v>
      </c>
      <c r="AH770">
        <v>8</v>
      </c>
      <c r="AI770">
        <v>9</v>
      </c>
      <c r="AJ770">
        <v>9</v>
      </c>
      <c r="AK770">
        <v>5</v>
      </c>
      <c r="AL770">
        <v>4</v>
      </c>
      <c r="AM770">
        <v>9</v>
      </c>
      <c r="AN770">
        <v>9</v>
      </c>
      <c r="AO770">
        <v>8</v>
      </c>
      <c r="AP770">
        <v>9</v>
      </c>
      <c r="AQ770">
        <v>8</v>
      </c>
      <c r="AR770">
        <v>9</v>
      </c>
      <c r="AS770">
        <v>9</v>
      </c>
      <c r="AT770">
        <v>9</v>
      </c>
      <c r="AU770">
        <v>9</v>
      </c>
      <c r="AV770">
        <v>9</v>
      </c>
      <c r="AW770">
        <v>8</v>
      </c>
      <c r="AX770">
        <v>8</v>
      </c>
      <c r="AY770">
        <v>9</v>
      </c>
      <c r="AZ770">
        <v>9</v>
      </c>
      <c r="BA770">
        <v>5</v>
      </c>
      <c r="BB770">
        <v>4</v>
      </c>
      <c r="BC770">
        <v>9</v>
      </c>
      <c r="BD770">
        <v>9</v>
      </c>
      <c r="BE770">
        <v>8</v>
      </c>
      <c r="BF770">
        <v>9</v>
      </c>
      <c r="BG770" t="s">
        <v>1710</v>
      </c>
      <c r="BH770" t="s">
        <v>1710</v>
      </c>
      <c r="BI770" t="s">
        <v>1710</v>
      </c>
      <c r="BJ770" t="s">
        <v>7654</v>
      </c>
      <c r="BK770">
        <v>303</v>
      </c>
      <c r="BL770">
        <v>303</v>
      </c>
      <c r="BM770">
        <v>0</v>
      </c>
      <c r="BN770" s="1">
        <v>64706</v>
      </c>
      <c r="BO770" t="s">
        <v>944</v>
      </c>
      <c r="BP770" t="s">
        <v>944</v>
      </c>
      <c r="BQ770" t="s">
        <v>944</v>
      </c>
      <c r="BR770" t="s">
        <v>944</v>
      </c>
      <c r="BS770" t="s">
        <v>944</v>
      </c>
      <c r="BT770" t="s">
        <v>944</v>
      </c>
      <c r="BU770" t="s">
        <v>944</v>
      </c>
      <c r="BV770" t="s">
        <v>944</v>
      </c>
      <c r="BW770" t="s">
        <v>944</v>
      </c>
      <c r="BX770" t="s">
        <v>944</v>
      </c>
      <c r="BY770" t="s">
        <v>944</v>
      </c>
      <c r="BZ770" t="s">
        <v>944</v>
      </c>
      <c r="CA770" t="s">
        <v>944</v>
      </c>
      <c r="CB770" t="s">
        <v>944</v>
      </c>
      <c r="CC770" t="s">
        <v>944</v>
      </c>
      <c r="CD770" t="s">
        <v>944</v>
      </c>
      <c r="CE770">
        <v>37</v>
      </c>
      <c r="CF770" t="s">
        <v>1710</v>
      </c>
      <c r="CG770" t="s">
        <v>1710</v>
      </c>
      <c r="CH770" t="s">
        <v>1710</v>
      </c>
      <c r="CI770" t="s">
        <v>1710</v>
      </c>
      <c r="CJ770" t="s">
        <v>1710</v>
      </c>
      <c r="CK770">
        <v>37</v>
      </c>
      <c r="CL770">
        <v>37</v>
      </c>
      <c r="CM770" t="s">
        <v>1710</v>
      </c>
      <c r="CN770" t="s">
        <v>1710</v>
      </c>
      <c r="CO770" t="s">
        <v>1948</v>
      </c>
      <c r="CP770" t="s">
        <v>975</v>
      </c>
      <c r="CQ770" t="s">
        <v>1710</v>
      </c>
      <c r="CR770" t="s">
        <v>1710</v>
      </c>
      <c r="CS770" t="s">
        <v>2841</v>
      </c>
      <c r="CT770" t="s">
        <v>1710</v>
      </c>
      <c r="CU770">
        <v>125500000</v>
      </c>
      <c r="CV770">
        <v>11290000</v>
      </c>
      <c r="CW770">
        <v>10376000</v>
      </c>
      <c r="CX770">
        <v>5909700</v>
      </c>
      <c r="CY770">
        <v>7348800</v>
      </c>
      <c r="CZ770">
        <v>8268100</v>
      </c>
      <c r="DA770">
        <v>7377600</v>
      </c>
      <c r="DB770">
        <v>6664200</v>
      </c>
      <c r="DC770">
        <v>5517400</v>
      </c>
      <c r="DD770">
        <v>10673000</v>
      </c>
      <c r="DE770">
        <v>11640000</v>
      </c>
      <c r="DF770">
        <v>2011800</v>
      </c>
      <c r="DG770">
        <v>2026400</v>
      </c>
      <c r="DH770">
        <v>9501100</v>
      </c>
      <c r="DI770">
        <v>8796900</v>
      </c>
      <c r="DJ770">
        <v>8728000</v>
      </c>
      <c r="DK770">
        <v>9374500</v>
      </c>
      <c r="DL770">
        <v>7091500</v>
      </c>
      <c r="DM770">
        <v>7494900</v>
      </c>
      <c r="DN770">
        <v>7928800</v>
      </c>
      <c r="DO770">
        <v>7581800</v>
      </c>
      <c r="DP770">
        <v>8162900</v>
      </c>
      <c r="DQ770">
        <v>7403900</v>
      </c>
      <c r="DR770">
        <v>6928800</v>
      </c>
      <c r="DS770">
        <v>6099800</v>
      </c>
      <c r="DT770">
        <v>6842000</v>
      </c>
      <c r="DU770">
        <v>6111800</v>
      </c>
      <c r="DV770">
        <v>3344100</v>
      </c>
      <c r="DW770">
        <v>3431100</v>
      </c>
      <c r="DX770">
        <v>6521000</v>
      </c>
      <c r="DY770">
        <v>6762600</v>
      </c>
      <c r="DZ770">
        <v>5711000</v>
      </c>
      <c r="EA770">
        <v>6125300</v>
      </c>
      <c r="EB770">
        <v>5</v>
      </c>
      <c r="EC770">
        <v>7</v>
      </c>
      <c r="ED770">
        <v>5</v>
      </c>
      <c r="EE770">
        <v>7</v>
      </c>
      <c r="EF770">
        <v>8</v>
      </c>
      <c r="EG770">
        <v>7</v>
      </c>
      <c r="EH770">
        <v>8</v>
      </c>
      <c r="EI770">
        <v>5</v>
      </c>
      <c r="EJ770">
        <v>7</v>
      </c>
      <c r="EK770">
        <v>6</v>
      </c>
      <c r="EL770">
        <v>2</v>
      </c>
      <c r="EM770">
        <v>1</v>
      </c>
      <c r="EN770">
        <v>6</v>
      </c>
      <c r="EO770">
        <v>6</v>
      </c>
      <c r="EP770">
        <v>7</v>
      </c>
      <c r="EQ770">
        <v>7</v>
      </c>
      <c r="ER770">
        <v>94</v>
      </c>
      <c r="EV770">
        <v>768</v>
      </c>
      <c r="EW770" t="s">
        <v>7655</v>
      </c>
      <c r="EX770" t="s">
        <v>1175</v>
      </c>
      <c r="EY770" t="s">
        <v>7656</v>
      </c>
      <c r="EZ770" t="s">
        <v>7657</v>
      </c>
      <c r="FA770" t="s">
        <v>7658</v>
      </c>
      <c r="FB770" t="s">
        <v>7659</v>
      </c>
    </row>
    <row r="771" spans="1:160" x14ac:dyDescent="0.35">
      <c r="A771" t="s">
        <v>376</v>
      </c>
      <c r="B771" t="s">
        <v>376</v>
      </c>
      <c r="C771">
        <v>13</v>
      </c>
      <c r="D771">
        <v>13</v>
      </c>
      <c r="E771">
        <v>13</v>
      </c>
      <c r="F771" t="s">
        <v>377</v>
      </c>
      <c r="G771">
        <v>1</v>
      </c>
      <c r="H771">
        <v>13</v>
      </c>
      <c r="I771">
        <v>13</v>
      </c>
      <c r="J771">
        <v>13</v>
      </c>
      <c r="K771">
        <v>9</v>
      </c>
      <c r="L771">
        <v>9</v>
      </c>
      <c r="M771">
        <v>11</v>
      </c>
      <c r="N771">
        <v>10</v>
      </c>
      <c r="O771">
        <v>12</v>
      </c>
      <c r="P771">
        <v>12</v>
      </c>
      <c r="Q771">
        <v>11</v>
      </c>
      <c r="R771">
        <v>11</v>
      </c>
      <c r="S771">
        <v>9</v>
      </c>
      <c r="T771">
        <v>11</v>
      </c>
      <c r="U771">
        <v>6</v>
      </c>
      <c r="V771">
        <v>6</v>
      </c>
      <c r="W771">
        <v>8</v>
      </c>
      <c r="X771">
        <v>9</v>
      </c>
      <c r="Y771">
        <v>8</v>
      </c>
      <c r="Z771">
        <v>9</v>
      </c>
      <c r="AA771">
        <v>9</v>
      </c>
      <c r="AB771">
        <v>9</v>
      </c>
      <c r="AC771">
        <v>11</v>
      </c>
      <c r="AD771">
        <v>10</v>
      </c>
      <c r="AE771">
        <v>12</v>
      </c>
      <c r="AF771">
        <v>12</v>
      </c>
      <c r="AG771">
        <v>11</v>
      </c>
      <c r="AH771">
        <v>11</v>
      </c>
      <c r="AI771">
        <v>9</v>
      </c>
      <c r="AJ771">
        <v>11</v>
      </c>
      <c r="AK771">
        <v>6</v>
      </c>
      <c r="AL771">
        <v>6</v>
      </c>
      <c r="AM771">
        <v>8</v>
      </c>
      <c r="AN771">
        <v>9</v>
      </c>
      <c r="AO771">
        <v>8</v>
      </c>
      <c r="AP771">
        <v>9</v>
      </c>
      <c r="AQ771">
        <v>9</v>
      </c>
      <c r="AR771">
        <v>9</v>
      </c>
      <c r="AS771">
        <v>11</v>
      </c>
      <c r="AT771">
        <v>10</v>
      </c>
      <c r="AU771">
        <v>12</v>
      </c>
      <c r="AV771">
        <v>12</v>
      </c>
      <c r="AW771">
        <v>11</v>
      </c>
      <c r="AX771">
        <v>11</v>
      </c>
      <c r="AY771">
        <v>9</v>
      </c>
      <c r="AZ771">
        <v>11</v>
      </c>
      <c r="BA771">
        <v>6</v>
      </c>
      <c r="BB771">
        <v>6</v>
      </c>
      <c r="BC771">
        <v>8</v>
      </c>
      <c r="BD771">
        <v>9</v>
      </c>
      <c r="BE771">
        <v>8</v>
      </c>
      <c r="BF771">
        <v>9</v>
      </c>
      <c r="BG771" t="s">
        <v>1531</v>
      </c>
      <c r="BH771" t="s">
        <v>1531</v>
      </c>
      <c r="BI771" t="s">
        <v>1531</v>
      </c>
      <c r="BJ771" s="1">
        <v>51529</v>
      </c>
      <c r="BK771">
        <v>459</v>
      </c>
      <c r="BL771">
        <v>459</v>
      </c>
      <c r="BM771">
        <v>0</v>
      </c>
      <c r="BN771" s="1">
        <v>94001</v>
      </c>
      <c r="BO771" t="s">
        <v>944</v>
      </c>
      <c r="BP771" t="s">
        <v>944</v>
      </c>
      <c r="BQ771" t="s">
        <v>944</v>
      </c>
      <c r="BR771" t="s">
        <v>944</v>
      </c>
      <c r="BS771" t="s">
        <v>944</v>
      </c>
      <c r="BT771" t="s">
        <v>944</v>
      </c>
      <c r="BU771" t="s">
        <v>944</v>
      </c>
      <c r="BV771" t="s">
        <v>944</v>
      </c>
      <c r="BW771" t="s">
        <v>944</v>
      </c>
      <c r="BX771" t="s">
        <v>944</v>
      </c>
      <c r="BY771" t="s">
        <v>944</v>
      </c>
      <c r="BZ771" t="s">
        <v>945</v>
      </c>
      <c r="CA771" t="s">
        <v>944</v>
      </c>
      <c r="CB771" t="s">
        <v>944</v>
      </c>
      <c r="CC771" t="s">
        <v>944</v>
      </c>
      <c r="CD771" t="s">
        <v>944</v>
      </c>
      <c r="CE771" t="s">
        <v>1818</v>
      </c>
      <c r="CF771" t="s">
        <v>1818</v>
      </c>
      <c r="CG771">
        <v>27</v>
      </c>
      <c r="CH771" t="s">
        <v>1295</v>
      </c>
      <c r="CI771" t="s">
        <v>1379</v>
      </c>
      <c r="CJ771" t="s">
        <v>3391</v>
      </c>
      <c r="CK771" t="s">
        <v>1600</v>
      </c>
      <c r="CL771" t="s">
        <v>1600</v>
      </c>
      <c r="CM771" t="s">
        <v>2027</v>
      </c>
      <c r="CN771" t="s">
        <v>3506</v>
      </c>
      <c r="CO771" t="s">
        <v>971</v>
      </c>
      <c r="CP771">
        <v>12</v>
      </c>
      <c r="CQ771" t="s">
        <v>1056</v>
      </c>
      <c r="CR771" t="s">
        <v>1818</v>
      </c>
      <c r="CS771" t="s">
        <v>1056</v>
      </c>
      <c r="CT771" t="s">
        <v>1818</v>
      </c>
      <c r="CU771">
        <v>75455000</v>
      </c>
      <c r="CV771">
        <v>3498500</v>
      </c>
      <c r="CW771">
        <v>4423000</v>
      </c>
      <c r="CX771">
        <v>3317200</v>
      </c>
      <c r="CY771">
        <v>3713100</v>
      </c>
      <c r="CZ771">
        <v>6991200</v>
      </c>
      <c r="DA771">
        <v>5297000</v>
      </c>
      <c r="DB771">
        <v>6830600</v>
      </c>
      <c r="DC771">
        <v>5904000</v>
      </c>
      <c r="DD771">
        <v>5588100</v>
      </c>
      <c r="DE771">
        <v>6818400</v>
      </c>
      <c r="DF771">
        <v>1989500</v>
      </c>
      <c r="DG771">
        <v>1732300</v>
      </c>
      <c r="DH771">
        <v>4160600</v>
      </c>
      <c r="DI771">
        <v>6405500</v>
      </c>
      <c r="DJ771">
        <v>5186100</v>
      </c>
      <c r="DK771">
        <v>3599700</v>
      </c>
      <c r="DL771">
        <v>3078700</v>
      </c>
      <c r="DM771">
        <v>3725000</v>
      </c>
      <c r="DN771">
        <v>3441500</v>
      </c>
      <c r="DO771">
        <v>5814100</v>
      </c>
      <c r="DP771">
        <v>5022600</v>
      </c>
      <c r="DQ771">
        <v>5113500</v>
      </c>
      <c r="DR771">
        <v>5446700</v>
      </c>
      <c r="DS771">
        <v>5547800</v>
      </c>
      <c r="DT771">
        <v>4032100</v>
      </c>
      <c r="DU771">
        <v>4107600</v>
      </c>
      <c r="DV771">
        <v>3208200</v>
      </c>
      <c r="DW771">
        <v>3101600</v>
      </c>
      <c r="DX771">
        <v>3497900</v>
      </c>
      <c r="DY771">
        <v>4073000</v>
      </c>
      <c r="DZ771">
        <v>3325300</v>
      </c>
      <c r="EA771">
        <v>2874400</v>
      </c>
      <c r="EB771">
        <v>3</v>
      </c>
      <c r="EC771">
        <v>5</v>
      </c>
      <c r="ED771">
        <v>4</v>
      </c>
      <c r="EE771">
        <v>6</v>
      </c>
      <c r="EF771">
        <v>9</v>
      </c>
      <c r="EG771">
        <v>9</v>
      </c>
      <c r="EH771">
        <v>8</v>
      </c>
      <c r="EI771">
        <v>4</v>
      </c>
      <c r="EJ771">
        <v>5</v>
      </c>
      <c r="EK771">
        <v>5</v>
      </c>
      <c r="EL771">
        <v>1</v>
      </c>
      <c r="EM771">
        <v>0</v>
      </c>
      <c r="EN771">
        <v>4</v>
      </c>
      <c r="EO771">
        <v>3</v>
      </c>
      <c r="EP771">
        <v>3</v>
      </c>
      <c r="EQ771">
        <v>2</v>
      </c>
      <c r="ER771">
        <v>71</v>
      </c>
      <c r="EV771">
        <v>769</v>
      </c>
      <c r="EW771" t="s">
        <v>7660</v>
      </c>
      <c r="EX771" t="s">
        <v>1766</v>
      </c>
      <c r="EY771" t="s">
        <v>7661</v>
      </c>
      <c r="EZ771" t="s">
        <v>7662</v>
      </c>
      <c r="FA771" t="s">
        <v>7663</v>
      </c>
      <c r="FB771" t="s">
        <v>7664</v>
      </c>
    </row>
    <row r="772" spans="1:160" x14ac:dyDescent="0.35">
      <c r="A772" t="s">
        <v>378</v>
      </c>
      <c r="B772" t="s">
        <v>378</v>
      </c>
      <c r="C772">
        <v>23</v>
      </c>
      <c r="D772">
        <v>23</v>
      </c>
      <c r="E772">
        <v>23</v>
      </c>
      <c r="F772" t="s">
        <v>379</v>
      </c>
      <c r="G772">
        <v>1</v>
      </c>
      <c r="H772">
        <v>23</v>
      </c>
      <c r="I772">
        <v>23</v>
      </c>
      <c r="J772">
        <v>23</v>
      </c>
      <c r="K772">
        <v>19</v>
      </c>
      <c r="L772">
        <v>19</v>
      </c>
      <c r="M772">
        <v>8</v>
      </c>
      <c r="N772">
        <v>8</v>
      </c>
      <c r="O772">
        <v>8</v>
      </c>
      <c r="P772">
        <v>6</v>
      </c>
      <c r="Q772">
        <v>19</v>
      </c>
      <c r="R772">
        <v>20</v>
      </c>
      <c r="S772">
        <v>18</v>
      </c>
      <c r="T772">
        <v>17</v>
      </c>
      <c r="U772">
        <v>23</v>
      </c>
      <c r="V772">
        <v>23</v>
      </c>
      <c r="W772">
        <v>16</v>
      </c>
      <c r="X772">
        <v>16</v>
      </c>
      <c r="Y772">
        <v>21</v>
      </c>
      <c r="Z772">
        <v>23</v>
      </c>
      <c r="AA772">
        <v>19</v>
      </c>
      <c r="AB772">
        <v>19</v>
      </c>
      <c r="AC772">
        <v>8</v>
      </c>
      <c r="AD772">
        <v>8</v>
      </c>
      <c r="AE772">
        <v>8</v>
      </c>
      <c r="AF772">
        <v>6</v>
      </c>
      <c r="AG772">
        <v>19</v>
      </c>
      <c r="AH772">
        <v>20</v>
      </c>
      <c r="AI772">
        <v>18</v>
      </c>
      <c r="AJ772">
        <v>17</v>
      </c>
      <c r="AK772">
        <v>23</v>
      </c>
      <c r="AL772">
        <v>23</v>
      </c>
      <c r="AM772">
        <v>16</v>
      </c>
      <c r="AN772">
        <v>16</v>
      </c>
      <c r="AO772">
        <v>21</v>
      </c>
      <c r="AP772">
        <v>23</v>
      </c>
      <c r="AQ772">
        <v>19</v>
      </c>
      <c r="AR772">
        <v>19</v>
      </c>
      <c r="AS772">
        <v>8</v>
      </c>
      <c r="AT772">
        <v>8</v>
      </c>
      <c r="AU772">
        <v>8</v>
      </c>
      <c r="AV772">
        <v>6</v>
      </c>
      <c r="AW772">
        <v>19</v>
      </c>
      <c r="AX772">
        <v>20</v>
      </c>
      <c r="AY772">
        <v>18</v>
      </c>
      <c r="AZ772">
        <v>17</v>
      </c>
      <c r="BA772">
        <v>23</v>
      </c>
      <c r="BB772">
        <v>23</v>
      </c>
      <c r="BC772">
        <v>16</v>
      </c>
      <c r="BD772">
        <v>16</v>
      </c>
      <c r="BE772">
        <v>21</v>
      </c>
      <c r="BF772">
        <v>23</v>
      </c>
      <c r="BG772" t="s">
        <v>3806</v>
      </c>
      <c r="BH772" t="s">
        <v>3806</v>
      </c>
      <c r="BI772" t="s">
        <v>3806</v>
      </c>
      <c r="BJ772" s="1">
        <v>22599</v>
      </c>
      <c r="BK772">
        <v>201</v>
      </c>
      <c r="BL772">
        <v>201</v>
      </c>
      <c r="BM772">
        <v>0</v>
      </c>
      <c r="BN772" t="s">
        <v>988</v>
      </c>
      <c r="BO772" t="s">
        <v>944</v>
      </c>
      <c r="BP772" t="s">
        <v>944</v>
      </c>
      <c r="BQ772" t="s">
        <v>944</v>
      </c>
      <c r="BR772" t="s">
        <v>944</v>
      </c>
      <c r="BS772" t="s">
        <v>945</v>
      </c>
      <c r="BT772" t="s">
        <v>944</v>
      </c>
      <c r="BU772" t="s">
        <v>944</v>
      </c>
      <c r="BV772" t="s">
        <v>944</v>
      </c>
      <c r="BW772" t="s">
        <v>944</v>
      </c>
      <c r="BX772" t="s">
        <v>944</v>
      </c>
      <c r="BY772" t="s">
        <v>944</v>
      </c>
      <c r="BZ772" t="s">
        <v>944</v>
      </c>
      <c r="CA772" t="s">
        <v>944</v>
      </c>
      <c r="CB772" t="s">
        <v>944</v>
      </c>
      <c r="CC772" t="s">
        <v>944</v>
      </c>
      <c r="CD772" t="s">
        <v>944</v>
      </c>
      <c r="CE772" t="s">
        <v>3439</v>
      </c>
      <c r="CF772" t="s">
        <v>3809</v>
      </c>
      <c r="CG772" t="s">
        <v>3770</v>
      </c>
      <c r="CH772" t="s">
        <v>3770</v>
      </c>
      <c r="CI772" t="s">
        <v>1881</v>
      </c>
      <c r="CJ772" t="s">
        <v>1269</v>
      </c>
      <c r="CK772" t="s">
        <v>3809</v>
      </c>
      <c r="CL772" t="s">
        <v>3809</v>
      </c>
      <c r="CM772" t="s">
        <v>3002</v>
      </c>
      <c r="CN772" t="s">
        <v>1362</v>
      </c>
      <c r="CO772" t="s">
        <v>3806</v>
      </c>
      <c r="CP772" t="s">
        <v>3806</v>
      </c>
      <c r="CQ772" t="s">
        <v>2698</v>
      </c>
      <c r="CR772" t="s">
        <v>3356</v>
      </c>
      <c r="CS772" t="s">
        <v>3806</v>
      </c>
      <c r="CT772" t="s">
        <v>3806</v>
      </c>
      <c r="CU772">
        <v>1192200000</v>
      </c>
      <c r="CV772">
        <v>63724000</v>
      </c>
      <c r="CW772">
        <v>61748000</v>
      </c>
      <c r="CX772">
        <v>1832600</v>
      </c>
      <c r="CY772">
        <v>2318900</v>
      </c>
      <c r="CZ772">
        <v>2195600</v>
      </c>
      <c r="DA772">
        <v>1819700</v>
      </c>
      <c r="DB772">
        <v>33088000</v>
      </c>
      <c r="DC772">
        <v>31477000</v>
      </c>
      <c r="DD772">
        <v>31601000</v>
      </c>
      <c r="DE772">
        <v>30989000</v>
      </c>
      <c r="DF772">
        <v>276210000</v>
      </c>
      <c r="DG772">
        <v>252850000</v>
      </c>
      <c r="DH772">
        <v>26150000</v>
      </c>
      <c r="DI772">
        <v>23448000</v>
      </c>
      <c r="DJ772">
        <v>176190000</v>
      </c>
      <c r="DK772">
        <v>176600000</v>
      </c>
      <c r="DL772">
        <v>37293000</v>
      </c>
      <c r="DM772">
        <v>37177000</v>
      </c>
      <c r="DN772">
        <v>2818900</v>
      </c>
      <c r="DO772">
        <v>3412500</v>
      </c>
      <c r="DP772">
        <v>3141400</v>
      </c>
      <c r="DQ772">
        <v>2661100</v>
      </c>
      <c r="DR772">
        <v>31553000</v>
      </c>
      <c r="DS772">
        <v>32985000</v>
      </c>
      <c r="DT772">
        <v>23681000</v>
      </c>
      <c r="DU772">
        <v>21592000</v>
      </c>
      <c r="DV772">
        <v>320780000</v>
      </c>
      <c r="DW772">
        <v>295590000</v>
      </c>
      <c r="DX772">
        <v>22001000</v>
      </c>
      <c r="DY772">
        <v>22838000</v>
      </c>
      <c r="DZ772">
        <v>98842000</v>
      </c>
      <c r="EA772">
        <v>106820000</v>
      </c>
      <c r="EB772">
        <v>16</v>
      </c>
      <c r="EC772">
        <v>14</v>
      </c>
      <c r="ED772">
        <v>1</v>
      </c>
      <c r="EE772">
        <v>2</v>
      </c>
      <c r="EF772">
        <v>0</v>
      </c>
      <c r="EG772">
        <v>1</v>
      </c>
      <c r="EH772">
        <v>12</v>
      </c>
      <c r="EI772">
        <v>14</v>
      </c>
      <c r="EJ772">
        <v>11</v>
      </c>
      <c r="EK772">
        <v>9</v>
      </c>
      <c r="EL772">
        <v>39</v>
      </c>
      <c r="EM772">
        <v>43</v>
      </c>
      <c r="EN772">
        <v>7</v>
      </c>
      <c r="EO772">
        <v>9</v>
      </c>
      <c r="EP772">
        <v>21</v>
      </c>
      <c r="EQ772">
        <v>27</v>
      </c>
      <c r="ER772">
        <v>226</v>
      </c>
      <c r="EV772">
        <v>770</v>
      </c>
      <c r="EW772" t="s">
        <v>7665</v>
      </c>
      <c r="EX772" t="s">
        <v>1003</v>
      </c>
      <c r="EY772" t="s">
        <v>7666</v>
      </c>
      <c r="EZ772" t="s">
        <v>7667</v>
      </c>
      <c r="FA772" t="s">
        <v>7668</v>
      </c>
      <c r="FB772" t="s">
        <v>7669</v>
      </c>
      <c r="FC772" t="s">
        <v>7670</v>
      </c>
      <c r="FD772" t="s">
        <v>7671</v>
      </c>
    </row>
    <row r="773" spans="1:160" x14ac:dyDescent="0.35">
      <c r="A773" t="s">
        <v>380</v>
      </c>
      <c r="B773" t="s">
        <v>381</v>
      </c>
      <c r="C773" t="s">
        <v>7672</v>
      </c>
      <c r="D773" t="s">
        <v>7672</v>
      </c>
      <c r="E773" t="s">
        <v>7672</v>
      </c>
      <c r="F773" t="s">
        <v>382</v>
      </c>
      <c r="G773">
        <v>2</v>
      </c>
      <c r="H773">
        <v>23</v>
      </c>
      <c r="I773">
        <v>23</v>
      </c>
      <c r="J773">
        <v>23</v>
      </c>
      <c r="K773">
        <v>22</v>
      </c>
      <c r="L773">
        <v>22</v>
      </c>
      <c r="M773">
        <v>19</v>
      </c>
      <c r="N773">
        <v>20</v>
      </c>
      <c r="O773">
        <v>19</v>
      </c>
      <c r="P773">
        <v>20</v>
      </c>
      <c r="Q773">
        <v>21</v>
      </c>
      <c r="R773">
        <v>21</v>
      </c>
      <c r="S773">
        <v>22</v>
      </c>
      <c r="T773">
        <v>22</v>
      </c>
      <c r="U773">
        <v>18</v>
      </c>
      <c r="V773">
        <v>17</v>
      </c>
      <c r="W773">
        <v>21</v>
      </c>
      <c r="X773">
        <v>20</v>
      </c>
      <c r="Y773">
        <v>20</v>
      </c>
      <c r="Z773">
        <v>20</v>
      </c>
      <c r="AA773">
        <v>22</v>
      </c>
      <c r="AB773">
        <v>22</v>
      </c>
      <c r="AC773">
        <v>19</v>
      </c>
      <c r="AD773">
        <v>20</v>
      </c>
      <c r="AE773">
        <v>19</v>
      </c>
      <c r="AF773">
        <v>20</v>
      </c>
      <c r="AG773">
        <v>21</v>
      </c>
      <c r="AH773">
        <v>21</v>
      </c>
      <c r="AI773">
        <v>22</v>
      </c>
      <c r="AJ773">
        <v>22</v>
      </c>
      <c r="AK773">
        <v>18</v>
      </c>
      <c r="AL773">
        <v>17</v>
      </c>
      <c r="AM773">
        <v>21</v>
      </c>
      <c r="AN773">
        <v>20</v>
      </c>
      <c r="AO773">
        <v>20</v>
      </c>
      <c r="AP773">
        <v>20</v>
      </c>
      <c r="AQ773">
        <v>22</v>
      </c>
      <c r="AR773">
        <v>22</v>
      </c>
      <c r="AS773">
        <v>19</v>
      </c>
      <c r="AT773">
        <v>20</v>
      </c>
      <c r="AU773">
        <v>19</v>
      </c>
      <c r="AV773">
        <v>20</v>
      </c>
      <c r="AW773">
        <v>21</v>
      </c>
      <c r="AX773">
        <v>21</v>
      </c>
      <c r="AY773">
        <v>22</v>
      </c>
      <c r="AZ773">
        <v>22</v>
      </c>
      <c r="BA773">
        <v>18</v>
      </c>
      <c r="BB773">
        <v>17</v>
      </c>
      <c r="BC773">
        <v>21</v>
      </c>
      <c r="BD773">
        <v>20</v>
      </c>
      <c r="BE773">
        <v>20</v>
      </c>
      <c r="BF773">
        <v>20</v>
      </c>
      <c r="BG773" t="s">
        <v>995</v>
      </c>
      <c r="BH773" t="s">
        <v>995</v>
      </c>
      <c r="BI773" t="s">
        <v>995</v>
      </c>
      <c r="BJ773" s="1">
        <v>46896</v>
      </c>
      <c r="BK773">
        <v>416</v>
      </c>
      <c r="BL773" t="s">
        <v>7673</v>
      </c>
      <c r="BM773">
        <v>0</v>
      </c>
      <c r="BN773" t="s">
        <v>988</v>
      </c>
      <c r="BO773" t="s">
        <v>944</v>
      </c>
      <c r="BP773" t="s">
        <v>944</v>
      </c>
      <c r="BQ773" t="s">
        <v>944</v>
      </c>
      <c r="BR773" t="s">
        <v>944</v>
      </c>
      <c r="BS773" t="s">
        <v>944</v>
      </c>
      <c r="BT773" t="s">
        <v>944</v>
      </c>
      <c r="BU773" t="s">
        <v>944</v>
      </c>
      <c r="BV773" t="s">
        <v>944</v>
      </c>
      <c r="BW773" t="s">
        <v>944</v>
      </c>
      <c r="BX773" t="s">
        <v>944</v>
      </c>
      <c r="BY773" t="s">
        <v>944</v>
      </c>
      <c r="BZ773" t="s">
        <v>944</v>
      </c>
      <c r="CA773" t="s">
        <v>944</v>
      </c>
      <c r="CB773" t="s">
        <v>944</v>
      </c>
      <c r="CC773" t="s">
        <v>944</v>
      </c>
      <c r="CD773" t="s">
        <v>944</v>
      </c>
      <c r="CE773" t="s">
        <v>1595</v>
      </c>
      <c r="CF773" t="s">
        <v>995</v>
      </c>
      <c r="CG773" t="s">
        <v>3197</v>
      </c>
      <c r="CH773" t="s">
        <v>3197</v>
      </c>
      <c r="CI773" t="s">
        <v>3197</v>
      </c>
      <c r="CJ773" t="s">
        <v>3467</v>
      </c>
      <c r="CK773">
        <v>57</v>
      </c>
      <c r="CL773">
        <v>57</v>
      </c>
      <c r="CM773" t="s">
        <v>1914</v>
      </c>
      <c r="CN773" t="s">
        <v>1171</v>
      </c>
      <c r="CO773">
        <v>56</v>
      </c>
      <c r="CP773" t="s">
        <v>3322</v>
      </c>
      <c r="CQ773">
        <v>57</v>
      </c>
      <c r="CR773" t="s">
        <v>3197</v>
      </c>
      <c r="CS773" t="s">
        <v>1335</v>
      </c>
      <c r="CT773">
        <v>57</v>
      </c>
      <c r="CU773">
        <v>1606600000</v>
      </c>
      <c r="CV773">
        <v>163160000</v>
      </c>
      <c r="CW773">
        <v>151470000</v>
      </c>
      <c r="CX773">
        <v>62272000</v>
      </c>
      <c r="CY773">
        <v>63586000</v>
      </c>
      <c r="CZ773">
        <v>77311000</v>
      </c>
      <c r="DA773">
        <v>80092000</v>
      </c>
      <c r="DB773">
        <v>87385000</v>
      </c>
      <c r="DC773">
        <v>77786000</v>
      </c>
      <c r="DD773">
        <v>167180000</v>
      </c>
      <c r="DE773">
        <v>174610000</v>
      </c>
      <c r="DF773">
        <v>44273000</v>
      </c>
      <c r="DG773">
        <v>39715000</v>
      </c>
      <c r="DH773">
        <v>102480000</v>
      </c>
      <c r="DI773">
        <v>99311000</v>
      </c>
      <c r="DJ773">
        <v>103790000</v>
      </c>
      <c r="DK773">
        <v>112220000</v>
      </c>
      <c r="DL773">
        <v>102960000</v>
      </c>
      <c r="DM773">
        <v>98377000</v>
      </c>
      <c r="DN773">
        <v>86389000</v>
      </c>
      <c r="DO773">
        <v>83745000</v>
      </c>
      <c r="DP773">
        <v>83989000</v>
      </c>
      <c r="DQ773">
        <v>79568000</v>
      </c>
      <c r="DR773">
        <v>87881000</v>
      </c>
      <c r="DS773">
        <v>80654000</v>
      </c>
      <c r="DT773">
        <v>98612000</v>
      </c>
      <c r="DU773">
        <v>94375000</v>
      </c>
      <c r="DV773">
        <v>47288000</v>
      </c>
      <c r="DW773">
        <v>44770000</v>
      </c>
      <c r="DX773">
        <v>70812000</v>
      </c>
      <c r="DY773">
        <v>72707000</v>
      </c>
      <c r="DZ773">
        <v>67588000</v>
      </c>
      <c r="EA773">
        <v>70587000</v>
      </c>
      <c r="EB773">
        <v>28</v>
      </c>
      <c r="EC773">
        <v>34</v>
      </c>
      <c r="ED773">
        <v>24</v>
      </c>
      <c r="EE773">
        <v>32</v>
      </c>
      <c r="EF773">
        <v>24</v>
      </c>
      <c r="EG773">
        <v>22</v>
      </c>
      <c r="EH773">
        <v>22</v>
      </c>
      <c r="EI773">
        <v>27</v>
      </c>
      <c r="EJ773">
        <v>29</v>
      </c>
      <c r="EK773">
        <v>29</v>
      </c>
      <c r="EL773">
        <v>17</v>
      </c>
      <c r="EM773">
        <v>12</v>
      </c>
      <c r="EN773">
        <v>25</v>
      </c>
      <c r="EO773">
        <v>25</v>
      </c>
      <c r="EP773">
        <v>16</v>
      </c>
      <c r="EQ773">
        <v>17</v>
      </c>
      <c r="ER773">
        <v>383</v>
      </c>
      <c r="EV773">
        <v>771</v>
      </c>
      <c r="EW773" t="s">
        <v>7674</v>
      </c>
      <c r="EX773" t="s">
        <v>1003</v>
      </c>
      <c r="EY773" t="s">
        <v>7675</v>
      </c>
      <c r="EZ773" t="s">
        <v>7676</v>
      </c>
      <c r="FA773" t="s">
        <v>7677</v>
      </c>
      <c r="FB773" t="s">
        <v>7678</v>
      </c>
      <c r="FC773" t="s">
        <v>7679</v>
      </c>
      <c r="FD773" t="s">
        <v>7680</v>
      </c>
    </row>
    <row r="774" spans="1:160" x14ac:dyDescent="0.35">
      <c r="A774" t="s">
        <v>7681</v>
      </c>
      <c r="B774" t="s">
        <v>7681</v>
      </c>
      <c r="C774">
        <v>5</v>
      </c>
      <c r="D774">
        <v>5</v>
      </c>
      <c r="E774">
        <v>5</v>
      </c>
      <c r="F774" t="s">
        <v>7682</v>
      </c>
      <c r="G774">
        <v>1</v>
      </c>
      <c r="H774">
        <v>5</v>
      </c>
      <c r="I774">
        <v>5</v>
      </c>
      <c r="J774">
        <v>5</v>
      </c>
      <c r="K774">
        <v>3</v>
      </c>
      <c r="L774">
        <v>3</v>
      </c>
      <c r="M774">
        <v>4</v>
      </c>
      <c r="N774">
        <v>5</v>
      </c>
      <c r="O774">
        <v>4</v>
      </c>
      <c r="P774">
        <v>4</v>
      </c>
      <c r="Q774">
        <v>4</v>
      </c>
      <c r="R774">
        <v>4</v>
      </c>
      <c r="S774">
        <v>4</v>
      </c>
      <c r="T774">
        <v>4</v>
      </c>
      <c r="U774">
        <v>3</v>
      </c>
      <c r="V774">
        <v>4</v>
      </c>
      <c r="W774">
        <v>3</v>
      </c>
      <c r="X774">
        <v>3</v>
      </c>
      <c r="Y774">
        <v>2</v>
      </c>
      <c r="Z774">
        <v>3</v>
      </c>
      <c r="AA774">
        <v>3</v>
      </c>
      <c r="AB774">
        <v>3</v>
      </c>
      <c r="AC774">
        <v>4</v>
      </c>
      <c r="AD774">
        <v>5</v>
      </c>
      <c r="AE774">
        <v>4</v>
      </c>
      <c r="AF774">
        <v>4</v>
      </c>
      <c r="AG774">
        <v>4</v>
      </c>
      <c r="AH774">
        <v>4</v>
      </c>
      <c r="AI774">
        <v>4</v>
      </c>
      <c r="AJ774">
        <v>4</v>
      </c>
      <c r="AK774">
        <v>3</v>
      </c>
      <c r="AL774">
        <v>4</v>
      </c>
      <c r="AM774">
        <v>3</v>
      </c>
      <c r="AN774">
        <v>3</v>
      </c>
      <c r="AO774">
        <v>2</v>
      </c>
      <c r="AP774">
        <v>3</v>
      </c>
      <c r="AQ774">
        <v>3</v>
      </c>
      <c r="AR774">
        <v>3</v>
      </c>
      <c r="AS774">
        <v>4</v>
      </c>
      <c r="AT774">
        <v>5</v>
      </c>
      <c r="AU774">
        <v>4</v>
      </c>
      <c r="AV774">
        <v>4</v>
      </c>
      <c r="AW774">
        <v>4</v>
      </c>
      <c r="AX774">
        <v>4</v>
      </c>
      <c r="AY774">
        <v>4</v>
      </c>
      <c r="AZ774">
        <v>4</v>
      </c>
      <c r="BA774">
        <v>3</v>
      </c>
      <c r="BB774">
        <v>4</v>
      </c>
      <c r="BC774">
        <v>3</v>
      </c>
      <c r="BD774">
        <v>3</v>
      </c>
      <c r="BE774">
        <v>2</v>
      </c>
      <c r="BF774">
        <v>3</v>
      </c>
      <c r="BG774" t="s">
        <v>2122</v>
      </c>
      <c r="BH774" t="s">
        <v>2122</v>
      </c>
      <c r="BI774" t="s">
        <v>2122</v>
      </c>
      <c r="BJ774" s="1">
        <v>28727</v>
      </c>
      <c r="BK774">
        <v>253</v>
      </c>
      <c r="BL774">
        <v>253</v>
      </c>
      <c r="BM774">
        <v>0</v>
      </c>
      <c r="BN774" s="1">
        <v>35957</v>
      </c>
      <c r="BO774" t="s">
        <v>944</v>
      </c>
      <c r="BP774" t="s">
        <v>944</v>
      </c>
      <c r="BQ774" t="s">
        <v>944</v>
      </c>
      <c r="BR774" t="s">
        <v>944</v>
      </c>
      <c r="BS774" t="s">
        <v>944</v>
      </c>
      <c r="BT774" t="s">
        <v>944</v>
      </c>
      <c r="BU774" t="s">
        <v>944</v>
      </c>
      <c r="BV774" t="s">
        <v>944</v>
      </c>
      <c r="BW774" t="s">
        <v>944</v>
      </c>
      <c r="BX774" t="s">
        <v>944</v>
      </c>
      <c r="BY774" t="s">
        <v>944</v>
      </c>
      <c r="BZ774" t="s">
        <v>944</v>
      </c>
      <c r="CA774" t="s">
        <v>944</v>
      </c>
      <c r="CB774" t="s">
        <v>944</v>
      </c>
      <c r="CC774" t="s">
        <v>944</v>
      </c>
      <c r="CD774" t="s">
        <v>944</v>
      </c>
      <c r="CE774">
        <v>15</v>
      </c>
      <c r="CF774">
        <v>15</v>
      </c>
      <c r="CG774" t="s">
        <v>1773</v>
      </c>
      <c r="CH774" t="s">
        <v>2122</v>
      </c>
      <c r="CI774" t="s">
        <v>1773</v>
      </c>
      <c r="CJ774" t="s">
        <v>1773</v>
      </c>
      <c r="CK774" t="s">
        <v>1773</v>
      </c>
      <c r="CL774" t="s">
        <v>1773</v>
      </c>
      <c r="CM774" t="s">
        <v>1773</v>
      </c>
      <c r="CN774" t="s">
        <v>1773</v>
      </c>
      <c r="CO774" t="s">
        <v>1054</v>
      </c>
      <c r="CP774" t="s">
        <v>1773</v>
      </c>
      <c r="CQ774">
        <v>15</v>
      </c>
      <c r="CR774">
        <v>15</v>
      </c>
      <c r="CS774" t="s">
        <v>1375</v>
      </c>
      <c r="CT774">
        <v>15</v>
      </c>
      <c r="CU774">
        <v>69216000</v>
      </c>
      <c r="CV774">
        <v>5158100</v>
      </c>
      <c r="CW774">
        <v>4253600</v>
      </c>
      <c r="CX774">
        <v>5169200</v>
      </c>
      <c r="CY774">
        <v>6874300</v>
      </c>
      <c r="CZ774">
        <v>4754400</v>
      </c>
      <c r="DA774">
        <v>4506300</v>
      </c>
      <c r="DB774">
        <v>3696700</v>
      </c>
      <c r="DC774">
        <v>2476900</v>
      </c>
      <c r="DD774">
        <v>5186400</v>
      </c>
      <c r="DE774">
        <v>6608200</v>
      </c>
      <c r="DF774">
        <v>2913800</v>
      </c>
      <c r="DG774">
        <v>3274400</v>
      </c>
      <c r="DH774">
        <v>2765500</v>
      </c>
      <c r="DI774">
        <v>2628600</v>
      </c>
      <c r="DJ774">
        <v>4674100</v>
      </c>
      <c r="DK774">
        <v>4275600</v>
      </c>
      <c r="DL774">
        <v>3459400</v>
      </c>
      <c r="DM774">
        <v>2936200</v>
      </c>
      <c r="DN774">
        <v>6123400</v>
      </c>
      <c r="DO774">
        <v>9860000</v>
      </c>
      <c r="DP774">
        <v>5522100</v>
      </c>
      <c r="DQ774">
        <v>5207100</v>
      </c>
      <c r="DR774">
        <v>4159100</v>
      </c>
      <c r="DS774">
        <v>2423000</v>
      </c>
      <c r="DT774">
        <v>2261900</v>
      </c>
      <c r="DU774">
        <v>3495600</v>
      </c>
      <c r="DV774">
        <v>2509000</v>
      </c>
      <c r="DW774">
        <v>2844600</v>
      </c>
      <c r="DX774">
        <v>2154600</v>
      </c>
      <c r="DY774">
        <v>2041500</v>
      </c>
      <c r="DZ774">
        <v>3013000</v>
      </c>
      <c r="EA774">
        <v>3067600</v>
      </c>
      <c r="EB774">
        <v>2</v>
      </c>
      <c r="EC774">
        <v>1</v>
      </c>
      <c r="ED774">
        <v>6</v>
      </c>
      <c r="EE774">
        <v>6</v>
      </c>
      <c r="EF774">
        <v>4</v>
      </c>
      <c r="EG774">
        <v>5</v>
      </c>
      <c r="EH774">
        <v>3</v>
      </c>
      <c r="EI774">
        <v>2</v>
      </c>
      <c r="EJ774">
        <v>1</v>
      </c>
      <c r="EK774">
        <v>3</v>
      </c>
      <c r="EL774">
        <v>1</v>
      </c>
      <c r="EM774">
        <v>1</v>
      </c>
      <c r="EN774">
        <v>1</v>
      </c>
      <c r="EO774">
        <v>1</v>
      </c>
      <c r="EP774">
        <v>3</v>
      </c>
      <c r="EQ774">
        <v>1</v>
      </c>
      <c r="ER774">
        <v>41</v>
      </c>
      <c r="EV774">
        <v>772</v>
      </c>
      <c r="EW774" t="s">
        <v>7683</v>
      </c>
      <c r="EX774" t="s">
        <v>1073</v>
      </c>
      <c r="EY774" t="s">
        <v>7684</v>
      </c>
      <c r="EZ774" t="s">
        <v>7685</v>
      </c>
      <c r="FA774" t="s">
        <v>7686</v>
      </c>
      <c r="FB774" t="s">
        <v>7687</v>
      </c>
    </row>
    <row r="775" spans="1:160" x14ac:dyDescent="0.35">
      <c r="A775" t="s">
        <v>7688</v>
      </c>
      <c r="B775" t="s">
        <v>7688</v>
      </c>
      <c r="C775">
        <v>20</v>
      </c>
      <c r="D775">
        <v>19</v>
      </c>
      <c r="E775">
        <v>19</v>
      </c>
      <c r="F775" t="s">
        <v>7689</v>
      </c>
      <c r="G775">
        <v>1</v>
      </c>
      <c r="H775">
        <v>20</v>
      </c>
      <c r="I775">
        <v>19</v>
      </c>
      <c r="J775">
        <v>19</v>
      </c>
      <c r="K775">
        <v>17</v>
      </c>
      <c r="L775">
        <v>14</v>
      </c>
      <c r="M775">
        <v>18</v>
      </c>
      <c r="N775">
        <v>16</v>
      </c>
      <c r="O775">
        <v>19</v>
      </c>
      <c r="P775">
        <v>19</v>
      </c>
      <c r="Q775">
        <v>17</v>
      </c>
      <c r="R775">
        <v>16</v>
      </c>
      <c r="S775">
        <v>18</v>
      </c>
      <c r="T775">
        <v>18</v>
      </c>
      <c r="U775">
        <v>10</v>
      </c>
      <c r="V775">
        <v>10</v>
      </c>
      <c r="W775">
        <v>16</v>
      </c>
      <c r="X775">
        <v>19</v>
      </c>
      <c r="Y775">
        <v>15</v>
      </c>
      <c r="Z775">
        <v>14</v>
      </c>
      <c r="AA775">
        <v>16</v>
      </c>
      <c r="AB775">
        <v>13</v>
      </c>
      <c r="AC775">
        <v>17</v>
      </c>
      <c r="AD775">
        <v>15</v>
      </c>
      <c r="AE775">
        <v>18</v>
      </c>
      <c r="AF775">
        <v>18</v>
      </c>
      <c r="AG775">
        <v>16</v>
      </c>
      <c r="AH775">
        <v>15</v>
      </c>
      <c r="AI775">
        <v>17</v>
      </c>
      <c r="AJ775">
        <v>17</v>
      </c>
      <c r="AK775">
        <v>9</v>
      </c>
      <c r="AL775">
        <v>9</v>
      </c>
      <c r="AM775">
        <v>15</v>
      </c>
      <c r="AN775">
        <v>18</v>
      </c>
      <c r="AO775">
        <v>14</v>
      </c>
      <c r="AP775">
        <v>13</v>
      </c>
      <c r="AQ775">
        <v>16</v>
      </c>
      <c r="AR775">
        <v>13</v>
      </c>
      <c r="AS775">
        <v>17</v>
      </c>
      <c r="AT775">
        <v>15</v>
      </c>
      <c r="AU775">
        <v>18</v>
      </c>
      <c r="AV775">
        <v>18</v>
      </c>
      <c r="AW775">
        <v>16</v>
      </c>
      <c r="AX775">
        <v>15</v>
      </c>
      <c r="AY775">
        <v>17</v>
      </c>
      <c r="AZ775">
        <v>17</v>
      </c>
      <c r="BA775">
        <v>9</v>
      </c>
      <c r="BB775">
        <v>9</v>
      </c>
      <c r="BC775">
        <v>15</v>
      </c>
      <c r="BD775">
        <v>18</v>
      </c>
      <c r="BE775">
        <v>14</v>
      </c>
      <c r="BF775">
        <v>13</v>
      </c>
      <c r="BG775" t="s">
        <v>1194</v>
      </c>
      <c r="BH775">
        <v>49</v>
      </c>
      <c r="BI775">
        <v>49</v>
      </c>
      <c r="BJ775" s="1">
        <v>46785</v>
      </c>
      <c r="BK775">
        <v>414</v>
      </c>
      <c r="BL775">
        <v>414</v>
      </c>
      <c r="BM775">
        <v>0</v>
      </c>
      <c r="BN775" t="s">
        <v>7690</v>
      </c>
      <c r="BO775" t="s">
        <v>944</v>
      </c>
      <c r="BP775" t="s">
        <v>944</v>
      </c>
      <c r="BQ775" t="s">
        <v>944</v>
      </c>
      <c r="BR775" t="s">
        <v>944</v>
      </c>
      <c r="BS775" t="s">
        <v>944</v>
      </c>
      <c r="BT775" t="s">
        <v>944</v>
      </c>
      <c r="BU775" t="s">
        <v>944</v>
      </c>
      <c r="BV775" t="s">
        <v>944</v>
      </c>
      <c r="BW775" t="s">
        <v>944</v>
      </c>
      <c r="BX775" t="s">
        <v>944</v>
      </c>
      <c r="BY775" t="s">
        <v>944</v>
      </c>
      <c r="BZ775" t="s">
        <v>944</v>
      </c>
      <c r="CA775" t="s">
        <v>944</v>
      </c>
      <c r="CB775" t="s">
        <v>944</v>
      </c>
      <c r="CC775" t="s">
        <v>944</v>
      </c>
      <c r="CD775" t="s">
        <v>944</v>
      </c>
      <c r="CE775" t="s">
        <v>1436</v>
      </c>
      <c r="CF775" t="s">
        <v>3705</v>
      </c>
      <c r="CG775" t="s">
        <v>3687</v>
      </c>
      <c r="CH775">
        <v>42</v>
      </c>
      <c r="CI775">
        <v>49</v>
      </c>
      <c r="CJ775">
        <v>49</v>
      </c>
      <c r="CK775" t="s">
        <v>3460</v>
      </c>
      <c r="CL775" t="s">
        <v>3460</v>
      </c>
      <c r="CM775" t="s">
        <v>3770</v>
      </c>
      <c r="CN775" t="s">
        <v>3770</v>
      </c>
      <c r="CO775" t="s">
        <v>1653</v>
      </c>
      <c r="CP775" t="s">
        <v>1653</v>
      </c>
      <c r="CQ775" t="s">
        <v>1023</v>
      </c>
      <c r="CR775" t="s">
        <v>2562</v>
      </c>
      <c r="CS775" t="s">
        <v>1604</v>
      </c>
      <c r="CT775" t="s">
        <v>1881</v>
      </c>
      <c r="CU775">
        <v>179830000</v>
      </c>
      <c r="CV775">
        <v>13388000</v>
      </c>
      <c r="CW775">
        <v>8732300</v>
      </c>
      <c r="CX775">
        <v>10321000</v>
      </c>
      <c r="CY775">
        <v>9575600</v>
      </c>
      <c r="CZ775">
        <v>11826000</v>
      </c>
      <c r="DA775">
        <v>10842000</v>
      </c>
      <c r="DB775">
        <v>8565300</v>
      </c>
      <c r="DC775">
        <v>7796600</v>
      </c>
      <c r="DD775">
        <v>15276000</v>
      </c>
      <c r="DE775">
        <v>16434000</v>
      </c>
      <c r="DF775">
        <v>4030000</v>
      </c>
      <c r="DG775">
        <v>4049800</v>
      </c>
      <c r="DH775">
        <v>15207000</v>
      </c>
      <c r="DI775">
        <v>16888000</v>
      </c>
      <c r="DJ775">
        <v>12451000</v>
      </c>
      <c r="DK775">
        <v>14449000</v>
      </c>
      <c r="DL775">
        <v>8369500</v>
      </c>
      <c r="DM775">
        <v>6574500</v>
      </c>
      <c r="DN775">
        <v>11845000</v>
      </c>
      <c r="DO775">
        <v>10282000</v>
      </c>
      <c r="DP775">
        <v>11115000</v>
      </c>
      <c r="DQ775">
        <v>9790700</v>
      </c>
      <c r="DR775">
        <v>8540800</v>
      </c>
      <c r="DS775">
        <v>8283800</v>
      </c>
      <c r="DT775">
        <v>9331400</v>
      </c>
      <c r="DU775">
        <v>8139300</v>
      </c>
      <c r="DV775">
        <v>7354600</v>
      </c>
      <c r="DW775">
        <v>7930200</v>
      </c>
      <c r="DX775">
        <v>11856000</v>
      </c>
      <c r="DY775">
        <v>12109000</v>
      </c>
      <c r="DZ775">
        <v>8484300</v>
      </c>
      <c r="EA775">
        <v>10506000</v>
      </c>
      <c r="EB775">
        <v>2</v>
      </c>
      <c r="EC775">
        <v>2</v>
      </c>
      <c r="ED775">
        <v>12</v>
      </c>
      <c r="EE775">
        <v>10</v>
      </c>
      <c r="EF775">
        <v>10</v>
      </c>
      <c r="EG775">
        <v>10</v>
      </c>
      <c r="EH775">
        <v>3</v>
      </c>
      <c r="EI775">
        <v>3</v>
      </c>
      <c r="EJ775">
        <v>5</v>
      </c>
      <c r="EK775">
        <v>7</v>
      </c>
      <c r="EL775">
        <v>3</v>
      </c>
      <c r="EM775">
        <v>3</v>
      </c>
      <c r="EN775">
        <v>9</v>
      </c>
      <c r="EO775">
        <v>9</v>
      </c>
      <c r="EP775">
        <v>6</v>
      </c>
      <c r="EQ775">
        <v>5</v>
      </c>
      <c r="ER775">
        <v>99</v>
      </c>
      <c r="EV775">
        <v>773</v>
      </c>
      <c r="EW775" t="s">
        <v>7691</v>
      </c>
      <c r="EX775" t="s">
        <v>7692</v>
      </c>
      <c r="EY775" t="s">
        <v>7693</v>
      </c>
      <c r="EZ775" t="s">
        <v>7694</v>
      </c>
      <c r="FA775" t="s">
        <v>7695</v>
      </c>
      <c r="FB775" t="s">
        <v>7696</v>
      </c>
    </row>
    <row r="776" spans="1:160" x14ac:dyDescent="0.35">
      <c r="A776" t="s">
        <v>7697</v>
      </c>
      <c r="B776" t="s">
        <v>7697</v>
      </c>
      <c r="C776" t="s">
        <v>2988</v>
      </c>
      <c r="D776" t="s">
        <v>2988</v>
      </c>
      <c r="E776" t="s">
        <v>2988</v>
      </c>
      <c r="F776" t="s">
        <v>7698</v>
      </c>
      <c r="G776">
        <v>2</v>
      </c>
      <c r="H776">
        <v>4</v>
      </c>
      <c r="I776">
        <v>4</v>
      </c>
      <c r="J776">
        <v>4</v>
      </c>
      <c r="K776">
        <v>4</v>
      </c>
      <c r="L776">
        <v>2</v>
      </c>
      <c r="M776">
        <v>4</v>
      </c>
      <c r="N776">
        <v>4</v>
      </c>
      <c r="O776">
        <v>4</v>
      </c>
      <c r="P776">
        <v>3</v>
      </c>
      <c r="Q776">
        <v>3</v>
      </c>
      <c r="R776">
        <v>4</v>
      </c>
      <c r="S776">
        <v>4</v>
      </c>
      <c r="T776">
        <v>4</v>
      </c>
      <c r="U776">
        <v>3</v>
      </c>
      <c r="V776">
        <v>0</v>
      </c>
      <c r="W776">
        <v>4</v>
      </c>
      <c r="X776">
        <v>4</v>
      </c>
      <c r="Y776">
        <v>4</v>
      </c>
      <c r="Z776">
        <v>4</v>
      </c>
      <c r="AA776">
        <v>4</v>
      </c>
      <c r="AB776">
        <v>2</v>
      </c>
      <c r="AC776">
        <v>4</v>
      </c>
      <c r="AD776">
        <v>4</v>
      </c>
      <c r="AE776">
        <v>4</v>
      </c>
      <c r="AF776">
        <v>3</v>
      </c>
      <c r="AG776">
        <v>3</v>
      </c>
      <c r="AH776">
        <v>4</v>
      </c>
      <c r="AI776">
        <v>4</v>
      </c>
      <c r="AJ776">
        <v>4</v>
      </c>
      <c r="AK776">
        <v>3</v>
      </c>
      <c r="AL776">
        <v>0</v>
      </c>
      <c r="AM776">
        <v>4</v>
      </c>
      <c r="AN776">
        <v>4</v>
      </c>
      <c r="AO776">
        <v>4</v>
      </c>
      <c r="AP776">
        <v>4</v>
      </c>
      <c r="AQ776">
        <v>4</v>
      </c>
      <c r="AR776">
        <v>2</v>
      </c>
      <c r="AS776">
        <v>4</v>
      </c>
      <c r="AT776">
        <v>4</v>
      </c>
      <c r="AU776">
        <v>4</v>
      </c>
      <c r="AV776">
        <v>3</v>
      </c>
      <c r="AW776">
        <v>3</v>
      </c>
      <c r="AX776">
        <v>4</v>
      </c>
      <c r="AY776">
        <v>4</v>
      </c>
      <c r="AZ776">
        <v>4</v>
      </c>
      <c r="BA776">
        <v>3</v>
      </c>
      <c r="BB776">
        <v>0</v>
      </c>
      <c r="BC776">
        <v>4</v>
      </c>
      <c r="BD776">
        <v>4</v>
      </c>
      <c r="BE776">
        <v>4</v>
      </c>
      <c r="BF776">
        <v>4</v>
      </c>
      <c r="BG776" t="s">
        <v>3391</v>
      </c>
      <c r="BH776" t="s">
        <v>3391</v>
      </c>
      <c r="BI776" t="s">
        <v>3391</v>
      </c>
      <c r="BJ776" s="1">
        <v>24603</v>
      </c>
      <c r="BK776">
        <v>214</v>
      </c>
      <c r="BL776" t="s">
        <v>7699</v>
      </c>
      <c r="BM776">
        <v>0</v>
      </c>
      <c r="BN776" s="1">
        <v>35814</v>
      </c>
      <c r="BO776" t="s">
        <v>945</v>
      </c>
      <c r="BP776" t="s">
        <v>945</v>
      </c>
      <c r="BQ776" t="s">
        <v>944</v>
      </c>
      <c r="BR776" t="s">
        <v>944</v>
      </c>
      <c r="BS776" t="s">
        <v>944</v>
      </c>
      <c r="BT776" t="s">
        <v>944</v>
      </c>
      <c r="BU776" t="s">
        <v>945</v>
      </c>
      <c r="BV776" t="s">
        <v>944</v>
      </c>
      <c r="BW776" t="s">
        <v>944</v>
      </c>
      <c r="BX776" t="s">
        <v>944</v>
      </c>
      <c r="BY776" t="s">
        <v>944</v>
      </c>
      <c r="BZ776" t="s">
        <v>945</v>
      </c>
      <c r="CA776" t="s">
        <v>944</v>
      </c>
      <c r="CB776" t="s">
        <v>944</v>
      </c>
      <c r="CC776" t="s">
        <v>944</v>
      </c>
      <c r="CD776" t="s">
        <v>944</v>
      </c>
      <c r="CE776" t="s">
        <v>3391</v>
      </c>
      <c r="CF776" t="s">
        <v>1534</v>
      </c>
      <c r="CG776" t="s">
        <v>3391</v>
      </c>
      <c r="CH776" t="s">
        <v>3391</v>
      </c>
      <c r="CI776" t="s">
        <v>3391</v>
      </c>
      <c r="CJ776" t="s">
        <v>1968</v>
      </c>
      <c r="CK776" t="s">
        <v>1098</v>
      </c>
      <c r="CL776" t="s">
        <v>3391</v>
      </c>
      <c r="CM776" t="s">
        <v>3391</v>
      </c>
      <c r="CN776" t="s">
        <v>3391</v>
      </c>
      <c r="CO776">
        <v>22</v>
      </c>
      <c r="CP776">
        <v>0</v>
      </c>
      <c r="CQ776" t="s">
        <v>3391</v>
      </c>
      <c r="CR776" t="s">
        <v>3391</v>
      </c>
      <c r="CS776" t="s">
        <v>3391</v>
      </c>
      <c r="CT776" t="s">
        <v>3391</v>
      </c>
      <c r="CU776">
        <v>28522000</v>
      </c>
      <c r="CV776">
        <v>2156600</v>
      </c>
      <c r="CW776">
        <v>1008900</v>
      </c>
      <c r="CX776">
        <v>1493700</v>
      </c>
      <c r="CY776">
        <v>1343500</v>
      </c>
      <c r="CZ776">
        <v>1694100</v>
      </c>
      <c r="DA776">
        <v>1464700</v>
      </c>
      <c r="DB776">
        <v>1237100</v>
      </c>
      <c r="DC776">
        <v>1671700</v>
      </c>
      <c r="DD776">
        <v>2715700</v>
      </c>
      <c r="DE776">
        <v>2953100</v>
      </c>
      <c r="DF776">
        <v>826540</v>
      </c>
      <c r="DG776">
        <v>0</v>
      </c>
      <c r="DH776">
        <v>2539700</v>
      </c>
      <c r="DI776">
        <v>2608800</v>
      </c>
      <c r="DJ776">
        <v>1889700</v>
      </c>
      <c r="DK776">
        <v>2918500</v>
      </c>
      <c r="DL776">
        <v>1484000</v>
      </c>
      <c r="DM776">
        <v>0</v>
      </c>
      <c r="DN776">
        <v>1927800</v>
      </c>
      <c r="DO776">
        <v>1539500</v>
      </c>
      <c r="DP776">
        <v>1770300</v>
      </c>
      <c r="DQ776">
        <v>1725000</v>
      </c>
      <c r="DR776">
        <v>0</v>
      </c>
      <c r="DS776">
        <v>1612500</v>
      </c>
      <c r="DT776">
        <v>1713400</v>
      </c>
      <c r="DU776">
        <v>1774300</v>
      </c>
      <c r="DV776">
        <v>0</v>
      </c>
      <c r="DW776">
        <v>0</v>
      </c>
      <c r="DX776">
        <v>1875900</v>
      </c>
      <c r="DY776">
        <v>2036700</v>
      </c>
      <c r="DZ776">
        <v>1270800</v>
      </c>
      <c r="EA776">
        <v>1871300</v>
      </c>
      <c r="EB776">
        <v>0</v>
      </c>
      <c r="EC776">
        <v>0</v>
      </c>
      <c r="ED776">
        <v>1</v>
      </c>
      <c r="EE776">
        <v>2</v>
      </c>
      <c r="EF776">
        <v>2</v>
      </c>
      <c r="EG776">
        <v>2</v>
      </c>
      <c r="EH776">
        <v>0</v>
      </c>
      <c r="EI776">
        <v>1</v>
      </c>
      <c r="EJ776">
        <v>4</v>
      </c>
      <c r="EK776">
        <v>3</v>
      </c>
      <c r="EL776">
        <v>1</v>
      </c>
      <c r="EM776">
        <v>0</v>
      </c>
      <c r="EN776">
        <v>1</v>
      </c>
      <c r="EO776">
        <v>3</v>
      </c>
      <c r="EP776">
        <v>3</v>
      </c>
      <c r="EQ776">
        <v>2</v>
      </c>
      <c r="ER776">
        <v>25</v>
      </c>
      <c r="EV776">
        <v>774</v>
      </c>
      <c r="EW776" t="s">
        <v>7700</v>
      </c>
      <c r="EX776" t="s">
        <v>1083</v>
      </c>
      <c r="EY776" t="s">
        <v>7701</v>
      </c>
      <c r="EZ776" t="s">
        <v>7702</v>
      </c>
      <c r="FA776" t="s">
        <v>7703</v>
      </c>
      <c r="FB776" t="s">
        <v>7704</v>
      </c>
    </row>
    <row r="777" spans="1:160" x14ac:dyDescent="0.35">
      <c r="A777" t="s">
        <v>7705</v>
      </c>
      <c r="B777" t="s">
        <v>7705</v>
      </c>
      <c r="C777">
        <v>44</v>
      </c>
      <c r="D777">
        <v>44</v>
      </c>
      <c r="E777">
        <v>37</v>
      </c>
      <c r="F777" t="s">
        <v>7706</v>
      </c>
      <c r="G777">
        <v>1</v>
      </c>
      <c r="H777">
        <v>44</v>
      </c>
      <c r="I777">
        <v>44</v>
      </c>
      <c r="J777">
        <v>37</v>
      </c>
      <c r="K777">
        <v>41</v>
      </c>
      <c r="L777">
        <v>42</v>
      </c>
      <c r="M777">
        <v>40</v>
      </c>
      <c r="N777">
        <v>41</v>
      </c>
      <c r="O777">
        <v>39</v>
      </c>
      <c r="P777">
        <v>41</v>
      </c>
      <c r="Q777">
        <v>41</v>
      </c>
      <c r="R777">
        <v>44</v>
      </c>
      <c r="S777">
        <v>42</v>
      </c>
      <c r="T777">
        <v>42</v>
      </c>
      <c r="U777">
        <v>36</v>
      </c>
      <c r="V777">
        <v>37</v>
      </c>
      <c r="W777">
        <v>40</v>
      </c>
      <c r="X777">
        <v>38</v>
      </c>
      <c r="Y777">
        <v>39</v>
      </c>
      <c r="Z777">
        <v>41</v>
      </c>
      <c r="AA777">
        <v>41</v>
      </c>
      <c r="AB777">
        <v>42</v>
      </c>
      <c r="AC777">
        <v>40</v>
      </c>
      <c r="AD777">
        <v>41</v>
      </c>
      <c r="AE777">
        <v>39</v>
      </c>
      <c r="AF777">
        <v>41</v>
      </c>
      <c r="AG777">
        <v>41</v>
      </c>
      <c r="AH777">
        <v>44</v>
      </c>
      <c r="AI777">
        <v>42</v>
      </c>
      <c r="AJ777">
        <v>42</v>
      </c>
      <c r="AK777">
        <v>36</v>
      </c>
      <c r="AL777">
        <v>37</v>
      </c>
      <c r="AM777">
        <v>40</v>
      </c>
      <c r="AN777">
        <v>38</v>
      </c>
      <c r="AO777">
        <v>39</v>
      </c>
      <c r="AP777">
        <v>41</v>
      </c>
      <c r="AQ777">
        <v>34</v>
      </c>
      <c r="AR777">
        <v>35</v>
      </c>
      <c r="AS777">
        <v>33</v>
      </c>
      <c r="AT777">
        <v>34</v>
      </c>
      <c r="AU777">
        <v>32</v>
      </c>
      <c r="AV777">
        <v>34</v>
      </c>
      <c r="AW777">
        <v>34</v>
      </c>
      <c r="AX777">
        <v>37</v>
      </c>
      <c r="AY777">
        <v>35</v>
      </c>
      <c r="AZ777">
        <v>35</v>
      </c>
      <c r="BA777">
        <v>29</v>
      </c>
      <c r="BB777">
        <v>30</v>
      </c>
      <c r="BC777">
        <v>33</v>
      </c>
      <c r="BD777">
        <v>31</v>
      </c>
      <c r="BE777">
        <v>32</v>
      </c>
      <c r="BF777">
        <v>34</v>
      </c>
      <c r="BG777" t="s">
        <v>1243</v>
      </c>
      <c r="BH777" t="s">
        <v>1243</v>
      </c>
      <c r="BI777" t="s">
        <v>2490</v>
      </c>
      <c r="BJ777" s="1">
        <v>47326</v>
      </c>
      <c r="BK777">
        <v>434</v>
      </c>
      <c r="BL777">
        <v>434</v>
      </c>
      <c r="BM777">
        <v>0</v>
      </c>
      <c r="BN777" t="s">
        <v>988</v>
      </c>
      <c r="BO777" t="s">
        <v>944</v>
      </c>
      <c r="BP777" t="s">
        <v>944</v>
      </c>
      <c r="BQ777" t="s">
        <v>944</v>
      </c>
      <c r="BR777" t="s">
        <v>944</v>
      </c>
      <c r="BS777" t="s">
        <v>944</v>
      </c>
      <c r="BT777" t="s">
        <v>944</v>
      </c>
      <c r="BU777" t="s">
        <v>944</v>
      </c>
      <c r="BV777" t="s">
        <v>944</v>
      </c>
      <c r="BW777" t="s">
        <v>944</v>
      </c>
      <c r="BX777" t="s">
        <v>944</v>
      </c>
      <c r="BY777" t="s">
        <v>944</v>
      </c>
      <c r="BZ777" t="s">
        <v>944</v>
      </c>
      <c r="CA777" t="s">
        <v>944</v>
      </c>
      <c r="CB777" t="s">
        <v>944</v>
      </c>
      <c r="CC777" t="s">
        <v>944</v>
      </c>
      <c r="CD777" t="s">
        <v>944</v>
      </c>
      <c r="CE777" t="s">
        <v>7707</v>
      </c>
      <c r="CF777" t="s">
        <v>1243</v>
      </c>
      <c r="CG777" t="s">
        <v>3749</v>
      </c>
      <c r="CH777" t="s">
        <v>7707</v>
      </c>
      <c r="CI777" t="s">
        <v>7707</v>
      </c>
      <c r="CJ777" t="s">
        <v>1571</v>
      </c>
      <c r="CK777" t="s">
        <v>1243</v>
      </c>
      <c r="CL777" t="s">
        <v>1243</v>
      </c>
      <c r="CM777" t="s">
        <v>1243</v>
      </c>
      <c r="CN777" t="s">
        <v>1243</v>
      </c>
      <c r="CO777" t="s">
        <v>3210</v>
      </c>
      <c r="CP777" t="s">
        <v>3658</v>
      </c>
      <c r="CQ777" t="s">
        <v>7707</v>
      </c>
      <c r="CR777" t="s">
        <v>3749</v>
      </c>
      <c r="CS777" t="s">
        <v>3749</v>
      </c>
      <c r="CT777" t="s">
        <v>3749</v>
      </c>
      <c r="CU777">
        <v>6267800000</v>
      </c>
      <c r="CV777">
        <v>478270000</v>
      </c>
      <c r="CW777">
        <v>457010000</v>
      </c>
      <c r="CX777">
        <v>222870000</v>
      </c>
      <c r="CY777">
        <v>287010000</v>
      </c>
      <c r="CZ777">
        <v>304450000</v>
      </c>
      <c r="DA777">
        <v>296780000</v>
      </c>
      <c r="DB777">
        <v>286900000</v>
      </c>
      <c r="DC777">
        <v>282470000</v>
      </c>
      <c r="DD777">
        <v>547020000</v>
      </c>
      <c r="DE777">
        <v>613210000</v>
      </c>
      <c r="DF777">
        <v>245650000</v>
      </c>
      <c r="DG777">
        <v>267830000</v>
      </c>
      <c r="DH777">
        <v>477410000</v>
      </c>
      <c r="DI777">
        <v>462760000</v>
      </c>
      <c r="DJ777">
        <v>512610000</v>
      </c>
      <c r="DK777">
        <v>525600000</v>
      </c>
      <c r="DL777">
        <v>309570000</v>
      </c>
      <c r="DM777">
        <v>306070000</v>
      </c>
      <c r="DN777">
        <v>279400000</v>
      </c>
      <c r="DO777">
        <v>271210000</v>
      </c>
      <c r="DP777">
        <v>311970000</v>
      </c>
      <c r="DQ777">
        <v>296330000</v>
      </c>
      <c r="DR777">
        <v>302080000</v>
      </c>
      <c r="DS777">
        <v>309900000</v>
      </c>
      <c r="DT777">
        <v>338240000</v>
      </c>
      <c r="DU777">
        <v>351250000</v>
      </c>
      <c r="DV777">
        <v>324870000</v>
      </c>
      <c r="DW777">
        <v>309290000</v>
      </c>
      <c r="DX777">
        <v>351550000</v>
      </c>
      <c r="DY777">
        <v>356760000</v>
      </c>
      <c r="DZ777">
        <v>345100000</v>
      </c>
      <c r="EA777">
        <v>330750000</v>
      </c>
      <c r="EB777">
        <v>71</v>
      </c>
      <c r="EC777">
        <v>67</v>
      </c>
      <c r="ED777">
        <v>65</v>
      </c>
      <c r="EE777">
        <v>70</v>
      </c>
      <c r="EF777">
        <v>66</v>
      </c>
      <c r="EG777">
        <v>66</v>
      </c>
      <c r="EH777">
        <v>65</v>
      </c>
      <c r="EI777">
        <v>58</v>
      </c>
      <c r="EJ777">
        <v>74</v>
      </c>
      <c r="EK777">
        <v>75</v>
      </c>
      <c r="EL777">
        <v>58</v>
      </c>
      <c r="EM777">
        <v>59</v>
      </c>
      <c r="EN777">
        <v>73</v>
      </c>
      <c r="EO777">
        <v>64</v>
      </c>
      <c r="EP777">
        <v>67</v>
      </c>
      <c r="EQ777">
        <v>66</v>
      </c>
      <c r="ER777">
        <v>1064</v>
      </c>
      <c r="EV777">
        <v>775</v>
      </c>
      <c r="EW777" t="s">
        <v>7708</v>
      </c>
      <c r="EX777" t="s">
        <v>7709</v>
      </c>
      <c r="EY777" t="s">
        <v>7710</v>
      </c>
      <c r="EZ777" t="s">
        <v>7711</v>
      </c>
      <c r="FA777" t="s">
        <v>7712</v>
      </c>
      <c r="FB777" t="s">
        <v>7713</v>
      </c>
      <c r="FC777" t="s">
        <v>7714</v>
      </c>
      <c r="FD777" t="s">
        <v>7715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80"/>
  <sheetViews>
    <sheetView topLeftCell="L1" workbookViewId="0">
      <selection activeCell="T1" sqref="T1"/>
    </sheetView>
  </sheetViews>
  <sheetFormatPr defaultRowHeight="14.5" x14ac:dyDescent="0.35"/>
  <cols>
    <col min="1" max="1" width="11.7265625" style="2" customWidth="1"/>
    <col min="2" max="9" width="9.1796875" style="2"/>
    <col min="10" max="10" width="22.54296875" style="2" bestFit="1" customWidth="1"/>
    <col min="11" max="16" width="9.1796875" style="2"/>
    <col min="18" max="18" width="22" customWidth="1"/>
    <col min="19" max="19" width="10" style="6" customWidth="1"/>
    <col min="20" max="20" width="9.26953125" style="6" customWidth="1"/>
    <col min="22" max="22" width="15.81640625" bestFit="1" customWidth="1"/>
    <col min="23" max="23" width="12.7265625" bestFit="1" customWidth="1"/>
    <col min="24" max="24" width="43.7265625" customWidth="1"/>
    <col min="25" max="25" width="10.81640625" customWidth="1"/>
  </cols>
  <sheetData>
    <row r="1" spans="1:25" x14ac:dyDescent="0.35">
      <c r="A1" s="2" t="s">
        <v>7760</v>
      </c>
      <c r="B1" s="2" t="s">
        <v>7761</v>
      </c>
      <c r="C1" s="2" t="s">
        <v>7840</v>
      </c>
      <c r="D1" s="2" t="s">
        <v>7841</v>
      </c>
      <c r="E1" s="2" t="s">
        <v>7776</v>
      </c>
      <c r="F1" s="2" t="s">
        <v>7777</v>
      </c>
      <c r="G1" s="2" t="s">
        <v>7728</v>
      </c>
      <c r="H1" s="2" t="s">
        <v>7729</v>
      </c>
      <c r="I1" s="2" t="s">
        <v>7744</v>
      </c>
      <c r="J1" s="2" t="s">
        <v>7745</v>
      </c>
      <c r="K1" s="2" t="s">
        <v>7792</v>
      </c>
      <c r="L1" s="2" t="s">
        <v>7793</v>
      </c>
      <c r="M1" s="2" t="s">
        <v>7808</v>
      </c>
      <c r="N1" s="2" t="s">
        <v>7809</v>
      </c>
      <c r="O1" s="2" t="s">
        <v>7824</v>
      </c>
      <c r="P1" s="2" t="s">
        <v>7825</v>
      </c>
      <c r="Q1" t="s">
        <v>0</v>
      </c>
      <c r="R1" t="s">
        <v>1</v>
      </c>
      <c r="S1" s="6" t="s">
        <v>7844</v>
      </c>
      <c r="T1" s="6" t="s">
        <v>7845</v>
      </c>
      <c r="U1" t="s">
        <v>2</v>
      </c>
      <c r="V1" t="s">
        <v>4</v>
      </c>
      <c r="W1" t="s">
        <v>561</v>
      </c>
      <c r="X1" s="3" t="s">
        <v>563</v>
      </c>
      <c r="Y1" s="3" t="s">
        <v>562</v>
      </c>
    </row>
    <row r="2" spans="1:25" x14ac:dyDescent="0.35">
      <c r="A2" s="2" t="s">
        <v>17</v>
      </c>
      <c r="B2" s="2" t="s">
        <v>17</v>
      </c>
      <c r="C2" s="2" t="s">
        <v>17</v>
      </c>
      <c r="D2" s="2" t="s">
        <v>17</v>
      </c>
      <c r="E2" s="2" t="s">
        <v>17</v>
      </c>
      <c r="F2" s="2" t="s">
        <v>17</v>
      </c>
      <c r="G2" s="2" t="s">
        <v>17</v>
      </c>
      <c r="H2" s="2" t="s">
        <v>17</v>
      </c>
      <c r="I2" s="2" t="s">
        <v>17</v>
      </c>
      <c r="J2" s="2" t="s">
        <v>17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  <c r="P2" s="2" t="s">
        <v>18</v>
      </c>
    </row>
    <row r="3" spans="1:25" x14ac:dyDescent="0.35">
      <c r="A3" s="2">
        <v>22.9658908843994</v>
      </c>
      <c r="B3" s="2">
        <v>23.155870437622099</v>
      </c>
      <c r="C3" s="2">
        <v>23.7358283996582</v>
      </c>
      <c r="D3" s="2">
        <v>23.469486236572301</v>
      </c>
      <c r="E3" s="2">
        <v>23.44846534729</v>
      </c>
      <c r="F3" s="2">
        <v>23.4186687469482</v>
      </c>
      <c r="G3" s="2">
        <v>23.453372955322301</v>
      </c>
      <c r="H3" s="2">
        <v>23.4298191070557</v>
      </c>
      <c r="I3" s="2">
        <v>22.8786926269531</v>
      </c>
      <c r="J3" s="2">
        <v>23.197410583496101</v>
      </c>
      <c r="K3" s="2">
        <v>22.730075836181602</v>
      </c>
      <c r="L3" s="2">
        <v>22.673854827880898</v>
      </c>
      <c r="M3" s="2">
        <v>23.196825027465799</v>
      </c>
      <c r="N3" s="2">
        <v>23.221889495849599</v>
      </c>
      <c r="O3" s="2">
        <v>22.778844833373999</v>
      </c>
      <c r="P3" s="2">
        <v>22.941846847534201</v>
      </c>
      <c r="Q3" t="s">
        <v>19</v>
      </c>
      <c r="R3" t="s">
        <v>20</v>
      </c>
      <c r="S3" s="6">
        <f>AVERAGE(K3:P3)-AVERAGE(A3:J3)</f>
        <v>-0.39146105448405777</v>
      </c>
      <c r="T3" s="6">
        <f>2^S3</f>
        <v>0.76235715464988008</v>
      </c>
      <c r="U3">
        <v>10</v>
      </c>
      <c r="V3">
        <v>9</v>
      </c>
      <c r="W3" t="s">
        <v>383</v>
      </c>
      <c r="X3" t="s">
        <v>742</v>
      </c>
      <c r="Y3" t="s">
        <v>564</v>
      </c>
    </row>
    <row r="4" spans="1:25" x14ac:dyDescent="0.35">
      <c r="A4" s="2">
        <v>23.273412704467798</v>
      </c>
      <c r="B4" s="2">
        <v>22.9466743469238</v>
      </c>
      <c r="C4" s="2">
        <v>23.760402679443398</v>
      </c>
      <c r="D4" s="2">
        <v>23.7332439422607</v>
      </c>
      <c r="E4" s="2">
        <v>23.646253585815401</v>
      </c>
      <c r="F4" s="2">
        <v>23.614704132080099</v>
      </c>
      <c r="G4" s="2">
        <v>23.2684230804443</v>
      </c>
      <c r="H4" s="2">
        <v>23.330192565918001</v>
      </c>
      <c r="I4" s="2">
        <v>23.5301723480225</v>
      </c>
      <c r="J4" s="2">
        <v>23.246599197387699</v>
      </c>
      <c r="K4" s="2">
        <v>22.5798950195313</v>
      </c>
      <c r="L4" s="2">
        <v>22.790086746215799</v>
      </c>
      <c r="M4" s="2">
        <v>23.277107238769499</v>
      </c>
      <c r="N4" s="2">
        <v>23.3292350769043</v>
      </c>
      <c r="O4" s="2">
        <v>22.813037872314499</v>
      </c>
      <c r="P4" s="2">
        <v>22.817123413085898</v>
      </c>
      <c r="Q4" t="s">
        <v>19</v>
      </c>
      <c r="R4" t="s">
        <v>20</v>
      </c>
      <c r="S4" s="6">
        <f t="shared" ref="S4:S67" si="0">AVERAGE(K4:P4)-AVERAGE(A4:J4)</f>
        <v>-0.50059363047282446</v>
      </c>
      <c r="T4" s="6">
        <f t="shared" ref="T4:T67" si="1">2^S4</f>
        <v>0.70681588548595853</v>
      </c>
      <c r="U4">
        <v>21</v>
      </c>
      <c r="V4">
        <v>21</v>
      </c>
      <c r="W4" t="s">
        <v>384</v>
      </c>
      <c r="X4" t="s">
        <v>743</v>
      </c>
      <c r="Y4" t="s">
        <v>565</v>
      </c>
    </row>
    <row r="5" spans="1:25" x14ac:dyDescent="0.35">
      <c r="A5" s="2">
        <v>22.4846591949463</v>
      </c>
      <c r="B5" s="2">
        <v>22.436113357543899</v>
      </c>
      <c r="C5" s="2">
        <v>22.504554748535199</v>
      </c>
      <c r="D5" s="2">
        <v>22.3918647766113</v>
      </c>
      <c r="E5" s="2">
        <v>22.403354644775401</v>
      </c>
      <c r="F5" s="2">
        <v>22.343076705932599</v>
      </c>
      <c r="G5" s="2">
        <v>22.339111328125</v>
      </c>
      <c r="H5" s="2">
        <v>22.534856796264599</v>
      </c>
      <c r="I5" s="2">
        <v>22.176303863525401</v>
      </c>
      <c r="J5" s="2">
        <v>22.159063339233398</v>
      </c>
      <c r="K5" s="2">
        <v>24.095228195190401</v>
      </c>
      <c r="L5" s="2">
        <v>24.220075607299801</v>
      </c>
      <c r="M5" s="2">
        <v>22.9193439483643</v>
      </c>
      <c r="N5" s="2">
        <v>22.822443008422901</v>
      </c>
      <c r="O5" s="2">
        <v>23.164121627807599</v>
      </c>
      <c r="P5" s="2">
        <v>23.123020172119102</v>
      </c>
      <c r="Q5" t="s">
        <v>19</v>
      </c>
      <c r="R5" t="s">
        <v>20</v>
      </c>
      <c r="S5" s="6">
        <f t="shared" si="0"/>
        <v>1.0134095509847079</v>
      </c>
      <c r="T5" s="6">
        <f t="shared" si="1"/>
        <v>2.0186762463740719</v>
      </c>
      <c r="U5">
        <v>8</v>
      </c>
      <c r="V5">
        <v>8</v>
      </c>
      <c r="W5" t="s">
        <v>385</v>
      </c>
      <c r="X5" t="s">
        <v>744</v>
      </c>
      <c r="Y5" t="s">
        <v>566</v>
      </c>
    </row>
    <row r="6" spans="1:25" x14ac:dyDescent="0.35">
      <c r="A6" s="2">
        <v>23.295019149780298</v>
      </c>
      <c r="B6" s="2">
        <v>23.455255508422901</v>
      </c>
      <c r="C6" s="2">
        <v>23.620756149291999</v>
      </c>
      <c r="D6" s="2">
        <v>23.707462310791001</v>
      </c>
      <c r="E6" s="2">
        <v>23.802228927612301</v>
      </c>
      <c r="F6" s="2">
        <v>23.801538467407202</v>
      </c>
      <c r="G6" s="2">
        <v>23.8569030761719</v>
      </c>
      <c r="H6" s="2">
        <v>23.6978454589844</v>
      </c>
      <c r="I6" s="2">
        <v>23.430839538574201</v>
      </c>
      <c r="J6" s="2">
        <v>23.276538848876999</v>
      </c>
      <c r="K6" s="2">
        <v>22.427749633789102</v>
      </c>
      <c r="L6" s="2">
        <v>22.6568298339844</v>
      </c>
      <c r="M6" s="2">
        <v>23.312158584594702</v>
      </c>
      <c r="N6" s="2">
        <v>23.2563800811768</v>
      </c>
      <c r="O6" s="2">
        <v>23.460514068603501</v>
      </c>
      <c r="P6" s="2">
        <v>23.5196533203125</v>
      </c>
      <c r="Q6" t="s">
        <v>19</v>
      </c>
      <c r="R6" t="s">
        <v>20</v>
      </c>
      <c r="S6" s="6">
        <f t="shared" si="0"/>
        <v>-0.48889115651449089</v>
      </c>
      <c r="T6" s="6">
        <f t="shared" si="1"/>
        <v>0.71257256476663144</v>
      </c>
      <c r="U6">
        <v>8</v>
      </c>
      <c r="V6">
        <v>7</v>
      </c>
      <c r="W6" t="s">
        <v>386</v>
      </c>
      <c r="X6" t="s">
        <v>745</v>
      </c>
      <c r="Y6" t="s">
        <v>567</v>
      </c>
    </row>
    <row r="7" spans="1:25" x14ac:dyDescent="0.35">
      <c r="A7" s="2">
        <v>23.580034255981399</v>
      </c>
      <c r="B7" s="2">
        <v>23.60693359375</v>
      </c>
      <c r="C7" s="2">
        <v>23.553209304809599</v>
      </c>
      <c r="D7" s="2">
        <v>23.607948303222699</v>
      </c>
      <c r="E7" s="2">
        <v>23.867876052856399</v>
      </c>
      <c r="F7" s="2">
        <v>23.9838981628418</v>
      </c>
      <c r="G7" s="2">
        <v>23.567323684692401</v>
      </c>
      <c r="H7" s="2">
        <v>23.7594890594482</v>
      </c>
      <c r="I7" s="2">
        <v>23.4687404632568</v>
      </c>
      <c r="J7" s="2">
        <v>23.472215652465799</v>
      </c>
      <c r="K7" s="2">
        <v>22.398534774780298</v>
      </c>
      <c r="L7" s="2">
        <v>22.176759719848601</v>
      </c>
      <c r="M7" s="2">
        <v>23.662208557128899</v>
      </c>
      <c r="N7" s="2">
        <v>23.5618572235107</v>
      </c>
      <c r="O7" s="2">
        <v>23.3575649261475</v>
      </c>
      <c r="P7" s="2">
        <v>23.195188522338899</v>
      </c>
      <c r="Q7" t="s">
        <v>19</v>
      </c>
      <c r="R7" t="s">
        <v>20</v>
      </c>
      <c r="S7" s="6">
        <f t="shared" si="0"/>
        <v>-0.58808123270669554</v>
      </c>
      <c r="T7" s="6">
        <f t="shared" si="1"/>
        <v>0.6652270630633712</v>
      </c>
      <c r="U7">
        <v>8</v>
      </c>
      <c r="V7">
        <v>8</v>
      </c>
      <c r="W7" t="s">
        <v>387</v>
      </c>
      <c r="X7" t="s">
        <v>746</v>
      </c>
      <c r="Y7" t="s">
        <v>568</v>
      </c>
    </row>
    <row r="8" spans="1:25" x14ac:dyDescent="0.35">
      <c r="A8" s="2">
        <v>24.4137077331543</v>
      </c>
      <c r="B8" s="2">
        <v>24.3295078277588</v>
      </c>
      <c r="C8" s="2">
        <v>24.2955112457275</v>
      </c>
      <c r="D8" s="2">
        <v>24.354944229126001</v>
      </c>
      <c r="E8" s="2">
        <v>24.339262008666999</v>
      </c>
      <c r="F8" s="2">
        <v>24.2756862640381</v>
      </c>
      <c r="G8" s="2">
        <v>24.4082736968994</v>
      </c>
      <c r="H8" s="2">
        <v>24.336471557617202</v>
      </c>
      <c r="I8" s="2">
        <v>24.121788024902301</v>
      </c>
      <c r="J8" s="2">
        <v>24.3345642089844</v>
      </c>
      <c r="K8" s="2">
        <v>23.256954193115199</v>
      </c>
      <c r="L8" s="2">
        <v>23.186586380004901</v>
      </c>
      <c r="M8" s="2">
        <v>24.2044868469238</v>
      </c>
      <c r="N8" s="2">
        <v>24.233228683471701</v>
      </c>
      <c r="O8" s="2">
        <v>24.1583862304688</v>
      </c>
      <c r="P8" s="2">
        <v>23.990922927856399</v>
      </c>
      <c r="Q8" t="s">
        <v>19</v>
      </c>
      <c r="R8" t="s">
        <v>20</v>
      </c>
      <c r="S8" s="6">
        <f t="shared" si="0"/>
        <v>-0.48254413604736257</v>
      </c>
      <c r="T8" s="6">
        <f t="shared" si="1"/>
        <v>0.71571437629621926</v>
      </c>
      <c r="U8">
        <v>21</v>
      </c>
      <c r="V8">
        <v>21</v>
      </c>
      <c r="W8" t="s">
        <v>388</v>
      </c>
      <c r="X8" t="s">
        <v>747</v>
      </c>
      <c r="Y8" t="s">
        <v>569</v>
      </c>
    </row>
    <row r="9" spans="1:25" x14ac:dyDescent="0.35">
      <c r="A9" s="2">
        <v>19.449760437011701</v>
      </c>
      <c r="B9" s="2">
        <v>19.641176223754901</v>
      </c>
      <c r="C9" s="2">
        <v>19.742315292358398</v>
      </c>
      <c r="D9" s="2">
        <v>19.689069747924801</v>
      </c>
      <c r="E9" s="2">
        <v>19.042549133300799</v>
      </c>
      <c r="F9" s="2">
        <v>19.456527709960898</v>
      </c>
      <c r="G9" s="2">
        <v>19.359611511230501</v>
      </c>
      <c r="H9" s="2">
        <v>19.550107955932599</v>
      </c>
      <c r="I9" s="2">
        <v>19.688369750976602</v>
      </c>
      <c r="J9" s="2">
        <v>19.476865768432599</v>
      </c>
      <c r="K9" s="2">
        <v>20.358961105346701</v>
      </c>
      <c r="L9" s="2">
        <v>20.1653347015381</v>
      </c>
      <c r="M9" s="2">
        <v>19.685977935791001</v>
      </c>
      <c r="N9" s="2">
        <v>19.4862461090088</v>
      </c>
      <c r="O9" s="2">
        <v>20.204786300659201</v>
      </c>
      <c r="P9" s="2">
        <v>20.2319850921631</v>
      </c>
      <c r="Q9" t="s">
        <v>19</v>
      </c>
      <c r="R9" t="s">
        <v>20</v>
      </c>
      <c r="S9" s="6">
        <f t="shared" si="0"/>
        <v>0.51257985432944153</v>
      </c>
      <c r="T9" s="6">
        <f t="shared" si="1"/>
        <v>1.426598987083658</v>
      </c>
      <c r="U9">
        <v>5</v>
      </c>
      <c r="V9">
        <v>5</v>
      </c>
      <c r="W9" t="s">
        <v>389</v>
      </c>
      <c r="X9" t="s">
        <v>748</v>
      </c>
      <c r="Y9" t="s">
        <v>570</v>
      </c>
    </row>
    <row r="10" spans="1:25" x14ac:dyDescent="0.35">
      <c r="A10" s="2">
        <v>24.318862915039102</v>
      </c>
      <c r="B10" s="2">
        <v>24.465629577636701</v>
      </c>
      <c r="C10" s="2">
        <v>25.2102966308594</v>
      </c>
      <c r="D10" s="2">
        <v>25.227952957153299</v>
      </c>
      <c r="E10" s="2">
        <v>24.721141815185501</v>
      </c>
      <c r="F10" s="2">
        <v>24.643449783325199</v>
      </c>
      <c r="G10" s="2">
        <v>24.077245712280298</v>
      </c>
      <c r="H10" s="2">
        <v>24.071693420410199</v>
      </c>
      <c r="I10" s="2">
        <v>24.443984985351602</v>
      </c>
      <c r="J10" s="2">
        <v>24.51731300354</v>
      </c>
      <c r="K10" s="2">
        <v>22.877626419067401</v>
      </c>
      <c r="L10" s="2">
        <v>23.2213439941406</v>
      </c>
      <c r="M10" s="2">
        <v>24.210147857666001</v>
      </c>
      <c r="N10" s="2">
        <v>24.187522888183601</v>
      </c>
      <c r="O10" s="2">
        <v>24.0275764465332</v>
      </c>
      <c r="P10" s="2">
        <v>23.9321098327637</v>
      </c>
      <c r="Q10" t="s">
        <v>19</v>
      </c>
      <c r="R10" t="s">
        <v>20</v>
      </c>
      <c r="S10" s="6">
        <f t="shared" si="0"/>
        <v>-0.82703584035238009</v>
      </c>
      <c r="T10" s="6">
        <f t="shared" si="1"/>
        <v>0.56368620244581724</v>
      </c>
      <c r="U10">
        <v>20</v>
      </c>
      <c r="V10">
        <v>20</v>
      </c>
      <c r="W10" t="s">
        <v>390</v>
      </c>
      <c r="X10" t="s">
        <v>749</v>
      </c>
      <c r="Y10" t="s">
        <v>571</v>
      </c>
    </row>
    <row r="11" spans="1:25" x14ac:dyDescent="0.35">
      <c r="A11" s="2">
        <v>21.010452270507798</v>
      </c>
      <c r="B11" s="2">
        <v>21.197425842285199</v>
      </c>
      <c r="C11" s="2">
        <v>21.969408035278299</v>
      </c>
      <c r="D11" s="2">
        <v>22.109836578369102</v>
      </c>
      <c r="E11" s="2">
        <v>22.095615386962901</v>
      </c>
      <c r="F11" s="2">
        <v>21.918270111083999</v>
      </c>
      <c r="G11" s="2">
        <v>20.7445182800293</v>
      </c>
      <c r="H11" s="2">
        <v>20.376766204833999</v>
      </c>
      <c r="I11" s="2">
        <v>21.114070892333999</v>
      </c>
      <c r="J11" s="2">
        <v>20.693534851074201</v>
      </c>
      <c r="K11" s="2">
        <v>20.6374607086182</v>
      </c>
      <c r="L11" s="2">
        <v>20.049236297607401</v>
      </c>
      <c r="M11" s="2">
        <v>20.281419754028299</v>
      </c>
      <c r="N11" s="2">
        <v>21.1091117858887</v>
      </c>
      <c r="O11" s="2">
        <v>19.658512115478501</v>
      </c>
      <c r="P11" s="2">
        <v>20.269792556762699</v>
      </c>
      <c r="Q11" t="s">
        <v>19</v>
      </c>
      <c r="R11" t="s">
        <v>20</v>
      </c>
      <c r="S11" s="6">
        <f t="shared" si="0"/>
        <v>-0.98873430887857694</v>
      </c>
      <c r="T11" s="6">
        <f t="shared" si="1"/>
        <v>0.50391967504547452</v>
      </c>
      <c r="U11">
        <v>8</v>
      </c>
      <c r="V11">
        <v>8</v>
      </c>
      <c r="W11" t="s">
        <v>391</v>
      </c>
      <c r="X11" t="s">
        <v>750</v>
      </c>
      <c r="Y11" t="s">
        <v>572</v>
      </c>
    </row>
    <row r="12" spans="1:25" x14ac:dyDescent="0.35">
      <c r="A12" s="2">
        <v>23.787260055541999</v>
      </c>
      <c r="B12" s="2">
        <v>23.567787170410199</v>
      </c>
      <c r="C12" s="2">
        <v>21.0875759124756</v>
      </c>
      <c r="D12" s="2">
        <v>21.908775329589801</v>
      </c>
      <c r="E12" s="2">
        <v>22.051322937011701</v>
      </c>
      <c r="F12" s="2">
        <v>21.866725921630898</v>
      </c>
      <c r="G12" s="2">
        <v>22.119113922119102</v>
      </c>
      <c r="H12" s="2">
        <v>22.2716464996338</v>
      </c>
      <c r="I12" s="2">
        <v>22.4812126159668</v>
      </c>
      <c r="J12" s="2">
        <v>21.934919357299801</v>
      </c>
      <c r="K12" s="2">
        <v>25.984745025634801</v>
      </c>
      <c r="L12" s="2">
        <v>26.099187850952099</v>
      </c>
      <c r="M12" s="2">
        <v>22.7585754394531</v>
      </c>
      <c r="N12" s="2">
        <v>22.9024772644043</v>
      </c>
      <c r="O12" s="2">
        <v>24.0317058563232</v>
      </c>
      <c r="P12" s="2">
        <v>24.103975296020501</v>
      </c>
      <c r="Q12" t="s">
        <v>19</v>
      </c>
      <c r="R12" t="s">
        <v>20</v>
      </c>
      <c r="S12" s="6">
        <f t="shared" si="0"/>
        <v>2.0058104832966954</v>
      </c>
      <c r="T12" s="6">
        <f t="shared" si="1"/>
        <v>4.0161425658930012</v>
      </c>
      <c r="U12">
        <v>8</v>
      </c>
      <c r="V12">
        <v>8</v>
      </c>
      <c r="W12" t="s">
        <v>392</v>
      </c>
      <c r="X12" t="s">
        <v>751</v>
      </c>
      <c r="Y12" t="s">
        <v>573</v>
      </c>
    </row>
    <row r="13" spans="1:25" x14ac:dyDescent="0.35">
      <c r="A13" s="2">
        <v>23.767795562744102</v>
      </c>
      <c r="B13" s="2">
        <v>23.772636413574201</v>
      </c>
      <c r="C13" s="2">
        <v>23.687952041626001</v>
      </c>
      <c r="D13" s="2">
        <v>23.527549743652301</v>
      </c>
      <c r="E13" s="2">
        <v>23.927686691284201</v>
      </c>
      <c r="F13" s="2">
        <v>23.9809379577637</v>
      </c>
      <c r="G13" s="2">
        <v>23.893653869628899</v>
      </c>
      <c r="H13" s="2">
        <v>23.999120712280298</v>
      </c>
      <c r="I13" s="2">
        <v>24.106294631958001</v>
      </c>
      <c r="J13" s="2">
        <v>24.016992568969702</v>
      </c>
      <c r="K13" s="2">
        <v>22.9909763336182</v>
      </c>
      <c r="L13" s="2">
        <v>22.636329650878899</v>
      </c>
      <c r="M13" s="2">
        <v>23.874834060668899</v>
      </c>
      <c r="N13" s="2">
        <v>23.8970756530762</v>
      </c>
      <c r="O13" s="2">
        <v>23.469112396240199</v>
      </c>
      <c r="P13" s="2">
        <v>23.446069717407202</v>
      </c>
      <c r="Q13" t="s">
        <v>19</v>
      </c>
      <c r="R13" t="s">
        <v>20</v>
      </c>
      <c r="S13" s="6">
        <f t="shared" si="0"/>
        <v>-0.48232905069987453</v>
      </c>
      <c r="T13" s="6">
        <f t="shared" si="1"/>
        <v>0.7158210871024846</v>
      </c>
      <c r="U13">
        <v>14</v>
      </c>
      <c r="V13">
        <v>14</v>
      </c>
      <c r="W13" t="s">
        <v>393</v>
      </c>
      <c r="X13" t="s">
        <v>752</v>
      </c>
      <c r="Y13" t="s">
        <v>574</v>
      </c>
    </row>
    <row r="14" spans="1:25" x14ac:dyDescent="0.35">
      <c r="A14" s="2">
        <v>20.582057952880898</v>
      </c>
      <c r="B14" s="2">
        <v>20.667350769043001</v>
      </c>
      <c r="C14" s="2">
        <v>19.1211032867432</v>
      </c>
      <c r="D14" s="2">
        <v>19.512601852416999</v>
      </c>
      <c r="E14" s="2">
        <v>19.191390991210898</v>
      </c>
      <c r="F14" s="2">
        <v>20.428482055664102</v>
      </c>
      <c r="G14" s="2">
        <v>20.411626815795898</v>
      </c>
      <c r="H14" s="2">
        <v>20.339628219604499</v>
      </c>
      <c r="I14" s="2">
        <v>20.547925949096701</v>
      </c>
      <c r="J14" s="2">
        <v>20.685173034668001</v>
      </c>
      <c r="K14" s="2">
        <v>25.5928058624268</v>
      </c>
      <c r="L14" s="2">
        <v>25.348171234130898</v>
      </c>
      <c r="M14" s="2">
        <v>20.092617034912099</v>
      </c>
      <c r="N14" s="2">
        <v>19.121311187744102</v>
      </c>
      <c r="O14" s="2">
        <v>23.931749343872099</v>
      </c>
      <c r="P14" s="2">
        <v>23.699647903442401</v>
      </c>
      <c r="Q14" t="s">
        <v>19</v>
      </c>
      <c r="R14" t="s">
        <v>20</v>
      </c>
      <c r="S14" s="6">
        <f t="shared" si="0"/>
        <v>2.8156496683756487</v>
      </c>
      <c r="T14" s="6">
        <f t="shared" si="1"/>
        <v>7.0403622800417773</v>
      </c>
      <c r="U14">
        <v>27</v>
      </c>
      <c r="V14">
        <v>21</v>
      </c>
      <c r="W14" t="s">
        <v>394</v>
      </c>
      <c r="X14" t="s">
        <v>753</v>
      </c>
      <c r="Y14" t="s">
        <v>575</v>
      </c>
    </row>
    <row r="15" spans="1:25" x14ac:dyDescent="0.35">
      <c r="A15" s="2">
        <v>23.882410049438501</v>
      </c>
      <c r="B15" s="2">
        <v>23.870231628418001</v>
      </c>
      <c r="C15" s="2">
        <v>23.565580368041999</v>
      </c>
      <c r="D15" s="2">
        <v>23.581758499145501</v>
      </c>
      <c r="E15" s="2">
        <v>24.379545211791999</v>
      </c>
      <c r="F15" s="2">
        <v>24.160079956054702</v>
      </c>
      <c r="G15" s="2">
        <v>24.5770969390869</v>
      </c>
      <c r="H15" s="2">
        <v>24.4240627288818</v>
      </c>
      <c r="I15" s="2">
        <v>24.407819747924801</v>
      </c>
      <c r="J15" s="2">
        <v>24.445501327514599</v>
      </c>
      <c r="K15" s="2">
        <v>24.6705532073975</v>
      </c>
      <c r="L15" s="2">
        <v>24.7745971679688</v>
      </c>
      <c r="M15" s="2">
        <v>25.2163791656494</v>
      </c>
      <c r="N15" s="2">
        <v>25.262844085693398</v>
      </c>
      <c r="O15" s="2">
        <v>25.2916870117188</v>
      </c>
      <c r="P15" s="2">
        <v>25.3456020355225</v>
      </c>
      <c r="Q15" t="s">
        <v>19</v>
      </c>
      <c r="R15" t="s">
        <v>20</v>
      </c>
      <c r="S15" s="6">
        <f t="shared" si="0"/>
        <v>0.96420180002851907</v>
      </c>
      <c r="T15" s="6">
        <f t="shared" si="1"/>
        <v>1.9509838019670365</v>
      </c>
      <c r="U15">
        <v>7</v>
      </c>
      <c r="V15">
        <v>7</v>
      </c>
      <c r="W15" t="s">
        <v>395</v>
      </c>
      <c r="X15" t="s">
        <v>754</v>
      </c>
      <c r="Y15" t="s">
        <v>576</v>
      </c>
    </row>
    <row r="16" spans="1:25" x14ac:dyDescent="0.35">
      <c r="A16" s="2">
        <v>28.419328689575199</v>
      </c>
      <c r="B16" s="2">
        <v>28.408882141113299</v>
      </c>
      <c r="C16" s="2">
        <v>29.774061203002901</v>
      </c>
      <c r="D16" s="2">
        <v>29.947959899902301</v>
      </c>
      <c r="E16" s="2">
        <v>28.668140411376999</v>
      </c>
      <c r="F16" s="2">
        <v>28.569860458373999</v>
      </c>
      <c r="G16" s="2">
        <v>27.2582683563232</v>
      </c>
      <c r="H16" s="2">
        <v>27.2150268554688</v>
      </c>
      <c r="I16" s="2">
        <v>26.778938293456999</v>
      </c>
      <c r="J16" s="2">
        <v>26.785688400268601</v>
      </c>
      <c r="K16" s="2">
        <v>26.104276657104499</v>
      </c>
      <c r="L16" s="2">
        <v>26.133123397827099</v>
      </c>
      <c r="M16" s="2">
        <v>26.163825988769499</v>
      </c>
      <c r="N16" s="2">
        <v>26.169303894043001</v>
      </c>
      <c r="O16" s="2">
        <v>25.680915832519499</v>
      </c>
      <c r="P16" s="2">
        <v>25.5829067230225</v>
      </c>
      <c r="Q16" t="s">
        <v>19</v>
      </c>
      <c r="R16" t="s">
        <v>20</v>
      </c>
      <c r="S16" s="6">
        <f t="shared" si="0"/>
        <v>-2.2102233886718849</v>
      </c>
      <c r="T16" s="6">
        <f t="shared" si="1"/>
        <v>0.21610084391617423</v>
      </c>
      <c r="U16">
        <v>88</v>
      </c>
      <c r="V16">
        <v>82</v>
      </c>
      <c r="W16" t="s">
        <v>396</v>
      </c>
      <c r="X16" t="s">
        <v>755</v>
      </c>
      <c r="Y16" t="s">
        <v>577</v>
      </c>
    </row>
    <row r="17" spans="1:25" x14ac:dyDescent="0.35">
      <c r="A17" s="2">
        <v>25.3901481628418</v>
      </c>
      <c r="B17" s="2">
        <v>25.4011936187744</v>
      </c>
      <c r="C17" s="2">
        <v>25.629314422607401</v>
      </c>
      <c r="D17" s="2">
        <v>25.379213333129901</v>
      </c>
      <c r="E17" s="2">
        <v>25.527370452880898</v>
      </c>
      <c r="F17" s="2">
        <v>25.431190490722699</v>
      </c>
      <c r="G17" s="2">
        <v>24.847518920898398</v>
      </c>
      <c r="H17" s="2">
        <v>24.901594161987301</v>
      </c>
      <c r="I17" s="2">
        <v>25.123683929443398</v>
      </c>
      <c r="J17" s="2">
        <v>25.2527751922607</v>
      </c>
      <c r="K17" s="2">
        <v>25.918706893920898</v>
      </c>
      <c r="L17" s="2">
        <v>25.8411979675293</v>
      </c>
      <c r="M17" s="2">
        <v>25.537448883056602</v>
      </c>
      <c r="N17" s="2">
        <v>25.4188938140869</v>
      </c>
      <c r="O17" s="2">
        <v>25.5488090515137</v>
      </c>
      <c r="P17" s="2">
        <v>25.6323127746582</v>
      </c>
      <c r="Q17" t="s">
        <v>19</v>
      </c>
      <c r="R17" t="s">
        <v>20</v>
      </c>
      <c r="S17" s="6">
        <f t="shared" si="0"/>
        <v>0.36116129557290932</v>
      </c>
      <c r="T17" s="6">
        <f t="shared" si="1"/>
        <v>1.2844594055423104</v>
      </c>
      <c r="U17">
        <v>17</v>
      </c>
      <c r="V17">
        <v>17</v>
      </c>
      <c r="W17" t="s">
        <v>397</v>
      </c>
      <c r="X17" t="s">
        <v>756</v>
      </c>
      <c r="Y17" t="s">
        <v>578</v>
      </c>
    </row>
    <row r="18" spans="1:25" x14ac:dyDescent="0.35">
      <c r="A18" s="2">
        <v>24.119256973266602</v>
      </c>
      <c r="B18" s="2">
        <v>24.25537109375</v>
      </c>
      <c r="C18" s="2">
        <v>24.158077239990199</v>
      </c>
      <c r="D18" s="2">
        <v>24.141801834106399</v>
      </c>
      <c r="E18" s="2">
        <v>23.896614074706999</v>
      </c>
      <c r="F18" s="2">
        <v>23.882129669189499</v>
      </c>
      <c r="G18" s="2">
        <v>24.404380798339801</v>
      </c>
      <c r="H18" s="2">
        <v>24.283197402954102</v>
      </c>
      <c r="I18" s="2">
        <v>23.828422546386701</v>
      </c>
      <c r="J18" s="2">
        <v>23.826580047607401</v>
      </c>
      <c r="K18" s="2">
        <v>23.324436187744102</v>
      </c>
      <c r="L18" s="2">
        <v>23.2871494293213</v>
      </c>
      <c r="M18" s="2">
        <v>23.996709823608398</v>
      </c>
      <c r="N18" s="2">
        <v>23.981372833251999</v>
      </c>
      <c r="O18" s="2">
        <v>23.847663879394499</v>
      </c>
      <c r="P18" s="2">
        <v>23.695724487304702</v>
      </c>
      <c r="Q18" t="s">
        <v>19</v>
      </c>
      <c r="R18" t="s">
        <v>20</v>
      </c>
      <c r="S18" s="6">
        <f t="shared" si="0"/>
        <v>-0.39074039459226739</v>
      </c>
      <c r="T18" s="6">
        <f t="shared" si="1"/>
        <v>0.76273806499543328</v>
      </c>
      <c r="U18">
        <v>13</v>
      </c>
      <c r="V18">
        <v>13</v>
      </c>
      <c r="W18" t="s">
        <v>398</v>
      </c>
      <c r="X18" t="s">
        <v>757</v>
      </c>
      <c r="Y18" t="s">
        <v>579</v>
      </c>
    </row>
    <row r="19" spans="1:25" x14ac:dyDescent="0.35">
      <c r="A19" s="2">
        <v>26.6881923675537</v>
      </c>
      <c r="B19" s="2">
        <v>26.700942993164102</v>
      </c>
      <c r="C19" s="2">
        <v>26.780065536498999</v>
      </c>
      <c r="D19" s="2">
        <v>26.6224040985107</v>
      </c>
      <c r="E19" s="2">
        <v>26.6809692382813</v>
      </c>
      <c r="F19" s="2">
        <v>26.5746879577637</v>
      </c>
      <c r="G19" s="2">
        <v>27.067020416259801</v>
      </c>
      <c r="H19" s="2">
        <v>27.201910018920898</v>
      </c>
      <c r="I19" s="2">
        <v>26.592206954956101</v>
      </c>
      <c r="J19" s="2">
        <v>26.664922714233398</v>
      </c>
      <c r="K19" s="2">
        <v>25.9950065612793</v>
      </c>
      <c r="L19" s="2">
        <v>25.882574081420898</v>
      </c>
      <c r="M19" s="2">
        <v>26.3159294128418</v>
      </c>
      <c r="N19" s="2">
        <v>26.395566940307599</v>
      </c>
      <c r="O19" s="2">
        <v>26.166395187377901</v>
      </c>
      <c r="P19" s="2">
        <v>26.147771835327099</v>
      </c>
      <c r="Q19" t="s">
        <v>19</v>
      </c>
      <c r="R19" t="s">
        <v>20</v>
      </c>
      <c r="S19" s="6">
        <f t="shared" si="0"/>
        <v>-0.60679155985517497</v>
      </c>
      <c r="T19" s="6">
        <f t="shared" si="1"/>
        <v>0.65665542923733411</v>
      </c>
      <c r="U19">
        <v>31</v>
      </c>
      <c r="V19">
        <v>31</v>
      </c>
      <c r="W19" t="s">
        <v>399</v>
      </c>
      <c r="X19" t="s">
        <v>758</v>
      </c>
      <c r="Y19" t="s">
        <v>580</v>
      </c>
    </row>
    <row r="20" spans="1:25" x14ac:dyDescent="0.35">
      <c r="A20" s="2">
        <v>25.3781223297119</v>
      </c>
      <c r="B20" s="2">
        <v>25.3139247894287</v>
      </c>
      <c r="C20" s="2">
        <v>25.185785293579102</v>
      </c>
      <c r="D20" s="2">
        <v>25.227806091308601</v>
      </c>
      <c r="E20" s="2">
        <v>25.220554351806602</v>
      </c>
      <c r="F20" s="2">
        <v>25.166376113891602</v>
      </c>
      <c r="G20" s="2">
        <v>25.5105075836182</v>
      </c>
      <c r="H20" s="2">
        <v>25.4786472320557</v>
      </c>
      <c r="I20" s="2">
        <v>24.996709823608398</v>
      </c>
      <c r="J20" s="2">
        <v>25.102294921875</v>
      </c>
      <c r="K20" s="2">
        <v>24.382978439331101</v>
      </c>
      <c r="L20" s="2">
        <v>24.231691360473601</v>
      </c>
      <c r="M20" s="2">
        <v>25.072019577026399</v>
      </c>
      <c r="N20" s="2">
        <v>25.0706691741943</v>
      </c>
      <c r="O20" s="2">
        <v>25.184272766113299</v>
      </c>
      <c r="P20" s="2">
        <v>24.835716247558601</v>
      </c>
      <c r="Q20" t="s">
        <v>19</v>
      </c>
      <c r="R20" t="s">
        <v>20</v>
      </c>
      <c r="S20" s="6">
        <f t="shared" si="0"/>
        <v>-0.46184825897216442</v>
      </c>
      <c r="T20" s="6">
        <f t="shared" si="1"/>
        <v>0.7260555016300978</v>
      </c>
      <c r="U20">
        <v>11</v>
      </c>
      <c r="V20">
        <v>11</v>
      </c>
      <c r="W20" t="s">
        <v>400</v>
      </c>
      <c r="X20" t="s">
        <v>759</v>
      </c>
      <c r="Y20" t="s">
        <v>581</v>
      </c>
    </row>
    <row r="21" spans="1:25" x14ac:dyDescent="0.35">
      <c r="A21" s="2">
        <v>23.794019699096701</v>
      </c>
      <c r="B21" s="2">
        <v>23.861265182495099</v>
      </c>
      <c r="C21" s="2">
        <v>23.075517654418899</v>
      </c>
      <c r="D21" s="2">
        <v>23.309942245483398</v>
      </c>
      <c r="E21" s="2">
        <v>22.5549430847168</v>
      </c>
      <c r="F21" s="2">
        <v>22.7648830413818</v>
      </c>
      <c r="G21" s="2">
        <v>23.462388992309599</v>
      </c>
      <c r="H21" s="2">
        <v>23.400281906127901</v>
      </c>
      <c r="I21" s="2">
        <v>22.707756042480501</v>
      </c>
      <c r="J21" s="2">
        <v>22.6620998382568</v>
      </c>
      <c r="K21" s="2">
        <v>25.4737949371338</v>
      </c>
      <c r="L21" s="2">
        <v>25.465038299560501</v>
      </c>
      <c r="M21" s="2">
        <v>23.828422546386701</v>
      </c>
      <c r="N21" s="2">
        <v>23.7880554199219</v>
      </c>
      <c r="O21" s="2">
        <v>23.5501594543457</v>
      </c>
      <c r="P21" s="2">
        <v>23.701128005981399</v>
      </c>
      <c r="Q21" t="s">
        <v>19</v>
      </c>
      <c r="R21" t="s">
        <v>20</v>
      </c>
      <c r="S21" s="6">
        <f t="shared" si="0"/>
        <v>1.1417900085449162</v>
      </c>
      <c r="T21" s="6">
        <f t="shared" si="1"/>
        <v>2.2065462828973779</v>
      </c>
      <c r="U21">
        <v>21</v>
      </c>
      <c r="V21">
        <v>21</v>
      </c>
      <c r="W21" t="s">
        <v>401</v>
      </c>
      <c r="X21" t="s">
        <v>760</v>
      </c>
      <c r="Y21" t="s">
        <v>582</v>
      </c>
    </row>
    <row r="22" spans="1:25" x14ac:dyDescent="0.35">
      <c r="A22" s="2">
        <v>23.572998046875</v>
      </c>
      <c r="B22" s="2">
        <v>23.630008697509801</v>
      </c>
      <c r="C22" s="2">
        <v>24.317276000976602</v>
      </c>
      <c r="D22" s="2">
        <v>24.190916061401399</v>
      </c>
      <c r="E22" s="2">
        <v>24.015548706054702</v>
      </c>
      <c r="F22" s="2">
        <v>24.069318771362301</v>
      </c>
      <c r="G22" s="2">
        <v>23.6362190246582</v>
      </c>
      <c r="H22" s="2">
        <v>23.7625331878662</v>
      </c>
      <c r="I22" s="2">
        <v>24.034227371215799</v>
      </c>
      <c r="J22" s="2">
        <v>23.9182529449463</v>
      </c>
      <c r="K22" s="2">
        <v>23.6070461273193</v>
      </c>
      <c r="L22" s="2">
        <v>23.650203704833999</v>
      </c>
      <c r="M22" s="2">
        <v>23.7810668945313</v>
      </c>
      <c r="N22" s="2">
        <v>23.605125427246101</v>
      </c>
      <c r="O22" s="2">
        <v>23.428543090820298</v>
      </c>
      <c r="P22" s="2">
        <v>23.4415168762207</v>
      </c>
      <c r="Q22" t="s">
        <v>19</v>
      </c>
      <c r="R22" t="s">
        <v>20</v>
      </c>
      <c r="S22" s="6">
        <f t="shared" si="0"/>
        <v>-0.32914619445801563</v>
      </c>
      <c r="T22" s="6">
        <f t="shared" si="1"/>
        <v>0.79600743185458089</v>
      </c>
      <c r="U22">
        <v>24</v>
      </c>
      <c r="V22">
        <v>24</v>
      </c>
      <c r="W22" t="s">
        <v>402</v>
      </c>
      <c r="X22" t="s">
        <v>761</v>
      </c>
      <c r="Y22" t="s">
        <v>583</v>
      </c>
    </row>
    <row r="23" spans="1:25" x14ac:dyDescent="0.35">
      <c r="A23" s="2">
        <v>24.7589302062988</v>
      </c>
      <c r="B23" s="2">
        <v>24.843690872192401</v>
      </c>
      <c r="C23" s="2">
        <v>23.301174163818398</v>
      </c>
      <c r="D23" s="2">
        <v>23.133516311645501</v>
      </c>
      <c r="E23" s="2">
        <v>22.4841423034668</v>
      </c>
      <c r="F23" s="2">
        <v>22.729246139526399</v>
      </c>
      <c r="G23" s="2">
        <v>24.519353866577099</v>
      </c>
      <c r="H23" s="2">
        <v>24.546689987182599</v>
      </c>
      <c r="I23" s="2">
        <v>22.768764495849599</v>
      </c>
      <c r="J23" s="2">
        <v>22.790185928344702</v>
      </c>
      <c r="K23" s="2">
        <v>27.148218154907202</v>
      </c>
      <c r="L23" s="2">
        <v>26.959363937377901</v>
      </c>
      <c r="M23" s="2">
        <v>25.342758178710898</v>
      </c>
      <c r="N23" s="2">
        <v>25.351039886474599</v>
      </c>
      <c r="O23" s="2">
        <v>25.441328048706101</v>
      </c>
      <c r="P23" s="2">
        <v>25.2796955108643</v>
      </c>
      <c r="Q23" t="s">
        <v>19</v>
      </c>
      <c r="R23" t="s">
        <v>20</v>
      </c>
      <c r="S23" s="6">
        <f t="shared" si="0"/>
        <v>2.3328311920166058</v>
      </c>
      <c r="T23" s="6">
        <f t="shared" si="1"/>
        <v>5.0379304032221146</v>
      </c>
      <c r="U23">
        <v>19</v>
      </c>
      <c r="V23">
        <v>19</v>
      </c>
      <c r="W23" t="s">
        <v>403</v>
      </c>
      <c r="X23" t="s">
        <v>762</v>
      </c>
      <c r="Y23" t="s">
        <v>584</v>
      </c>
    </row>
    <row r="24" spans="1:25" x14ac:dyDescent="0.35">
      <c r="A24" s="2">
        <v>28.449945449829102</v>
      </c>
      <c r="B24" s="2">
        <v>28.439283370971701</v>
      </c>
      <c r="C24" s="2">
        <v>29.309690475463899</v>
      </c>
      <c r="D24" s="2">
        <v>29.351171493530298</v>
      </c>
      <c r="E24" s="2">
        <v>28.356365203857401</v>
      </c>
      <c r="F24" s="2">
        <v>28.3422737121582</v>
      </c>
      <c r="G24" s="2">
        <v>27.202657699585</v>
      </c>
      <c r="H24" s="2">
        <v>27.3182067871094</v>
      </c>
      <c r="I24" s="2">
        <v>26.828567504882798</v>
      </c>
      <c r="J24" s="2">
        <v>26.772535324096701</v>
      </c>
      <c r="K24" s="2">
        <v>26.224626541137699</v>
      </c>
      <c r="L24" s="2">
        <v>26.181583404541001</v>
      </c>
      <c r="M24" s="2">
        <v>26.310808181762699</v>
      </c>
      <c r="N24" s="2">
        <v>26.239761352539102</v>
      </c>
      <c r="O24" s="2">
        <v>25.531600952148398</v>
      </c>
      <c r="P24" s="2">
        <v>25.648120880126999</v>
      </c>
      <c r="Q24" t="s">
        <v>19</v>
      </c>
      <c r="R24" t="s">
        <v>20</v>
      </c>
      <c r="S24" s="6">
        <f t="shared" si="0"/>
        <v>-2.0143194834391309</v>
      </c>
      <c r="T24" s="6">
        <f t="shared" si="1"/>
        <v>0.24753089643275003</v>
      </c>
      <c r="U24">
        <v>57</v>
      </c>
      <c r="V24">
        <v>52</v>
      </c>
      <c r="W24" t="s">
        <v>404</v>
      </c>
      <c r="X24" t="s">
        <v>763</v>
      </c>
      <c r="Y24" t="s">
        <v>585</v>
      </c>
    </row>
    <row r="25" spans="1:25" x14ac:dyDescent="0.35">
      <c r="A25" s="2">
        <v>29.5666694641113</v>
      </c>
      <c r="B25" s="2">
        <v>29.493486404418899</v>
      </c>
      <c r="C25" s="2">
        <v>31.310676574706999</v>
      </c>
      <c r="D25" s="2">
        <v>31.606157302856399</v>
      </c>
      <c r="E25" s="2">
        <v>30.494382858276399</v>
      </c>
      <c r="F25" s="2">
        <v>30.3125705718994</v>
      </c>
      <c r="G25" s="2">
        <v>29.334709167480501</v>
      </c>
      <c r="H25" s="2">
        <v>29.185344696044901</v>
      </c>
      <c r="I25" s="2">
        <v>29.274198532104499</v>
      </c>
      <c r="J25" s="2">
        <v>29.506597518920898</v>
      </c>
      <c r="K25" s="2">
        <v>28.3949298858643</v>
      </c>
      <c r="L25" s="2">
        <v>28.4282627105713</v>
      </c>
      <c r="M25" s="2">
        <v>28.528987884521499</v>
      </c>
      <c r="N25" s="2">
        <v>28.601764678955099</v>
      </c>
      <c r="O25" s="2">
        <v>27.797487258911101</v>
      </c>
      <c r="P25" s="2">
        <v>27.7029914855957</v>
      </c>
      <c r="Q25" t="s">
        <v>19</v>
      </c>
      <c r="R25" t="s">
        <v>20</v>
      </c>
      <c r="S25" s="6">
        <f t="shared" si="0"/>
        <v>-1.766075325012185</v>
      </c>
      <c r="T25" s="6">
        <f t="shared" si="1"/>
        <v>0.29400746165438846</v>
      </c>
      <c r="U25">
        <v>30</v>
      </c>
      <c r="V25">
        <v>30</v>
      </c>
      <c r="W25" t="s">
        <v>405</v>
      </c>
      <c r="X25" t="s">
        <v>764</v>
      </c>
      <c r="Y25" t="s">
        <v>586</v>
      </c>
    </row>
    <row r="26" spans="1:25" x14ac:dyDescent="0.35">
      <c r="A26" s="2">
        <v>27.164516448974599</v>
      </c>
      <c r="B26" s="2">
        <v>27.202470779418899</v>
      </c>
      <c r="C26" s="2">
        <v>26.707145690918001</v>
      </c>
      <c r="D26" s="2">
        <v>26.714500427246101</v>
      </c>
      <c r="E26" s="2">
        <v>26.908504486083999</v>
      </c>
      <c r="F26" s="2">
        <v>26.829292297363299</v>
      </c>
      <c r="G26" s="2">
        <v>27.1666259765625</v>
      </c>
      <c r="H26" s="2">
        <v>27.094764709472699</v>
      </c>
      <c r="I26" s="2">
        <v>26.88157081604</v>
      </c>
      <c r="J26" s="2">
        <v>26.947374343872099</v>
      </c>
      <c r="K26" s="2">
        <v>25.680727005004901</v>
      </c>
      <c r="L26" s="2">
        <v>25.747682571411101</v>
      </c>
      <c r="M26" s="2">
        <v>26.730136871337901</v>
      </c>
      <c r="N26" s="2">
        <v>26.755445480346701</v>
      </c>
      <c r="O26" s="2">
        <v>26.764205932617202</v>
      </c>
      <c r="P26" s="2">
        <v>26.562526702880898</v>
      </c>
      <c r="Q26" t="s">
        <v>19</v>
      </c>
      <c r="R26" t="s">
        <v>20</v>
      </c>
      <c r="S26" s="6">
        <f t="shared" si="0"/>
        <v>-0.58822250366210227</v>
      </c>
      <c r="T26" s="6">
        <f t="shared" si="1"/>
        <v>0.6651619261778563</v>
      </c>
      <c r="U26">
        <v>24</v>
      </c>
      <c r="V26">
        <v>12</v>
      </c>
      <c r="W26" t="s">
        <v>406</v>
      </c>
      <c r="X26" t="s">
        <v>765</v>
      </c>
      <c r="Y26" t="s">
        <v>587</v>
      </c>
    </row>
    <row r="27" spans="1:25" x14ac:dyDescent="0.35">
      <c r="A27" s="2">
        <v>24.128175735473601</v>
      </c>
      <c r="B27" s="2">
        <v>24.27880859375</v>
      </c>
      <c r="C27" s="2">
        <v>24.2232456207275</v>
      </c>
      <c r="D27" s="2">
        <v>24.351444244384801</v>
      </c>
      <c r="E27" s="2">
        <v>23.679170608520501</v>
      </c>
      <c r="F27" s="2">
        <v>23.834896087646499</v>
      </c>
      <c r="G27" s="2">
        <v>24.128961563110401</v>
      </c>
      <c r="H27" s="2">
        <v>24.207618713378899</v>
      </c>
      <c r="I27" s="2">
        <v>23.7933254241943</v>
      </c>
      <c r="J27" s="2">
        <v>23.7232780456543</v>
      </c>
      <c r="K27" s="2">
        <v>22.601661682128899</v>
      </c>
      <c r="L27" s="2">
        <v>22.838670730590799</v>
      </c>
      <c r="M27" s="2">
        <v>23.83180809021</v>
      </c>
      <c r="N27" s="2">
        <v>23.790145874023398</v>
      </c>
      <c r="O27" s="2">
        <v>23.948511123657202</v>
      </c>
      <c r="P27" s="2">
        <v>23.5137634277344</v>
      </c>
      <c r="Q27" t="s">
        <v>19</v>
      </c>
      <c r="R27" t="s">
        <v>20</v>
      </c>
      <c r="S27" s="6">
        <f t="shared" si="0"/>
        <v>-0.61413230895996662</v>
      </c>
      <c r="T27" s="6">
        <f t="shared" si="1"/>
        <v>0.65332270824621663</v>
      </c>
      <c r="U27">
        <v>5</v>
      </c>
      <c r="V27">
        <v>5</v>
      </c>
      <c r="W27" t="s">
        <v>407</v>
      </c>
      <c r="X27" t="s">
        <v>766</v>
      </c>
      <c r="Y27" t="s">
        <v>588</v>
      </c>
    </row>
    <row r="28" spans="1:25" x14ac:dyDescent="0.35">
      <c r="A28" s="2">
        <v>28.7777805328369</v>
      </c>
      <c r="B28" s="2">
        <v>28.655229568481399</v>
      </c>
      <c r="C28" s="2">
        <v>30.074058532714801</v>
      </c>
      <c r="D28" s="2">
        <v>30.346570968627901</v>
      </c>
      <c r="E28" s="2">
        <v>29.909563064575199</v>
      </c>
      <c r="F28" s="2">
        <v>29.804443359375</v>
      </c>
      <c r="G28" s="2">
        <v>28.4501438140869</v>
      </c>
      <c r="H28" s="2">
        <v>28.321264266967798</v>
      </c>
      <c r="I28" s="2">
        <v>28.789548873901399</v>
      </c>
      <c r="J28" s="2">
        <v>28.802179336547901</v>
      </c>
      <c r="K28" s="2">
        <v>27.133790969848601</v>
      </c>
      <c r="L28" s="2">
        <v>27.206668853759801</v>
      </c>
      <c r="M28" s="2">
        <v>27.537641525268601</v>
      </c>
      <c r="N28" s="2">
        <v>27.725528717041001</v>
      </c>
      <c r="O28" s="2">
        <v>27.1159477233887</v>
      </c>
      <c r="P28" s="2">
        <v>26.9904270172119</v>
      </c>
      <c r="Q28" t="s">
        <v>19</v>
      </c>
      <c r="R28" t="s">
        <v>20</v>
      </c>
      <c r="S28" s="6">
        <f t="shared" si="0"/>
        <v>-1.9080774307250863</v>
      </c>
      <c r="T28" s="6">
        <f t="shared" si="1"/>
        <v>0.26644738316535116</v>
      </c>
      <c r="U28">
        <v>15</v>
      </c>
      <c r="V28">
        <v>15</v>
      </c>
      <c r="W28" t="s">
        <v>408</v>
      </c>
      <c r="X28" t="s">
        <v>767</v>
      </c>
      <c r="Y28" t="s">
        <v>589</v>
      </c>
    </row>
    <row r="29" spans="1:25" x14ac:dyDescent="0.35">
      <c r="A29" s="2">
        <v>23.2570991516113</v>
      </c>
      <c r="B29" s="2">
        <v>23.359577178955099</v>
      </c>
      <c r="C29" s="2">
        <v>21.2701930999756</v>
      </c>
      <c r="D29" s="2">
        <v>21.924699783325199</v>
      </c>
      <c r="E29" s="2">
        <v>21.487434387206999</v>
      </c>
      <c r="F29" s="2">
        <v>21.627651214599599</v>
      </c>
      <c r="G29" s="2">
        <v>23.174810409545898</v>
      </c>
      <c r="H29" s="2">
        <v>23.3093872070313</v>
      </c>
      <c r="I29" s="2">
        <v>22.944047927856399</v>
      </c>
      <c r="J29" s="2">
        <v>23.114213943481399</v>
      </c>
      <c r="K29" s="2">
        <v>26.476640701293899</v>
      </c>
      <c r="L29" s="2">
        <v>26.3274536132813</v>
      </c>
      <c r="M29" s="2">
        <v>22.919725418090799</v>
      </c>
      <c r="N29" s="2">
        <v>23.126396179199201</v>
      </c>
      <c r="O29" s="2">
        <v>25.329097747802699</v>
      </c>
      <c r="P29" s="2">
        <v>25.402917861938501</v>
      </c>
      <c r="Q29" t="s">
        <v>19</v>
      </c>
      <c r="R29" t="s">
        <v>20</v>
      </c>
      <c r="S29" s="6">
        <f t="shared" si="0"/>
        <v>2.3834604899088525</v>
      </c>
      <c r="T29" s="6">
        <f t="shared" si="1"/>
        <v>5.2178681524163464</v>
      </c>
      <c r="U29">
        <v>23</v>
      </c>
      <c r="V29">
        <v>23</v>
      </c>
      <c r="W29" t="s">
        <v>409</v>
      </c>
      <c r="X29" t="s">
        <v>768</v>
      </c>
      <c r="Y29" t="s">
        <v>590</v>
      </c>
    </row>
    <row r="30" spans="1:25" x14ac:dyDescent="0.35">
      <c r="A30" s="2">
        <v>23.397151947021499</v>
      </c>
      <c r="B30" s="2">
        <v>23.536943435668899</v>
      </c>
      <c r="C30" s="2">
        <v>23.7268161773682</v>
      </c>
      <c r="D30" s="2">
        <v>23.797487258911101</v>
      </c>
      <c r="E30" s="2">
        <v>23.509300231933601</v>
      </c>
      <c r="F30" s="2">
        <v>23.549455642700199</v>
      </c>
      <c r="G30" s="2">
        <v>23.0772304534912</v>
      </c>
      <c r="H30" s="2">
        <v>22.988845825195298</v>
      </c>
      <c r="I30" s="2">
        <v>23.4769191741943</v>
      </c>
      <c r="J30" s="2">
        <v>23.5060329437256</v>
      </c>
      <c r="K30" s="2">
        <v>22.060951232910199</v>
      </c>
      <c r="L30" s="2">
        <v>21.940019607543899</v>
      </c>
      <c r="M30" s="2">
        <v>23.2032775878906</v>
      </c>
      <c r="N30" s="2">
        <v>23.068021774291999</v>
      </c>
      <c r="O30" s="2">
        <v>23.033403396606399</v>
      </c>
      <c r="P30" s="2">
        <v>22.815618515014599</v>
      </c>
      <c r="Q30" t="s">
        <v>19</v>
      </c>
      <c r="R30" t="s">
        <v>20</v>
      </c>
      <c r="S30" s="6">
        <f t="shared" si="0"/>
        <v>-0.769736289978038</v>
      </c>
      <c r="T30" s="6">
        <f t="shared" si="1"/>
        <v>0.58652467558030141</v>
      </c>
      <c r="U30">
        <v>23</v>
      </c>
      <c r="V30">
        <v>11</v>
      </c>
      <c r="W30" t="s">
        <v>410</v>
      </c>
      <c r="X30" t="s">
        <v>769</v>
      </c>
      <c r="Y30" t="s">
        <v>591</v>
      </c>
    </row>
    <row r="31" spans="1:25" x14ac:dyDescent="0.35">
      <c r="A31" s="2">
        <v>22.614456176757798</v>
      </c>
      <c r="B31" s="2">
        <v>22.750581741333001</v>
      </c>
      <c r="C31" s="2">
        <v>23.271560668945298</v>
      </c>
      <c r="D31" s="2">
        <v>23.3419094085693</v>
      </c>
      <c r="E31" s="2">
        <v>23.162002563476602</v>
      </c>
      <c r="F31" s="2">
        <v>23.174415588378899</v>
      </c>
      <c r="G31" s="2">
        <v>22.883100509643601</v>
      </c>
      <c r="H31" s="2">
        <v>22.837862014770501</v>
      </c>
      <c r="I31" s="2">
        <v>22.937328338623001</v>
      </c>
      <c r="J31" s="2">
        <v>22.7684631347656</v>
      </c>
      <c r="K31" s="2">
        <v>21.701339721679702</v>
      </c>
      <c r="L31" s="2">
        <v>22.1471843719482</v>
      </c>
      <c r="M31" s="2">
        <v>22.7198581695557</v>
      </c>
      <c r="N31" s="2">
        <v>22.787538528442401</v>
      </c>
      <c r="O31" s="2">
        <v>22.610902786254901</v>
      </c>
      <c r="P31" s="2">
        <v>22.602159500122099</v>
      </c>
      <c r="Q31" t="s">
        <v>19</v>
      </c>
      <c r="R31" t="s">
        <v>20</v>
      </c>
      <c r="S31" s="6">
        <f t="shared" si="0"/>
        <v>-0.54600416819253184</v>
      </c>
      <c r="T31" s="6">
        <f t="shared" si="1"/>
        <v>0.68491451114484869</v>
      </c>
      <c r="U31">
        <v>13</v>
      </c>
      <c r="V31">
        <v>12</v>
      </c>
      <c r="W31" t="s">
        <v>411</v>
      </c>
      <c r="X31" t="s">
        <v>770</v>
      </c>
      <c r="Y31" t="s">
        <v>592</v>
      </c>
    </row>
    <row r="32" spans="1:25" x14ac:dyDescent="0.35">
      <c r="A32" s="2">
        <v>22.221284866333001</v>
      </c>
      <c r="B32" s="2">
        <v>22.545972824096701</v>
      </c>
      <c r="C32" s="2">
        <v>23.330877304077099</v>
      </c>
      <c r="D32" s="2">
        <v>23.139961242675799</v>
      </c>
      <c r="E32" s="2">
        <v>22.685045242309599</v>
      </c>
      <c r="F32" s="2">
        <v>22.795051574706999</v>
      </c>
      <c r="G32" s="2">
        <v>22.039958953857401</v>
      </c>
      <c r="H32" s="2">
        <v>21.891931533813501</v>
      </c>
      <c r="I32" s="2">
        <v>22.316972732543899</v>
      </c>
      <c r="J32" s="2">
        <v>22.530458450317401</v>
      </c>
      <c r="K32" s="2">
        <v>20.934595108032202</v>
      </c>
      <c r="L32" s="2">
        <v>21.1607875823975</v>
      </c>
      <c r="M32" s="2">
        <v>21.7123413085938</v>
      </c>
      <c r="N32" s="2">
        <v>21.829698562622099</v>
      </c>
      <c r="O32" s="2">
        <v>20.8782253265381</v>
      </c>
      <c r="P32" s="2">
        <v>21.422498703002901</v>
      </c>
      <c r="Q32" t="s">
        <v>19</v>
      </c>
      <c r="R32" t="s">
        <v>20</v>
      </c>
      <c r="S32" s="6">
        <f t="shared" si="0"/>
        <v>-1.2267270406087079</v>
      </c>
      <c r="T32" s="6">
        <f t="shared" si="1"/>
        <v>0.42728570569425101</v>
      </c>
      <c r="U32">
        <v>22</v>
      </c>
      <c r="V32">
        <v>11</v>
      </c>
      <c r="W32" t="s">
        <v>412</v>
      </c>
      <c r="X32" t="s">
        <v>771</v>
      </c>
      <c r="Y32" t="s">
        <v>593</v>
      </c>
    </row>
    <row r="33" spans="1:25" x14ac:dyDescent="0.35">
      <c r="A33" s="2">
        <v>23.494359970092798</v>
      </c>
      <c r="B33" s="2">
        <v>23.184453964233398</v>
      </c>
      <c r="C33" s="2">
        <v>23.119113922119102</v>
      </c>
      <c r="D33" s="2">
        <v>22.9705486297607</v>
      </c>
      <c r="E33" s="2">
        <v>23.2337551116943</v>
      </c>
      <c r="F33" s="2">
        <v>23.311744689941399</v>
      </c>
      <c r="G33" s="2">
        <v>23.2085266113281</v>
      </c>
      <c r="H33" s="2">
        <v>23.494970321655298</v>
      </c>
      <c r="I33" s="2">
        <v>23.276964187622099</v>
      </c>
      <c r="J33" s="2">
        <v>23.2389526367188</v>
      </c>
      <c r="K33" s="2">
        <v>22.189031600952099</v>
      </c>
      <c r="L33" s="2">
        <v>22.207767486572301</v>
      </c>
      <c r="M33" s="2">
        <v>23.036525726318398</v>
      </c>
      <c r="N33" s="2">
        <v>23.059465408325199</v>
      </c>
      <c r="O33" s="2">
        <v>23.189289093017599</v>
      </c>
      <c r="P33" s="2">
        <v>22.9129829406738</v>
      </c>
      <c r="Q33" t="s">
        <v>19</v>
      </c>
      <c r="R33" t="s">
        <v>20</v>
      </c>
      <c r="S33" s="6">
        <f t="shared" si="0"/>
        <v>-0.4874952952066991</v>
      </c>
      <c r="T33" s="6">
        <f t="shared" si="1"/>
        <v>0.71326233896067159</v>
      </c>
      <c r="U33">
        <v>16</v>
      </c>
      <c r="V33">
        <v>5</v>
      </c>
      <c r="W33" t="s">
        <v>413</v>
      </c>
      <c r="X33" t="s">
        <v>772</v>
      </c>
      <c r="Y33" t="s">
        <v>594</v>
      </c>
    </row>
    <row r="34" spans="1:25" x14ac:dyDescent="0.35">
      <c r="A34" s="2">
        <v>22.785224914550799</v>
      </c>
      <c r="B34" s="2">
        <v>22.8442573547363</v>
      </c>
      <c r="C34" s="2">
        <v>22.954008102416999</v>
      </c>
      <c r="D34" s="2">
        <v>23.3073024749756</v>
      </c>
      <c r="E34" s="2">
        <v>22.767189025878899</v>
      </c>
      <c r="F34" s="2">
        <v>23.034259796142599</v>
      </c>
      <c r="G34" s="2">
        <v>23.012601852416999</v>
      </c>
      <c r="H34" s="2">
        <v>23.101749420166001</v>
      </c>
      <c r="I34" s="2">
        <v>22.7421970367432</v>
      </c>
      <c r="J34" s="2">
        <v>22.730552673339801</v>
      </c>
      <c r="K34" s="2">
        <v>23.961463928222699</v>
      </c>
      <c r="L34" s="2">
        <v>23.8460369110107</v>
      </c>
      <c r="M34" s="2">
        <v>22.822288513183601</v>
      </c>
      <c r="N34" s="2">
        <v>22.940092086791999</v>
      </c>
      <c r="O34" s="2">
        <v>23.477289199829102</v>
      </c>
      <c r="P34" s="2">
        <v>23.4902038574219</v>
      </c>
      <c r="Q34" t="s">
        <v>19</v>
      </c>
      <c r="R34" t="s">
        <v>20</v>
      </c>
      <c r="S34" s="6">
        <f t="shared" si="0"/>
        <v>0.49496148427327924</v>
      </c>
      <c r="T34" s="6">
        <f t="shared" si="1"/>
        <v>1.4092831309130847</v>
      </c>
      <c r="U34">
        <v>13</v>
      </c>
      <c r="V34">
        <v>13</v>
      </c>
      <c r="W34" t="s">
        <v>414</v>
      </c>
      <c r="X34" t="s">
        <v>773</v>
      </c>
      <c r="Y34" t="s">
        <v>595</v>
      </c>
    </row>
    <row r="35" spans="1:25" x14ac:dyDescent="0.35">
      <c r="A35" s="2">
        <v>28.7756462097168</v>
      </c>
      <c r="B35" s="2">
        <v>28.793338775634801</v>
      </c>
      <c r="C35" s="2">
        <v>30.224695205688501</v>
      </c>
      <c r="D35" s="2">
        <v>30.345726013183601</v>
      </c>
      <c r="E35" s="2">
        <v>29.627754211425799</v>
      </c>
      <c r="F35" s="2">
        <v>29.564455032348601</v>
      </c>
      <c r="G35" s="2">
        <v>28.2879333496094</v>
      </c>
      <c r="H35" s="2">
        <v>28.292766571044901</v>
      </c>
      <c r="I35" s="2">
        <v>28.560451507568398</v>
      </c>
      <c r="J35" s="2">
        <v>28.548667907714801</v>
      </c>
      <c r="K35" s="2">
        <v>27.776117324829102</v>
      </c>
      <c r="L35" s="2">
        <v>27.811397552490199</v>
      </c>
      <c r="M35" s="2">
        <v>28.092649459838899</v>
      </c>
      <c r="N35" s="2">
        <v>28.020675659179702</v>
      </c>
      <c r="O35" s="2">
        <v>27.288681030273398</v>
      </c>
      <c r="P35" s="2">
        <v>27.187068939208999</v>
      </c>
      <c r="Q35" t="s">
        <v>19</v>
      </c>
      <c r="R35" t="s">
        <v>20</v>
      </c>
      <c r="S35" s="6">
        <f t="shared" si="0"/>
        <v>-1.4060451507568423</v>
      </c>
      <c r="T35" s="6">
        <f t="shared" si="1"/>
        <v>0.37734468252095132</v>
      </c>
      <c r="U35">
        <v>56</v>
      </c>
      <c r="V35">
        <v>56</v>
      </c>
      <c r="W35" t="s">
        <v>415</v>
      </c>
      <c r="X35" t="s">
        <v>774</v>
      </c>
      <c r="Y35" t="s">
        <v>596</v>
      </c>
    </row>
    <row r="36" spans="1:25" x14ac:dyDescent="0.35">
      <c r="A36" s="2">
        <v>25.471441268920898</v>
      </c>
      <c r="B36" s="2">
        <v>25.3478679656982</v>
      </c>
      <c r="C36" s="2">
        <v>26.044727325439499</v>
      </c>
      <c r="D36" s="2">
        <v>26.051548004150401</v>
      </c>
      <c r="E36" s="2">
        <v>25.4127388000488</v>
      </c>
      <c r="F36" s="2">
        <v>25.437206268310501</v>
      </c>
      <c r="G36" s="2">
        <v>25.642320632934599</v>
      </c>
      <c r="H36" s="2">
        <v>25.8475437164307</v>
      </c>
      <c r="I36" s="2">
        <v>25.558271408081101</v>
      </c>
      <c r="J36" s="2">
        <v>25.559816360473601</v>
      </c>
      <c r="K36" s="2">
        <v>26.111259460449201</v>
      </c>
      <c r="L36" s="2">
        <v>26.009346008300799</v>
      </c>
      <c r="M36" s="2">
        <v>25.9248352050781</v>
      </c>
      <c r="N36" s="2">
        <v>25.994035720825199</v>
      </c>
      <c r="O36" s="2">
        <v>25.962854385376001</v>
      </c>
      <c r="P36" s="2">
        <v>25.943445205688501</v>
      </c>
      <c r="Q36" t="s">
        <v>19</v>
      </c>
      <c r="R36" t="s">
        <v>20</v>
      </c>
      <c r="S36" s="6">
        <f t="shared" si="0"/>
        <v>0.35361448923747218</v>
      </c>
      <c r="T36" s="6">
        <f t="shared" si="1"/>
        <v>1.2777578806162302</v>
      </c>
      <c r="U36">
        <v>13</v>
      </c>
      <c r="V36">
        <v>13</v>
      </c>
      <c r="W36" t="s">
        <v>416</v>
      </c>
      <c r="X36" t="s">
        <v>775</v>
      </c>
      <c r="Y36" t="s">
        <v>597</v>
      </c>
    </row>
    <row r="37" spans="1:25" x14ac:dyDescent="0.35">
      <c r="A37" s="2">
        <v>23.858800888061499</v>
      </c>
      <c r="B37" s="2">
        <v>23.606819152831999</v>
      </c>
      <c r="C37" s="2">
        <v>23.566858291626001</v>
      </c>
      <c r="D37" s="2">
        <v>23.135271072387699</v>
      </c>
      <c r="E37" s="2">
        <v>23.387191772460898</v>
      </c>
      <c r="F37" s="2">
        <v>23.036878585815401</v>
      </c>
      <c r="G37" s="2">
        <v>23.522050857543899</v>
      </c>
      <c r="H37" s="2">
        <v>23.315065383911101</v>
      </c>
      <c r="I37" s="2">
        <v>23.5723056793213</v>
      </c>
      <c r="J37" s="2">
        <v>23.649656295776399</v>
      </c>
      <c r="K37" s="2">
        <v>24.094905853271499</v>
      </c>
      <c r="L37" s="2">
        <v>23.843643188476602</v>
      </c>
      <c r="M37" s="2">
        <v>24.065954208373999</v>
      </c>
      <c r="N37" s="2">
        <v>24.062334060668899</v>
      </c>
      <c r="O37" s="2">
        <v>24.048599243164102</v>
      </c>
      <c r="P37" s="2">
        <v>24.044685363769499</v>
      </c>
      <c r="Q37" t="s">
        <v>19</v>
      </c>
      <c r="R37" t="s">
        <v>20</v>
      </c>
      <c r="S37" s="6">
        <f t="shared" si="0"/>
        <v>0.56159718831381866</v>
      </c>
      <c r="T37" s="6">
        <f t="shared" si="1"/>
        <v>1.4759022647474449</v>
      </c>
      <c r="U37">
        <v>13</v>
      </c>
      <c r="V37">
        <v>13</v>
      </c>
      <c r="W37" t="s">
        <v>417</v>
      </c>
      <c r="X37" t="s">
        <v>776</v>
      </c>
      <c r="Y37" t="s">
        <v>598</v>
      </c>
    </row>
    <row r="38" spans="1:25" x14ac:dyDescent="0.35">
      <c r="A38" s="2">
        <v>21.179252624511701</v>
      </c>
      <c r="B38" s="2">
        <v>21.174324035644499</v>
      </c>
      <c r="C38" s="2">
        <v>21.975122451782202</v>
      </c>
      <c r="D38" s="2">
        <v>21.764619827270501</v>
      </c>
      <c r="E38" s="2">
        <v>21.644868850708001</v>
      </c>
      <c r="F38" s="2">
        <v>21.507703781127901</v>
      </c>
      <c r="G38" s="2">
        <v>21.1926784515381</v>
      </c>
      <c r="H38" s="2">
        <v>21.464982986450199</v>
      </c>
      <c r="I38" s="2">
        <v>21.311244964599599</v>
      </c>
      <c r="J38" s="2">
        <v>21.2560329437256</v>
      </c>
      <c r="K38" s="2">
        <v>19.836553573608398</v>
      </c>
      <c r="L38" s="2">
        <v>19.851699829101602</v>
      </c>
      <c r="M38" s="2">
        <v>21.230401992797901</v>
      </c>
      <c r="N38" s="2">
        <v>21.045934677123999</v>
      </c>
      <c r="O38" s="2">
        <v>21.188041687011701</v>
      </c>
      <c r="P38" s="2">
        <v>21.3204746246338</v>
      </c>
      <c r="Q38" t="s">
        <v>19</v>
      </c>
      <c r="R38" t="s">
        <v>20</v>
      </c>
      <c r="S38" s="6">
        <f t="shared" si="0"/>
        <v>-0.70156536102292577</v>
      </c>
      <c r="T38" s="6">
        <f t="shared" si="1"/>
        <v>0.61490465730169053</v>
      </c>
      <c r="U38">
        <v>5</v>
      </c>
      <c r="V38">
        <v>5</v>
      </c>
      <c r="W38" t="s">
        <v>418</v>
      </c>
      <c r="X38" t="s">
        <v>777</v>
      </c>
      <c r="Y38" t="s">
        <v>599</v>
      </c>
    </row>
    <row r="39" spans="1:25" x14ac:dyDescent="0.35">
      <c r="A39" s="2">
        <v>29.639083862304702</v>
      </c>
      <c r="B39" s="2">
        <v>29.563055038452099</v>
      </c>
      <c r="C39" s="2">
        <v>29.5543518066406</v>
      </c>
      <c r="D39" s="2">
        <v>29.409669876098601</v>
      </c>
      <c r="E39" s="2">
        <v>29.555669784545898</v>
      </c>
      <c r="F39" s="2">
        <v>29.475954055786101</v>
      </c>
      <c r="G39" s="2">
        <v>29.435573577880898</v>
      </c>
      <c r="H39" s="2">
        <v>29.359258651733398</v>
      </c>
      <c r="I39" s="2">
        <v>29.458381652831999</v>
      </c>
      <c r="J39" s="2">
        <v>29.5171508789063</v>
      </c>
      <c r="K39" s="2">
        <v>28.93190574646</v>
      </c>
      <c r="L39" s="2">
        <v>29.006647109985401</v>
      </c>
      <c r="M39" s="2">
        <v>29.462266921997099</v>
      </c>
      <c r="N39" s="2">
        <v>29.478096008300799</v>
      </c>
      <c r="O39" s="2">
        <v>29.277173995971701</v>
      </c>
      <c r="P39" s="2">
        <v>29.338241577148398</v>
      </c>
      <c r="Q39" t="s">
        <v>19</v>
      </c>
      <c r="R39" t="s">
        <v>20</v>
      </c>
      <c r="S39" s="6">
        <f t="shared" si="0"/>
        <v>-0.2477596918741618</v>
      </c>
      <c r="T39" s="6">
        <f t="shared" si="1"/>
        <v>0.84220322679048742</v>
      </c>
      <c r="U39">
        <v>36</v>
      </c>
      <c r="V39">
        <v>34</v>
      </c>
      <c r="W39" t="s">
        <v>419</v>
      </c>
      <c r="X39" t="s">
        <v>778</v>
      </c>
      <c r="Y39" t="s">
        <v>600</v>
      </c>
    </row>
    <row r="40" spans="1:25" x14ac:dyDescent="0.35">
      <c r="A40" s="2">
        <v>23.667091369628899</v>
      </c>
      <c r="B40" s="2">
        <v>23.663511276245099</v>
      </c>
      <c r="C40" s="2">
        <v>23.810686111450199</v>
      </c>
      <c r="D40" s="2">
        <v>23.520612716674801</v>
      </c>
      <c r="E40" s="2">
        <v>23.832290649414102</v>
      </c>
      <c r="F40" s="2">
        <v>23.859369277954102</v>
      </c>
      <c r="G40" s="2">
        <v>23.8541469573975</v>
      </c>
      <c r="H40" s="2">
        <v>23.902238845825199</v>
      </c>
      <c r="I40" s="2">
        <v>23.703243255615199</v>
      </c>
      <c r="J40" s="2">
        <v>23.812644958496101</v>
      </c>
      <c r="K40" s="2">
        <v>22.498968124389599</v>
      </c>
      <c r="L40" s="2">
        <v>22.148582458496101</v>
      </c>
      <c r="M40" s="2">
        <v>23.736757278442401</v>
      </c>
      <c r="N40" s="2">
        <v>23.5742702484131</v>
      </c>
      <c r="O40" s="2">
        <v>23.146547317504901</v>
      </c>
      <c r="P40" s="2">
        <v>23.059862136840799</v>
      </c>
      <c r="Q40" t="s">
        <v>19</v>
      </c>
      <c r="R40" t="s">
        <v>20</v>
      </c>
      <c r="S40" s="6">
        <f t="shared" si="0"/>
        <v>-0.73508561452230481</v>
      </c>
      <c r="T40" s="6">
        <f t="shared" si="1"/>
        <v>0.60078237119806488</v>
      </c>
      <c r="U40">
        <v>28</v>
      </c>
      <c r="V40">
        <v>28</v>
      </c>
      <c r="W40" t="s">
        <v>420</v>
      </c>
      <c r="X40" t="s">
        <v>779</v>
      </c>
      <c r="Y40" t="s">
        <v>601</v>
      </c>
    </row>
    <row r="41" spans="1:25" x14ac:dyDescent="0.35">
      <c r="A41" s="2">
        <v>23.997571945190401</v>
      </c>
      <c r="B41" s="2">
        <v>23.848426818847699</v>
      </c>
      <c r="C41" s="2">
        <v>23.676052093505898</v>
      </c>
      <c r="D41" s="2">
        <v>23.629230499267599</v>
      </c>
      <c r="E41" s="2">
        <v>23.7790641784668</v>
      </c>
      <c r="F41" s="2">
        <v>23.864669799804702</v>
      </c>
      <c r="G41" s="2">
        <v>24.171653747558601</v>
      </c>
      <c r="H41" s="2">
        <v>24.0308647155762</v>
      </c>
      <c r="I41" s="2">
        <v>23.7154445648193</v>
      </c>
      <c r="J41" s="2">
        <v>23.863346099853501</v>
      </c>
      <c r="K41" s="2">
        <v>23.033033370971701</v>
      </c>
      <c r="L41" s="2">
        <v>23.133155822753899</v>
      </c>
      <c r="M41" s="2">
        <v>23.721818923950199</v>
      </c>
      <c r="N41" s="2">
        <v>23.718791961669901</v>
      </c>
      <c r="O41" s="2">
        <v>23.5523891448975</v>
      </c>
      <c r="P41" s="2">
        <v>23.552038192748999</v>
      </c>
      <c r="Q41" t="s">
        <v>19</v>
      </c>
      <c r="R41" t="s">
        <v>20</v>
      </c>
      <c r="S41" s="6">
        <f t="shared" si="0"/>
        <v>-0.40576121012370336</v>
      </c>
      <c r="T41" s="6">
        <f t="shared" si="1"/>
        <v>0.75483791207272788</v>
      </c>
      <c r="U41">
        <v>13</v>
      </c>
      <c r="V41">
        <v>13</v>
      </c>
      <c r="W41" t="s">
        <v>421</v>
      </c>
      <c r="X41" t="s">
        <v>780</v>
      </c>
      <c r="Y41" t="s">
        <v>602</v>
      </c>
    </row>
    <row r="42" spans="1:25" x14ac:dyDescent="0.35">
      <c r="A42" s="2">
        <v>25.622236251831101</v>
      </c>
      <c r="B42" s="2">
        <v>25.616527557373001</v>
      </c>
      <c r="C42" s="2">
        <v>25.258968353271499</v>
      </c>
      <c r="D42" s="2">
        <v>25.361251831054702</v>
      </c>
      <c r="E42" s="2">
        <v>25.4994792938232</v>
      </c>
      <c r="F42" s="2">
        <v>25.424415588378899</v>
      </c>
      <c r="G42" s="2">
        <v>25.592462539672901</v>
      </c>
      <c r="H42" s="2">
        <v>25.495367050170898</v>
      </c>
      <c r="I42" s="2">
        <v>25.281429290771499</v>
      </c>
      <c r="J42" s="2">
        <v>25.401910781860401</v>
      </c>
      <c r="K42" s="2">
        <v>24.5073642730713</v>
      </c>
      <c r="L42" s="2">
        <v>24.393621444702099</v>
      </c>
      <c r="M42" s="2">
        <v>24.992740631103501</v>
      </c>
      <c r="N42" s="2">
        <v>25.069522857666001</v>
      </c>
      <c r="O42" s="2">
        <v>25.023056030273398</v>
      </c>
      <c r="P42" s="2">
        <v>25.079973220825199</v>
      </c>
      <c r="Q42" t="s">
        <v>19</v>
      </c>
      <c r="R42" t="s">
        <v>20</v>
      </c>
      <c r="S42" s="6">
        <f t="shared" si="0"/>
        <v>-0.61102511088056488</v>
      </c>
      <c r="T42" s="6">
        <f t="shared" si="1"/>
        <v>0.65473131549308095</v>
      </c>
      <c r="U42">
        <v>19</v>
      </c>
      <c r="V42">
        <v>19</v>
      </c>
      <c r="W42" t="s">
        <v>422</v>
      </c>
      <c r="X42" t="s">
        <v>781</v>
      </c>
      <c r="Y42" t="s">
        <v>603</v>
      </c>
    </row>
    <row r="43" spans="1:25" x14ac:dyDescent="0.35">
      <c r="A43" s="2">
        <v>25.920503616333001</v>
      </c>
      <c r="B43" s="2">
        <v>25.972394943237301</v>
      </c>
      <c r="C43" s="2">
        <v>21.9350261688232</v>
      </c>
      <c r="D43" s="2">
        <v>21.643152236938501</v>
      </c>
      <c r="E43" s="2">
        <v>21.065986633300799</v>
      </c>
      <c r="F43" s="2">
        <v>21.174079895019499</v>
      </c>
      <c r="G43" s="2">
        <v>24.0925693511963</v>
      </c>
      <c r="H43" s="2">
        <v>24.3284816741943</v>
      </c>
      <c r="I43" s="2">
        <v>24.055482864379901</v>
      </c>
      <c r="J43" s="2">
        <v>23.899290084838899</v>
      </c>
      <c r="K43" s="2">
        <v>27.4906005859375</v>
      </c>
      <c r="L43" s="2">
        <v>27.4796962738037</v>
      </c>
      <c r="M43" s="2">
        <v>25.597785949706999</v>
      </c>
      <c r="N43" s="2">
        <v>25.6021823883057</v>
      </c>
      <c r="O43" s="2">
        <v>25.725282669067401</v>
      </c>
      <c r="P43" s="2">
        <v>25.587806701660199</v>
      </c>
      <c r="Q43" t="s">
        <v>19</v>
      </c>
      <c r="R43" t="s">
        <v>20</v>
      </c>
      <c r="S43" s="6">
        <f t="shared" si="0"/>
        <v>2.8385290145874151</v>
      </c>
      <c r="T43" s="6">
        <f t="shared" si="1"/>
        <v>7.1529036803005583</v>
      </c>
      <c r="U43">
        <v>21</v>
      </c>
      <c r="V43">
        <v>21</v>
      </c>
      <c r="W43" t="s">
        <v>423</v>
      </c>
      <c r="X43" t="s">
        <v>782</v>
      </c>
      <c r="Y43" t="s">
        <v>604</v>
      </c>
    </row>
    <row r="44" spans="1:25" x14ac:dyDescent="0.35">
      <c r="A44" s="2">
        <v>21.682559967041001</v>
      </c>
      <c r="B44" s="2">
        <v>22.109836578369102</v>
      </c>
      <c r="C44" s="2">
        <v>21.996244430541999</v>
      </c>
      <c r="D44" s="2">
        <v>22.1104431152344</v>
      </c>
      <c r="E44" s="2">
        <v>21.710533142089801</v>
      </c>
      <c r="F44" s="2">
        <v>21.975263595581101</v>
      </c>
      <c r="G44" s="2">
        <v>22.188306808471701</v>
      </c>
      <c r="H44" s="2">
        <v>22.204637527465799</v>
      </c>
      <c r="I44" s="2">
        <v>21.8668403625488</v>
      </c>
      <c r="J44" s="2">
        <v>21.5118103027344</v>
      </c>
      <c r="K44" s="2">
        <v>19.5339660644531</v>
      </c>
      <c r="L44" s="2">
        <v>19.6596565246582</v>
      </c>
      <c r="M44" s="2">
        <v>21.8615112304688</v>
      </c>
      <c r="N44" s="2">
        <v>21.661664962768601</v>
      </c>
      <c r="O44" s="2">
        <v>21.566440582275401</v>
      </c>
      <c r="P44" s="2">
        <v>21.054042816162099</v>
      </c>
      <c r="Q44" t="s">
        <v>19</v>
      </c>
      <c r="R44" t="s">
        <v>20</v>
      </c>
      <c r="S44" s="6">
        <f t="shared" si="0"/>
        <v>-1.0461005528767764</v>
      </c>
      <c r="T44" s="6">
        <f t="shared" si="1"/>
        <v>0.4842753404419381</v>
      </c>
      <c r="U44">
        <v>7</v>
      </c>
      <c r="V44">
        <v>7</v>
      </c>
      <c r="W44" t="s">
        <v>424</v>
      </c>
      <c r="X44" t="s">
        <v>783</v>
      </c>
      <c r="Y44" t="s">
        <v>605</v>
      </c>
    </row>
    <row r="45" spans="1:25" x14ac:dyDescent="0.35">
      <c r="A45" s="2">
        <v>24.9429740905762</v>
      </c>
      <c r="B45" s="2">
        <v>24.993171691894499</v>
      </c>
      <c r="C45" s="2">
        <v>24.7653198242188</v>
      </c>
      <c r="D45" s="2">
        <v>24.912279129028299</v>
      </c>
      <c r="E45" s="2">
        <v>24.4480876922607</v>
      </c>
      <c r="F45" s="2">
        <v>24.661394119262699</v>
      </c>
      <c r="G45" s="2">
        <v>25.011543273925799</v>
      </c>
      <c r="H45" s="2">
        <v>24.795507431030298</v>
      </c>
      <c r="I45" s="2">
        <v>24.485481262206999</v>
      </c>
      <c r="J45" s="2">
        <v>24.507062911987301</v>
      </c>
      <c r="K45" s="2">
        <v>23.9165229797363</v>
      </c>
      <c r="L45" s="2">
        <v>24.079038619995099</v>
      </c>
      <c r="M45" s="2">
        <v>24.536766052246101</v>
      </c>
      <c r="N45" s="2">
        <v>24.430393218994102</v>
      </c>
      <c r="O45" s="2">
        <v>24.718217849731399</v>
      </c>
      <c r="P45" s="2">
        <v>24.454627990722699</v>
      </c>
      <c r="Q45" t="s">
        <v>19</v>
      </c>
      <c r="R45" t="s">
        <v>20</v>
      </c>
      <c r="S45" s="6">
        <f t="shared" si="0"/>
        <v>-0.39635435740154179</v>
      </c>
      <c r="T45" s="6">
        <f t="shared" si="1"/>
        <v>0.75977578775795462</v>
      </c>
      <c r="U45">
        <v>14</v>
      </c>
      <c r="V45">
        <v>14</v>
      </c>
      <c r="W45" t="s">
        <v>425</v>
      </c>
      <c r="X45" t="s">
        <v>784</v>
      </c>
      <c r="Y45" t="s">
        <v>606</v>
      </c>
    </row>
    <row r="46" spans="1:25" x14ac:dyDescent="0.35">
      <c r="A46" s="2">
        <v>28.353422164916999</v>
      </c>
      <c r="B46" s="2">
        <v>28.3356037139893</v>
      </c>
      <c r="C46" s="2">
        <v>28.639204025268601</v>
      </c>
      <c r="D46" s="2">
        <v>28.541152954101602</v>
      </c>
      <c r="E46" s="2">
        <v>28.4326496124268</v>
      </c>
      <c r="F46" s="2">
        <v>28.450929641723601</v>
      </c>
      <c r="G46" s="2">
        <v>28.4198112487793</v>
      </c>
      <c r="H46" s="2">
        <v>28.384386062622099</v>
      </c>
      <c r="I46" s="2">
        <v>28.1536865234375</v>
      </c>
      <c r="J46" s="2">
        <v>28.278968811035199</v>
      </c>
      <c r="K46" s="2">
        <v>27.690923690795898</v>
      </c>
      <c r="L46" s="2">
        <v>27.6949138641357</v>
      </c>
      <c r="M46" s="2">
        <v>28.3395595550537</v>
      </c>
      <c r="N46" s="2">
        <v>28.337518692016602</v>
      </c>
      <c r="O46" s="2">
        <v>28.1108798980713</v>
      </c>
      <c r="P46" s="2">
        <v>28.092802047729499</v>
      </c>
      <c r="Q46" t="s">
        <v>19</v>
      </c>
      <c r="R46" t="s">
        <v>20</v>
      </c>
      <c r="S46" s="6">
        <f t="shared" si="0"/>
        <v>-0.35454851786298747</v>
      </c>
      <c r="T46" s="6">
        <f t="shared" si="1"/>
        <v>0.78211436249593635</v>
      </c>
      <c r="U46">
        <v>49</v>
      </c>
      <c r="V46">
        <v>36</v>
      </c>
      <c r="W46" t="s">
        <v>426</v>
      </c>
      <c r="X46" t="s">
        <v>785</v>
      </c>
      <c r="Y46" t="s">
        <v>607</v>
      </c>
    </row>
    <row r="47" spans="1:25" x14ac:dyDescent="0.35">
      <c r="A47" s="2">
        <v>26.830381393432599</v>
      </c>
      <c r="B47" s="2">
        <v>26.885532379150401</v>
      </c>
      <c r="C47" s="2">
        <v>26.763952255248999</v>
      </c>
      <c r="D47" s="2">
        <v>26.7737922668457</v>
      </c>
      <c r="E47" s="2">
        <v>26.891685485839801</v>
      </c>
      <c r="F47" s="2">
        <v>26.862188339233398</v>
      </c>
      <c r="G47" s="2">
        <v>26.945253372192401</v>
      </c>
      <c r="H47" s="2">
        <v>27.016271591186499</v>
      </c>
      <c r="I47" s="2">
        <v>26.756717681884801</v>
      </c>
      <c r="J47" s="2">
        <v>26.805873870849599</v>
      </c>
      <c r="K47" s="2">
        <v>26.042995452880898</v>
      </c>
      <c r="L47" s="2">
        <v>26.076185226440401</v>
      </c>
      <c r="M47" s="2">
        <v>26.686323165893601</v>
      </c>
      <c r="N47" s="2">
        <v>26.6545810699463</v>
      </c>
      <c r="O47" s="2">
        <v>26.681102752685501</v>
      </c>
      <c r="P47" s="2">
        <v>26.612033843994102</v>
      </c>
      <c r="Q47" t="s">
        <v>19</v>
      </c>
      <c r="R47" t="s">
        <v>20</v>
      </c>
      <c r="S47" s="6">
        <f t="shared" si="0"/>
        <v>-0.39429461161295265</v>
      </c>
      <c r="T47" s="6">
        <f t="shared" si="1"/>
        <v>0.76086129967003624</v>
      </c>
      <c r="U47">
        <v>51</v>
      </c>
      <c r="V47">
        <v>51</v>
      </c>
      <c r="W47" t="s">
        <v>427</v>
      </c>
      <c r="X47" t="s">
        <v>786</v>
      </c>
      <c r="Y47" t="s">
        <v>608</v>
      </c>
    </row>
    <row r="48" spans="1:25" x14ac:dyDescent="0.35">
      <c r="A48" s="2">
        <v>20.647109985351602</v>
      </c>
      <c r="B48" s="2">
        <v>20.354448318481399</v>
      </c>
      <c r="C48" s="2">
        <v>20.235845565795898</v>
      </c>
      <c r="D48" s="2">
        <v>20.6604900360107</v>
      </c>
      <c r="E48" s="2">
        <v>20.970565795898398</v>
      </c>
      <c r="F48" s="2">
        <v>21.315895080566399</v>
      </c>
      <c r="G48" s="2">
        <v>20.819952011108398</v>
      </c>
      <c r="H48" s="2">
        <v>21.548913955688501</v>
      </c>
      <c r="I48" s="2">
        <v>22.058937072753899</v>
      </c>
      <c r="J48" s="2">
        <v>21.789310455322301</v>
      </c>
      <c r="K48" s="2">
        <v>21.2261753082275</v>
      </c>
      <c r="L48" s="2">
        <v>21.3875331878662</v>
      </c>
      <c r="M48" s="2">
        <v>23.2076625823975</v>
      </c>
      <c r="N48" s="2">
        <v>23.256954193115199</v>
      </c>
      <c r="O48" s="2">
        <v>21.5456657409668</v>
      </c>
      <c r="P48" s="2">
        <v>22.312908172607401</v>
      </c>
      <c r="Q48" t="s">
        <v>19</v>
      </c>
      <c r="R48" t="s">
        <v>20</v>
      </c>
      <c r="S48" s="6">
        <f t="shared" si="0"/>
        <v>1.1160030364990163</v>
      </c>
      <c r="T48" s="6">
        <f t="shared" si="1"/>
        <v>2.1674564956187305</v>
      </c>
      <c r="U48">
        <v>10</v>
      </c>
      <c r="V48">
        <v>10</v>
      </c>
      <c r="W48" t="s">
        <v>428</v>
      </c>
      <c r="X48" t="s">
        <v>787</v>
      </c>
      <c r="Y48" t="s">
        <v>609</v>
      </c>
    </row>
    <row r="49" spans="1:25" x14ac:dyDescent="0.35">
      <c r="A49" s="2">
        <v>22.716554641723601</v>
      </c>
      <c r="B49" s="2">
        <v>23.002010345458999</v>
      </c>
      <c r="C49" s="2">
        <v>22.914005279541001</v>
      </c>
      <c r="D49" s="2">
        <v>22.964427947998001</v>
      </c>
      <c r="E49" s="2">
        <v>22.951164245605501</v>
      </c>
      <c r="F49" s="2">
        <v>22.929853439331101</v>
      </c>
      <c r="G49" s="2">
        <v>23.162969589233398</v>
      </c>
      <c r="H49" s="2">
        <v>23.1450710296631</v>
      </c>
      <c r="I49" s="2">
        <v>23.3906059265137</v>
      </c>
      <c r="J49" s="2">
        <v>23.3721218109131</v>
      </c>
      <c r="K49" s="2">
        <v>23.2834796905518</v>
      </c>
      <c r="L49" s="2">
        <v>23.2871494293213</v>
      </c>
      <c r="M49" s="2">
        <v>23.484683990478501</v>
      </c>
      <c r="N49" s="2">
        <v>23.545454025268601</v>
      </c>
      <c r="O49" s="2">
        <v>23.451236724853501</v>
      </c>
      <c r="P49" s="2">
        <v>23.4286708831787</v>
      </c>
      <c r="Q49" t="s">
        <v>19</v>
      </c>
      <c r="R49" t="s">
        <v>20</v>
      </c>
      <c r="S49" s="6">
        <f t="shared" si="0"/>
        <v>0.35856736501058251</v>
      </c>
      <c r="T49" s="6">
        <f t="shared" si="1"/>
        <v>1.2821520537030269</v>
      </c>
      <c r="U49">
        <v>13</v>
      </c>
      <c r="V49">
        <v>10</v>
      </c>
      <c r="W49" t="s">
        <v>429</v>
      </c>
      <c r="X49" t="s">
        <v>788</v>
      </c>
      <c r="Y49" t="s">
        <v>610</v>
      </c>
    </row>
    <row r="50" spans="1:25" x14ac:dyDescent="0.35">
      <c r="A50" s="2">
        <v>23.871076583862301</v>
      </c>
      <c r="B50" s="2">
        <v>23.4089870452881</v>
      </c>
      <c r="C50" s="2">
        <v>19.678876876831101</v>
      </c>
      <c r="D50" s="2">
        <v>19.76123046875</v>
      </c>
      <c r="E50" s="2">
        <v>19.132186889648398</v>
      </c>
      <c r="F50" s="2">
        <v>20.3584289550781</v>
      </c>
      <c r="G50" s="2">
        <v>21.796695709228501</v>
      </c>
      <c r="H50" s="2">
        <v>21.359817504882798</v>
      </c>
      <c r="I50" s="2">
        <v>21.587377548217798</v>
      </c>
      <c r="J50" s="2">
        <v>21.726711273193398</v>
      </c>
      <c r="K50" s="2">
        <v>27.345365524291999</v>
      </c>
      <c r="L50" s="2">
        <v>27.4548950195313</v>
      </c>
      <c r="M50" s="2">
        <v>21.552717208862301</v>
      </c>
      <c r="N50" s="2">
        <v>20.9205627441406</v>
      </c>
      <c r="O50" s="2">
        <v>25.663702011108398</v>
      </c>
      <c r="P50" s="2">
        <v>25.733760833740199</v>
      </c>
      <c r="Q50" t="s">
        <v>19</v>
      </c>
      <c r="R50" t="s">
        <v>20</v>
      </c>
      <c r="S50" s="6">
        <f t="shared" si="0"/>
        <v>3.5103616714477539</v>
      </c>
      <c r="T50" s="6">
        <f t="shared" si="1"/>
        <v>11.395257901532906</v>
      </c>
      <c r="U50">
        <v>18</v>
      </c>
      <c r="V50">
        <v>18</v>
      </c>
      <c r="W50" t="s">
        <v>430</v>
      </c>
      <c r="X50" t="s">
        <v>789</v>
      </c>
      <c r="Y50" t="s">
        <v>611</v>
      </c>
    </row>
    <row r="51" spans="1:25" x14ac:dyDescent="0.35">
      <c r="A51" s="2">
        <v>26.818727493286101</v>
      </c>
      <c r="B51" s="2">
        <v>26.9129638671875</v>
      </c>
      <c r="C51" s="2">
        <v>26.855312347412099</v>
      </c>
      <c r="D51" s="2">
        <v>26.766860961914102</v>
      </c>
      <c r="E51" s="2">
        <v>26.941341400146499</v>
      </c>
      <c r="F51" s="2">
        <v>27.052894592285199</v>
      </c>
      <c r="G51" s="2">
        <v>26.789176940918001</v>
      </c>
      <c r="H51" s="2">
        <v>26.844099044799801</v>
      </c>
      <c r="I51" s="2">
        <v>26.9379787445068</v>
      </c>
      <c r="J51" s="2">
        <v>26.911594390869102</v>
      </c>
      <c r="K51" s="2">
        <v>26.080076217651399</v>
      </c>
      <c r="L51" s="2">
        <v>26.181430816650401</v>
      </c>
      <c r="M51" s="2">
        <v>26.867616653442401</v>
      </c>
      <c r="N51" s="2">
        <v>26.810539245605501</v>
      </c>
      <c r="O51" s="2">
        <v>26.555976867675799</v>
      </c>
      <c r="P51" s="2">
        <v>26.546602249145501</v>
      </c>
      <c r="Q51" t="s">
        <v>19</v>
      </c>
      <c r="R51" t="s">
        <v>20</v>
      </c>
      <c r="S51" s="6">
        <f t="shared" si="0"/>
        <v>-0.37605463663734895</v>
      </c>
      <c r="T51" s="6">
        <f t="shared" si="1"/>
        <v>0.77054192643443942</v>
      </c>
      <c r="U51">
        <v>36</v>
      </c>
      <c r="V51">
        <v>27</v>
      </c>
      <c r="W51" t="s">
        <v>431</v>
      </c>
      <c r="X51" t="s">
        <v>790</v>
      </c>
      <c r="Y51" t="s">
        <v>612</v>
      </c>
    </row>
    <row r="52" spans="1:25" x14ac:dyDescent="0.35">
      <c r="A52" s="2">
        <v>24.944404602050799</v>
      </c>
      <c r="B52" s="2">
        <v>24.785963058471701</v>
      </c>
      <c r="C52" s="2">
        <v>24.128017425537099</v>
      </c>
      <c r="D52" s="2">
        <v>24.202247619628899</v>
      </c>
      <c r="E52" s="2">
        <v>24.492099761962901</v>
      </c>
      <c r="F52" s="2">
        <v>24.464073181152301</v>
      </c>
      <c r="G52" s="2">
        <v>24.637214660644499</v>
      </c>
      <c r="H52" s="2">
        <v>24.62477684021</v>
      </c>
      <c r="I52" s="2">
        <v>24.6221523284912</v>
      </c>
      <c r="J52" s="2">
        <v>24.530946731567401</v>
      </c>
      <c r="K52" s="2">
        <v>23.457761764526399</v>
      </c>
      <c r="L52" s="2">
        <v>23.419054031372099</v>
      </c>
      <c r="M52" s="2">
        <v>24.252630233764599</v>
      </c>
      <c r="N52" s="2">
        <v>24.281003952026399</v>
      </c>
      <c r="O52" s="2">
        <v>24.056640625</v>
      </c>
      <c r="P52" s="2">
        <v>23.989625930786101</v>
      </c>
      <c r="Q52" t="s">
        <v>19</v>
      </c>
      <c r="R52" t="s">
        <v>20</v>
      </c>
      <c r="S52" s="6">
        <f t="shared" si="0"/>
        <v>-0.6337368647257513</v>
      </c>
      <c r="T52" s="6">
        <f t="shared" si="1"/>
        <v>0.64450485671336333</v>
      </c>
      <c r="U52">
        <v>18</v>
      </c>
      <c r="V52">
        <v>18</v>
      </c>
      <c r="W52" t="s">
        <v>432</v>
      </c>
      <c r="X52" t="s">
        <v>791</v>
      </c>
      <c r="Y52" t="s">
        <v>613</v>
      </c>
    </row>
    <row r="53" spans="1:25" x14ac:dyDescent="0.35">
      <c r="A53" s="2">
        <v>26.090793609619102</v>
      </c>
      <c r="B53" s="2">
        <v>26.0847053527832</v>
      </c>
      <c r="C53" s="2">
        <v>25.961065292358398</v>
      </c>
      <c r="D53" s="2">
        <v>26.009922027587901</v>
      </c>
      <c r="E53" s="2">
        <v>26.0122261047363</v>
      </c>
      <c r="F53" s="2">
        <v>25.8751621246338</v>
      </c>
      <c r="G53" s="2">
        <v>26.218246459960898</v>
      </c>
      <c r="H53" s="2">
        <v>26.306713104248001</v>
      </c>
      <c r="I53" s="2">
        <v>25.8505039215088</v>
      </c>
      <c r="J53" s="2">
        <v>25.853908538818398</v>
      </c>
      <c r="K53" s="2">
        <v>25.305007934570298</v>
      </c>
      <c r="L53" s="2">
        <v>25.435522079467798</v>
      </c>
      <c r="M53" s="2">
        <v>25.882154464721701</v>
      </c>
      <c r="N53" s="2">
        <v>25.958080291748001</v>
      </c>
      <c r="O53" s="2">
        <v>25.932245254516602</v>
      </c>
      <c r="P53" s="2">
        <v>25.8321933746338</v>
      </c>
      <c r="Q53" t="s">
        <v>19</v>
      </c>
      <c r="R53" t="s">
        <v>20</v>
      </c>
      <c r="S53" s="6">
        <f t="shared" si="0"/>
        <v>-0.30212408701577687</v>
      </c>
      <c r="T53" s="6">
        <f t="shared" si="1"/>
        <v>0.8110573930721986</v>
      </c>
      <c r="U53">
        <v>21</v>
      </c>
      <c r="V53">
        <v>21</v>
      </c>
      <c r="W53" t="s">
        <v>433</v>
      </c>
      <c r="X53" t="s">
        <v>792</v>
      </c>
      <c r="Y53" t="s">
        <v>614</v>
      </c>
    </row>
    <row r="54" spans="1:25" x14ac:dyDescent="0.35">
      <c r="A54" s="2">
        <v>21.497798919677699</v>
      </c>
      <c r="B54" s="2">
        <v>21.5583820343018</v>
      </c>
      <c r="C54" s="2">
        <v>20.4343566894531</v>
      </c>
      <c r="D54" s="2">
        <v>20.737720489501999</v>
      </c>
      <c r="E54" s="2">
        <v>20.214633941650401</v>
      </c>
      <c r="F54" s="2">
        <v>19.640373229980501</v>
      </c>
      <c r="G54" s="2">
        <v>20.350383758544901</v>
      </c>
      <c r="H54" s="2">
        <v>19.973072052001999</v>
      </c>
      <c r="I54" s="2">
        <v>19.2159614562988</v>
      </c>
      <c r="J54" s="2">
        <v>19.561111450195298</v>
      </c>
      <c r="K54" s="2">
        <v>24.124946594238299</v>
      </c>
      <c r="L54" s="2">
        <v>24.0988464355469</v>
      </c>
      <c r="M54" s="2">
        <v>20.4734802246094</v>
      </c>
      <c r="N54" s="2">
        <v>20.445867538452099</v>
      </c>
      <c r="O54" s="2">
        <v>21.6175537109375</v>
      </c>
      <c r="P54" s="2">
        <v>21.518165588378899</v>
      </c>
      <c r="Q54" t="s">
        <v>19</v>
      </c>
      <c r="R54" t="s">
        <v>20</v>
      </c>
      <c r="S54" s="6">
        <f t="shared" si="0"/>
        <v>1.7280972798665353</v>
      </c>
      <c r="T54" s="6">
        <f t="shared" si="1"/>
        <v>3.3129060246259119</v>
      </c>
      <c r="U54">
        <v>7</v>
      </c>
      <c r="V54">
        <v>7</v>
      </c>
      <c r="W54" t="s">
        <v>434</v>
      </c>
      <c r="X54" t="s">
        <v>793</v>
      </c>
      <c r="Y54" t="s">
        <v>615</v>
      </c>
    </row>
    <row r="55" spans="1:25" x14ac:dyDescent="0.35">
      <c r="A55" s="2">
        <v>23.3470573425293</v>
      </c>
      <c r="B55" s="2">
        <v>23.414674758911101</v>
      </c>
      <c r="C55" s="2">
        <v>23.557773590087901</v>
      </c>
      <c r="D55" s="2">
        <v>23.765571594238299</v>
      </c>
      <c r="E55" s="2">
        <v>23.488365173339801</v>
      </c>
      <c r="F55" s="2">
        <v>23.439617156982401</v>
      </c>
      <c r="G55" s="2">
        <v>23.626449584960898</v>
      </c>
      <c r="H55" s="2">
        <v>23.6039943695068</v>
      </c>
      <c r="I55" s="2">
        <v>23.331012725830099</v>
      </c>
      <c r="J55" s="2">
        <v>23.308275222778299</v>
      </c>
      <c r="K55" s="2">
        <v>21.9620456695557</v>
      </c>
      <c r="L55" s="2">
        <v>22.339872360229499</v>
      </c>
      <c r="M55" s="2">
        <v>23.339872360229499</v>
      </c>
      <c r="N55" s="2">
        <v>23.350568771362301</v>
      </c>
      <c r="O55" s="2">
        <v>22.997571945190401</v>
      </c>
      <c r="P55" s="2">
        <v>23.205457687377901</v>
      </c>
      <c r="Q55" t="s">
        <v>19</v>
      </c>
      <c r="R55" t="s">
        <v>20</v>
      </c>
      <c r="S55" s="6">
        <f t="shared" si="0"/>
        <v>-0.62238101959227521</v>
      </c>
      <c r="T55" s="6">
        <f t="shared" si="1"/>
        <v>0.64959794802744131</v>
      </c>
      <c r="U55">
        <v>7</v>
      </c>
      <c r="V55">
        <v>7</v>
      </c>
      <c r="W55" t="s">
        <v>435</v>
      </c>
      <c r="X55" t="s">
        <v>794</v>
      </c>
      <c r="Y55" t="s">
        <v>616</v>
      </c>
    </row>
    <row r="56" spans="1:25" x14ac:dyDescent="0.35">
      <c r="A56" s="2">
        <v>23.376102447509801</v>
      </c>
      <c r="B56" s="2">
        <v>23.126237869262699</v>
      </c>
      <c r="C56" s="2">
        <v>23.1702175140381</v>
      </c>
      <c r="D56" s="2">
        <v>22.935260772705099</v>
      </c>
      <c r="E56" s="2">
        <v>23.0329494476318</v>
      </c>
      <c r="F56" s="2">
        <v>23.089452743530298</v>
      </c>
      <c r="G56" s="2">
        <v>23.361988067626999</v>
      </c>
      <c r="H56" s="2">
        <v>23.241764068603501</v>
      </c>
      <c r="I56" s="2">
        <v>23.0184211730957</v>
      </c>
      <c r="J56" s="2">
        <v>22.981216430664102</v>
      </c>
      <c r="K56" s="2">
        <v>22.1524562835693</v>
      </c>
      <c r="L56" s="2">
        <v>22.064506530761701</v>
      </c>
      <c r="M56" s="2">
        <v>22.969213485717798</v>
      </c>
      <c r="N56" s="2">
        <v>22.9650974273682</v>
      </c>
      <c r="O56" s="2">
        <v>22.901575088501001</v>
      </c>
      <c r="P56" s="2">
        <v>22.812841415405298</v>
      </c>
      <c r="Q56" t="s">
        <v>19</v>
      </c>
      <c r="R56" t="s">
        <v>20</v>
      </c>
      <c r="S56" s="6">
        <f t="shared" si="0"/>
        <v>-0.48907934824626054</v>
      </c>
      <c r="T56" s="6">
        <f t="shared" si="1"/>
        <v>0.7124796196082791</v>
      </c>
      <c r="U56">
        <v>7</v>
      </c>
      <c r="V56">
        <v>7</v>
      </c>
      <c r="W56" t="s">
        <v>436</v>
      </c>
      <c r="X56" t="s">
        <v>795</v>
      </c>
      <c r="Y56" t="s">
        <v>617</v>
      </c>
    </row>
    <row r="57" spans="1:25" x14ac:dyDescent="0.35">
      <c r="A57" s="2">
        <v>21.387691497802699</v>
      </c>
      <c r="B57" s="2">
        <v>19.9045810699463</v>
      </c>
      <c r="C57" s="2">
        <v>21.431043624877901</v>
      </c>
      <c r="D57" s="2">
        <v>21.369115829467798</v>
      </c>
      <c r="E57" s="2">
        <v>21.4139003753662</v>
      </c>
      <c r="F57" s="2">
        <v>21.353532791137699</v>
      </c>
      <c r="G57" s="2">
        <v>21.5629997253418</v>
      </c>
      <c r="H57" s="2">
        <v>21.6876525878906</v>
      </c>
      <c r="I57" s="2">
        <v>21.123699188232401</v>
      </c>
      <c r="J57" s="2">
        <v>21.2139492034912</v>
      </c>
      <c r="K57" s="2">
        <v>21.367008209228501</v>
      </c>
      <c r="L57" s="2">
        <v>18.862546920776399</v>
      </c>
      <c r="M57" s="2">
        <v>19.466869354248001</v>
      </c>
      <c r="N57" s="2">
        <v>18.8747444152832</v>
      </c>
      <c r="O57" s="2">
        <v>20.5877799987793</v>
      </c>
      <c r="P57" s="2">
        <v>19.77712059021</v>
      </c>
      <c r="Q57" t="s">
        <v>19</v>
      </c>
      <c r="R57" t="s">
        <v>20</v>
      </c>
      <c r="S57" s="6">
        <f t="shared" si="0"/>
        <v>-1.4221383412678925</v>
      </c>
      <c r="T57" s="6">
        <f t="shared" si="1"/>
        <v>0.37315881158929187</v>
      </c>
      <c r="U57">
        <v>5</v>
      </c>
      <c r="V57">
        <v>5</v>
      </c>
      <c r="W57" t="s">
        <v>437</v>
      </c>
      <c r="X57" t="s">
        <v>796</v>
      </c>
      <c r="Y57" t="s">
        <v>618</v>
      </c>
    </row>
    <row r="58" spans="1:25" x14ac:dyDescent="0.35">
      <c r="A58" s="2">
        <v>22.008502960205099</v>
      </c>
      <c r="B58" s="2">
        <v>21.803846359252901</v>
      </c>
      <c r="C58" s="2">
        <v>21.6030883789063</v>
      </c>
      <c r="D58" s="2">
        <v>21.700620651245099</v>
      </c>
      <c r="E58" s="2">
        <v>21.992826461791999</v>
      </c>
      <c r="F58" s="2">
        <v>21.891969680786101</v>
      </c>
      <c r="G58" s="2">
        <v>22.124046325683601</v>
      </c>
      <c r="H58" s="2">
        <v>22.1799221038818</v>
      </c>
      <c r="I58" s="2">
        <v>21.922378540039102</v>
      </c>
      <c r="J58" s="2">
        <v>21.946174621581999</v>
      </c>
      <c r="K58" s="2">
        <v>21.888332366943398</v>
      </c>
      <c r="L58" s="2">
        <v>22.221256256103501</v>
      </c>
      <c r="M58" s="2">
        <v>22.5368251800537</v>
      </c>
      <c r="N58" s="2">
        <v>22.5412292480469</v>
      </c>
      <c r="O58" s="2">
        <v>22.506275177001999</v>
      </c>
      <c r="P58" s="2">
        <v>22.409763336181602</v>
      </c>
      <c r="Q58" t="s">
        <v>19</v>
      </c>
      <c r="R58" t="s">
        <v>20</v>
      </c>
      <c r="S58" s="6">
        <f t="shared" si="0"/>
        <v>0.43327598571778836</v>
      </c>
      <c r="T58" s="6">
        <f t="shared" si="1"/>
        <v>1.350296270368198</v>
      </c>
      <c r="U58">
        <v>5</v>
      </c>
      <c r="V58">
        <v>5</v>
      </c>
      <c r="W58" t="s">
        <v>438</v>
      </c>
      <c r="X58" t="s">
        <v>797</v>
      </c>
      <c r="Y58" t="s">
        <v>619</v>
      </c>
    </row>
    <row r="59" spans="1:25" x14ac:dyDescent="0.35">
      <c r="A59" s="2">
        <v>24.333063125610401</v>
      </c>
      <c r="B59" s="2">
        <v>24.269422531127901</v>
      </c>
      <c r="C59" s="2">
        <v>25.666143417358398</v>
      </c>
      <c r="D59" s="2">
        <v>25.8682537078857</v>
      </c>
      <c r="E59" s="2">
        <v>25.180559158325199</v>
      </c>
      <c r="F59" s="2">
        <v>25.316066741943398</v>
      </c>
      <c r="G59" s="2">
        <v>24.011459350585898</v>
      </c>
      <c r="H59" s="2">
        <v>24.063404083251999</v>
      </c>
      <c r="I59" s="2">
        <v>24.311536788940401</v>
      </c>
      <c r="J59" s="2">
        <v>24.262199401855501</v>
      </c>
      <c r="K59" s="2">
        <v>23.507606506347699</v>
      </c>
      <c r="L59" s="2">
        <v>20.884061813354499</v>
      </c>
      <c r="M59" s="2">
        <v>24.326288223266602</v>
      </c>
      <c r="N59" s="2">
        <v>24.218080520629901</v>
      </c>
      <c r="O59" s="2">
        <v>23.357833862304702</v>
      </c>
      <c r="P59" s="2">
        <v>23.674867630004901</v>
      </c>
      <c r="Q59" t="s">
        <v>19</v>
      </c>
      <c r="R59" t="s">
        <v>20</v>
      </c>
      <c r="S59" s="6">
        <f t="shared" si="0"/>
        <v>-1.4000877380370973</v>
      </c>
      <c r="T59" s="6">
        <f t="shared" si="1"/>
        <v>0.37890609761121735</v>
      </c>
      <c r="U59">
        <v>6</v>
      </c>
      <c r="V59">
        <v>6</v>
      </c>
      <c r="W59" t="s">
        <v>439</v>
      </c>
      <c r="X59" t="s">
        <v>798</v>
      </c>
      <c r="Y59" t="s">
        <v>620</v>
      </c>
    </row>
    <row r="60" spans="1:25" x14ac:dyDescent="0.35">
      <c r="A60" s="2">
        <v>24.158000946044901</v>
      </c>
      <c r="B60" s="2">
        <v>24.1040554046631</v>
      </c>
      <c r="C60" s="2">
        <v>24.154603958129901</v>
      </c>
      <c r="D60" s="2">
        <v>23.987197875976602</v>
      </c>
      <c r="E60" s="2">
        <v>24.328823089599599</v>
      </c>
      <c r="F60" s="2">
        <v>24.280933380126999</v>
      </c>
      <c r="G60" s="2">
        <v>24.286443710327099</v>
      </c>
      <c r="H60" s="2">
        <v>24.1854057312012</v>
      </c>
      <c r="I60" s="2">
        <v>24.203218460083001</v>
      </c>
      <c r="J60" s="2">
        <v>24.2785968780518</v>
      </c>
      <c r="K60" s="2">
        <v>22.932308197021499</v>
      </c>
      <c r="L60" s="2">
        <v>22.9835319519043</v>
      </c>
      <c r="M60" s="2">
        <v>23.927776336669901</v>
      </c>
      <c r="N60" s="2">
        <v>24.046268463134801</v>
      </c>
      <c r="O60" s="2">
        <v>23.9542026519775</v>
      </c>
      <c r="P60" s="2">
        <v>24.048681259155298</v>
      </c>
      <c r="Q60" t="s">
        <v>19</v>
      </c>
      <c r="R60" t="s">
        <v>20</v>
      </c>
      <c r="S60" s="6">
        <f t="shared" si="0"/>
        <v>-0.54793313344320538</v>
      </c>
      <c r="T60" s="6">
        <f t="shared" si="1"/>
        <v>0.68399935346849339</v>
      </c>
      <c r="U60">
        <v>16</v>
      </c>
      <c r="V60">
        <v>13</v>
      </c>
      <c r="W60" t="s">
        <v>440</v>
      </c>
      <c r="X60" t="s">
        <v>799</v>
      </c>
      <c r="Y60" t="s">
        <v>621</v>
      </c>
    </row>
    <row r="61" spans="1:25" x14ac:dyDescent="0.35">
      <c r="A61" s="2">
        <v>23.0915851593018</v>
      </c>
      <c r="B61" s="2">
        <v>22.964551925659201</v>
      </c>
      <c r="C61" s="2">
        <v>23.013486862182599</v>
      </c>
      <c r="D61" s="2">
        <v>23.068923950195298</v>
      </c>
      <c r="E61" s="2">
        <v>22.523344039916999</v>
      </c>
      <c r="F61" s="2">
        <v>22.700027465820298</v>
      </c>
      <c r="G61" s="2">
        <v>23.205055236816399</v>
      </c>
      <c r="H61" s="2">
        <v>22.9966926574707</v>
      </c>
      <c r="I61" s="2">
        <v>23.038000106811499</v>
      </c>
      <c r="J61" s="2">
        <v>23.067268371581999</v>
      </c>
      <c r="K61" s="2">
        <v>23.700494766235401</v>
      </c>
      <c r="L61" s="2">
        <v>23.821821212768601</v>
      </c>
      <c r="M61" s="2">
        <v>23.0926818847656</v>
      </c>
      <c r="N61" s="2">
        <v>23.070743560791001</v>
      </c>
      <c r="O61" s="2">
        <v>23.2434787750244</v>
      </c>
      <c r="P61" s="2">
        <v>23.3181037902832</v>
      </c>
      <c r="Q61" t="s">
        <v>19</v>
      </c>
      <c r="R61" t="s">
        <v>20</v>
      </c>
      <c r="S61" s="6">
        <f t="shared" si="0"/>
        <v>0.40766042073568798</v>
      </c>
      <c r="T61" s="6">
        <f t="shared" si="1"/>
        <v>1.3265328666508509</v>
      </c>
      <c r="U61">
        <v>18</v>
      </c>
      <c r="V61">
        <v>12</v>
      </c>
      <c r="W61" t="s">
        <v>441</v>
      </c>
      <c r="X61" t="s">
        <v>800</v>
      </c>
      <c r="Y61" t="s">
        <v>622</v>
      </c>
    </row>
    <row r="62" spans="1:25" x14ac:dyDescent="0.35">
      <c r="A62" s="2">
        <v>25.1293544769287</v>
      </c>
      <c r="B62" s="2">
        <v>25.165571212768601</v>
      </c>
      <c r="C62" s="2">
        <v>24.600481033325199</v>
      </c>
      <c r="D62" s="2">
        <v>24.579919815063501</v>
      </c>
      <c r="E62" s="2">
        <v>24.934900283813501</v>
      </c>
      <c r="F62" s="2">
        <v>24.9865913391113</v>
      </c>
      <c r="G62" s="2">
        <v>25.1594638824463</v>
      </c>
      <c r="H62" s="2">
        <v>25.143241882324201</v>
      </c>
      <c r="I62" s="2">
        <v>25.212041854858398</v>
      </c>
      <c r="J62" s="2">
        <v>25.0980834960938</v>
      </c>
      <c r="K62" s="2">
        <v>23.387191772460898</v>
      </c>
      <c r="L62" s="2">
        <v>23.969303131103501</v>
      </c>
      <c r="M62" s="2">
        <v>24.645263671875</v>
      </c>
      <c r="N62" s="2">
        <v>24.5720729827881</v>
      </c>
      <c r="O62" s="2">
        <v>24.546043395996101</v>
      </c>
      <c r="P62" s="2">
        <v>24.778562545776399</v>
      </c>
      <c r="Q62" t="s">
        <v>19</v>
      </c>
      <c r="R62" t="s">
        <v>20</v>
      </c>
      <c r="S62" s="6">
        <f t="shared" si="0"/>
        <v>-0.68455867767334766</v>
      </c>
      <c r="T62" s="6">
        <f t="shared" si="1"/>
        <v>0.62219612816191672</v>
      </c>
      <c r="U62">
        <v>23</v>
      </c>
      <c r="V62">
        <v>8</v>
      </c>
      <c r="W62" t="s">
        <v>442</v>
      </c>
      <c r="X62" t="s">
        <v>801</v>
      </c>
      <c r="Y62" t="s">
        <v>623</v>
      </c>
    </row>
    <row r="63" spans="1:25" x14ac:dyDescent="0.35">
      <c r="A63" s="2">
        <v>26.342180252075199</v>
      </c>
      <c r="B63" s="2">
        <v>26.326013565063501</v>
      </c>
      <c r="C63" s="2">
        <v>26.674383163452099</v>
      </c>
      <c r="D63" s="2">
        <v>26.728452682495099</v>
      </c>
      <c r="E63" s="2">
        <v>26.500087738037099</v>
      </c>
      <c r="F63" s="2">
        <v>26.523008346557599</v>
      </c>
      <c r="G63" s="2">
        <v>26.49853515625</v>
      </c>
      <c r="H63" s="2">
        <v>26.4925136566162</v>
      </c>
      <c r="I63" s="2">
        <v>26.422025680541999</v>
      </c>
      <c r="J63" s="2">
        <v>26.294458389282202</v>
      </c>
      <c r="K63" s="2">
        <v>25.647077560424801</v>
      </c>
      <c r="L63" s="2">
        <v>25.617956161498999</v>
      </c>
      <c r="M63" s="2">
        <v>26.153367996215799</v>
      </c>
      <c r="N63" s="2">
        <v>26.222896575927699</v>
      </c>
      <c r="O63" s="2">
        <v>26.0484313964844</v>
      </c>
      <c r="P63" s="2">
        <v>25.8216743469238</v>
      </c>
      <c r="Q63" t="s">
        <v>19</v>
      </c>
      <c r="R63" t="s">
        <v>20</v>
      </c>
      <c r="S63" s="6">
        <f t="shared" si="0"/>
        <v>-0.561598523457846</v>
      </c>
      <c r="T63" s="6">
        <f t="shared" si="1"/>
        <v>0.67755101298677722</v>
      </c>
      <c r="U63">
        <v>35</v>
      </c>
      <c r="V63">
        <v>35</v>
      </c>
      <c r="W63" t="s">
        <v>443</v>
      </c>
      <c r="X63" t="s">
        <v>802</v>
      </c>
      <c r="Y63" t="s">
        <v>624</v>
      </c>
    </row>
    <row r="64" spans="1:25" x14ac:dyDescent="0.35">
      <c r="A64" s="2">
        <v>22.9381713867188</v>
      </c>
      <c r="B64" s="2">
        <v>22.925224304199201</v>
      </c>
      <c r="C64" s="2">
        <v>23.3161716461182</v>
      </c>
      <c r="D64" s="2">
        <v>23.393751144409201</v>
      </c>
      <c r="E64" s="2">
        <v>23.212970733642599</v>
      </c>
      <c r="F64" s="2">
        <v>23.101366043090799</v>
      </c>
      <c r="G64" s="2">
        <v>22.015666961669901</v>
      </c>
      <c r="H64" s="2">
        <v>22.176698684692401</v>
      </c>
      <c r="I64" s="2">
        <v>23.213741302490199</v>
      </c>
      <c r="J64" s="2">
        <v>23.139804840087901</v>
      </c>
      <c r="K64" s="2">
        <v>25.275474548339801</v>
      </c>
      <c r="L64" s="2">
        <v>25.014356613159201</v>
      </c>
      <c r="M64" s="2">
        <v>23.53883934021</v>
      </c>
      <c r="N64" s="2">
        <v>23.564186096191399</v>
      </c>
      <c r="O64" s="2">
        <v>23.650203704833999</v>
      </c>
      <c r="P64" s="2">
        <v>23.87717628479</v>
      </c>
      <c r="Q64" t="s">
        <v>19</v>
      </c>
      <c r="R64" t="s">
        <v>20</v>
      </c>
      <c r="S64" s="6">
        <f t="shared" si="0"/>
        <v>1.2100160598754783</v>
      </c>
      <c r="T64" s="6">
        <f t="shared" si="1"/>
        <v>2.3134021201297674</v>
      </c>
      <c r="U64">
        <v>9</v>
      </c>
      <c r="V64">
        <v>9</v>
      </c>
      <c r="W64" t="s">
        <v>444</v>
      </c>
      <c r="X64" t="s">
        <v>803</v>
      </c>
      <c r="Y64" t="s">
        <v>625</v>
      </c>
    </row>
    <row r="65" spans="1:25" x14ac:dyDescent="0.35">
      <c r="A65" s="2">
        <v>21.743492126464801</v>
      </c>
      <c r="B65" s="2">
        <v>21.1320095062256</v>
      </c>
      <c r="C65" s="2">
        <v>22.768804550170898</v>
      </c>
      <c r="D65" s="2">
        <v>23.088077545166001</v>
      </c>
      <c r="E65" s="2">
        <v>21.637811660766602</v>
      </c>
      <c r="F65" s="2">
        <v>22.001613616943398</v>
      </c>
      <c r="G65" s="2">
        <v>22.8189182281494</v>
      </c>
      <c r="H65" s="2">
        <v>22.6628818511963</v>
      </c>
      <c r="I65" s="2">
        <v>22.3862190246582</v>
      </c>
      <c r="J65" s="2">
        <v>22.228584289550799</v>
      </c>
      <c r="K65" s="2">
        <v>20.602136611938501</v>
      </c>
      <c r="L65" s="2">
        <v>20.163738250732401</v>
      </c>
      <c r="M65" s="2">
        <v>21.271446228027301</v>
      </c>
      <c r="N65" s="2">
        <v>20.947778701782202</v>
      </c>
      <c r="O65" s="2">
        <v>19.955320358276399</v>
      </c>
      <c r="P65" s="2">
        <v>21.275657653808601</v>
      </c>
      <c r="Q65" t="s">
        <v>19</v>
      </c>
      <c r="R65" t="s">
        <v>20</v>
      </c>
      <c r="S65" s="6">
        <f t="shared" si="0"/>
        <v>-1.5441616058349688</v>
      </c>
      <c r="T65" s="6">
        <f t="shared" si="1"/>
        <v>0.3428949100644112</v>
      </c>
      <c r="U65">
        <v>5</v>
      </c>
      <c r="V65">
        <v>5</v>
      </c>
      <c r="W65" t="s">
        <v>445</v>
      </c>
      <c r="X65" t="s">
        <v>804</v>
      </c>
      <c r="Y65" t="s">
        <v>626</v>
      </c>
    </row>
    <row r="66" spans="1:25" x14ac:dyDescent="0.35">
      <c r="A66" s="2">
        <v>24.992740631103501</v>
      </c>
      <c r="B66" s="2">
        <v>24.9076118469238</v>
      </c>
      <c r="C66" s="2">
        <v>25.3154106140137</v>
      </c>
      <c r="D66" s="2">
        <v>25.248184204101602</v>
      </c>
      <c r="E66" s="2">
        <v>25.069358825683601</v>
      </c>
      <c r="F66" s="2">
        <v>25.167371749877901</v>
      </c>
      <c r="G66" s="2">
        <v>25.039299011230501</v>
      </c>
      <c r="H66" s="2">
        <v>25.087318420410199</v>
      </c>
      <c r="I66" s="2">
        <v>24.912050247192401</v>
      </c>
      <c r="J66" s="2">
        <v>24.895505905151399</v>
      </c>
      <c r="K66" s="2">
        <v>25.863889694213899</v>
      </c>
      <c r="L66" s="2">
        <v>25.897214889526399</v>
      </c>
      <c r="M66" s="2">
        <v>25.204673767089801</v>
      </c>
      <c r="N66" s="2">
        <v>25.1807861328125</v>
      </c>
      <c r="O66" s="2">
        <v>25.362087249755898</v>
      </c>
      <c r="P66" s="2">
        <v>25.311571121215799</v>
      </c>
      <c r="Q66" t="s">
        <v>19</v>
      </c>
      <c r="R66" t="s">
        <v>20</v>
      </c>
      <c r="S66" s="6">
        <f t="shared" si="0"/>
        <v>0.40655199686685961</v>
      </c>
      <c r="T66" s="6">
        <f t="shared" si="1"/>
        <v>1.3255140816994611</v>
      </c>
      <c r="U66">
        <v>24</v>
      </c>
      <c r="V66">
        <v>24</v>
      </c>
      <c r="W66" t="s">
        <v>446</v>
      </c>
      <c r="X66" t="s">
        <v>805</v>
      </c>
      <c r="Y66" t="s">
        <v>627</v>
      </c>
    </row>
    <row r="67" spans="1:25" x14ac:dyDescent="0.35">
      <c r="A67" s="2">
        <v>25.296035766601602</v>
      </c>
      <c r="B67" s="2">
        <v>25.3304653167725</v>
      </c>
      <c r="C67" s="2">
        <v>24.778312683105501</v>
      </c>
      <c r="D67" s="2">
        <v>24.7867107391357</v>
      </c>
      <c r="E67" s="2">
        <v>24.9617729187012</v>
      </c>
      <c r="F67" s="2">
        <v>25.0004978179932</v>
      </c>
      <c r="G67" s="2">
        <v>25.314580917358398</v>
      </c>
      <c r="H67" s="2">
        <v>25.228063583373999</v>
      </c>
      <c r="I67" s="2">
        <v>25.078508377075199</v>
      </c>
      <c r="J67" s="2">
        <v>25.2247924804688</v>
      </c>
      <c r="K67" s="2">
        <v>24.050094604492202</v>
      </c>
      <c r="L67" s="2">
        <v>24.160232543945298</v>
      </c>
      <c r="M67" s="2">
        <v>24.880916595458999</v>
      </c>
      <c r="N67" s="2">
        <v>25.022211074829102</v>
      </c>
      <c r="O67" s="2">
        <v>24.724891662597699</v>
      </c>
      <c r="P67" s="2">
        <v>24.808723449706999</v>
      </c>
      <c r="Q67" t="s">
        <v>19</v>
      </c>
      <c r="R67" t="s">
        <v>20</v>
      </c>
      <c r="S67" s="6">
        <f t="shared" si="0"/>
        <v>-0.49212907155355978</v>
      </c>
      <c r="T67" s="6">
        <f t="shared" si="1"/>
        <v>0.71097509464654385</v>
      </c>
      <c r="U67">
        <v>18</v>
      </c>
      <c r="V67">
        <v>18</v>
      </c>
      <c r="W67" t="s">
        <v>447</v>
      </c>
      <c r="X67" t="s">
        <v>806</v>
      </c>
      <c r="Y67" t="s">
        <v>628</v>
      </c>
    </row>
    <row r="68" spans="1:25" x14ac:dyDescent="0.35">
      <c r="A68" s="2">
        <v>24.357631683349599</v>
      </c>
      <c r="B68" s="2">
        <v>24.46923828125</v>
      </c>
      <c r="C68" s="2">
        <v>24.094181060791001</v>
      </c>
      <c r="D68" s="2">
        <v>24.029600143432599</v>
      </c>
      <c r="E68" s="2">
        <v>24.350095748901399</v>
      </c>
      <c r="F68" s="2">
        <v>24.636827468872099</v>
      </c>
      <c r="G68" s="2">
        <v>24.435998916626001</v>
      </c>
      <c r="H68" s="2">
        <v>24.564359664916999</v>
      </c>
      <c r="I68" s="2">
        <v>24.251764297485401</v>
      </c>
      <c r="J68" s="2">
        <v>24.4425945281982</v>
      </c>
      <c r="K68" s="2">
        <v>23.287429809570298</v>
      </c>
      <c r="L68" s="2">
        <v>23.2137851715088</v>
      </c>
      <c r="M68" s="2">
        <v>24.2582492828369</v>
      </c>
      <c r="N68" s="2">
        <v>24.457262039184599</v>
      </c>
      <c r="O68" s="2">
        <v>23.986503601074201</v>
      </c>
      <c r="P68" s="2">
        <v>23.852052688598601</v>
      </c>
      <c r="Q68" t="s">
        <v>19</v>
      </c>
      <c r="R68" t="s">
        <v>20</v>
      </c>
      <c r="S68" s="6">
        <f t="shared" ref="S68:S131" si="2">AVERAGE(K68:P68)-AVERAGE(A68:J68)</f>
        <v>-0.52068208058676291</v>
      </c>
      <c r="T68" s="6">
        <f t="shared" ref="T68:T131" si="3">2^S68</f>
        <v>0.69704220608790468</v>
      </c>
      <c r="U68">
        <v>10</v>
      </c>
      <c r="V68">
        <v>10</v>
      </c>
      <c r="W68" t="s">
        <v>448</v>
      </c>
      <c r="X68" t="s">
        <v>807</v>
      </c>
      <c r="Y68" t="s">
        <v>629</v>
      </c>
    </row>
    <row r="69" spans="1:25" x14ac:dyDescent="0.35">
      <c r="A69" s="2">
        <v>23.6464729309082</v>
      </c>
      <c r="B69" s="2">
        <v>23.533977508544901</v>
      </c>
      <c r="C69" s="2">
        <v>23.493139266967798</v>
      </c>
      <c r="D69" s="2">
        <v>23.531957626342798</v>
      </c>
      <c r="E69" s="2">
        <v>23.7727375030518</v>
      </c>
      <c r="F69" s="2">
        <v>23.7404689788818</v>
      </c>
      <c r="G69" s="2">
        <v>23.5378932952881</v>
      </c>
      <c r="H69" s="2">
        <v>23.626893997192401</v>
      </c>
      <c r="I69" s="2">
        <v>23.416479110717798</v>
      </c>
      <c r="J69" s="2">
        <v>23.609077453613299</v>
      </c>
      <c r="K69" s="2">
        <v>22.577800750732401</v>
      </c>
      <c r="L69" s="2">
        <v>22.453222274780298</v>
      </c>
      <c r="M69" s="2">
        <v>23.5159301757813</v>
      </c>
      <c r="N69" s="2">
        <v>23.4987487792969</v>
      </c>
      <c r="O69" s="2">
        <v>23.4985046386719</v>
      </c>
      <c r="P69" s="2">
        <v>23.3116054534912</v>
      </c>
      <c r="Q69" t="s">
        <v>19</v>
      </c>
      <c r="R69" t="s">
        <v>20</v>
      </c>
      <c r="S69" s="6">
        <f t="shared" si="2"/>
        <v>-0.44827442169189169</v>
      </c>
      <c r="T69" s="6">
        <f t="shared" si="3"/>
        <v>0.73291895343297486</v>
      </c>
      <c r="U69">
        <v>21</v>
      </c>
      <c r="V69">
        <v>21</v>
      </c>
      <c r="W69" t="s">
        <v>449</v>
      </c>
      <c r="X69" t="s">
        <v>808</v>
      </c>
      <c r="Y69" t="s">
        <v>630</v>
      </c>
    </row>
    <row r="70" spans="1:25" x14ac:dyDescent="0.35">
      <c r="A70" s="2">
        <v>22.698438644409201</v>
      </c>
      <c r="B70" s="2">
        <v>22.681446075439499</v>
      </c>
      <c r="C70" s="2">
        <v>22.642227172851602</v>
      </c>
      <c r="D70" s="2">
        <v>22.3609428405762</v>
      </c>
      <c r="E70" s="2">
        <v>22.715024948120099</v>
      </c>
      <c r="F70" s="2">
        <v>22.7326850891113</v>
      </c>
      <c r="G70" s="2">
        <v>22.8957633972168</v>
      </c>
      <c r="H70" s="2">
        <v>22.874515533447301</v>
      </c>
      <c r="I70" s="2">
        <v>22.4621391296387</v>
      </c>
      <c r="J70" s="2">
        <v>22.5791130065918</v>
      </c>
      <c r="K70" s="2">
        <v>22.819503784179702</v>
      </c>
      <c r="L70" s="2">
        <v>22.85959815979</v>
      </c>
      <c r="M70" s="2">
        <v>22.9417400360107</v>
      </c>
      <c r="N70" s="2">
        <v>22.963581085205099</v>
      </c>
      <c r="O70" s="2">
        <v>22.922651290893601</v>
      </c>
      <c r="P70" s="2">
        <v>23.019777297973601</v>
      </c>
      <c r="Q70" t="s">
        <v>19</v>
      </c>
      <c r="R70" t="s">
        <v>20</v>
      </c>
      <c r="S70" s="6">
        <f t="shared" si="2"/>
        <v>0.25691235860186268</v>
      </c>
      <c r="T70" s="6">
        <f t="shared" si="3"/>
        <v>1.1949186132723233</v>
      </c>
      <c r="U70">
        <v>7</v>
      </c>
      <c r="V70">
        <v>7</v>
      </c>
      <c r="W70" t="s">
        <v>450</v>
      </c>
      <c r="X70" t="s">
        <v>809</v>
      </c>
      <c r="Y70" t="s">
        <v>631</v>
      </c>
    </row>
    <row r="71" spans="1:25" x14ac:dyDescent="0.35">
      <c r="A71" s="2">
        <v>22.139741897583001</v>
      </c>
      <c r="B71" s="2">
        <v>22.2785530090332</v>
      </c>
      <c r="C71" s="2">
        <v>22.944047927856399</v>
      </c>
      <c r="D71" s="2">
        <v>22.852567672729499</v>
      </c>
      <c r="E71" s="2">
        <v>22.700641632080099</v>
      </c>
      <c r="F71" s="2">
        <v>22.640352249145501</v>
      </c>
      <c r="G71" s="2">
        <v>22.170232772827099</v>
      </c>
      <c r="H71" s="2">
        <v>22.260290145873999</v>
      </c>
      <c r="I71" s="2">
        <v>22.280763626098601</v>
      </c>
      <c r="J71" s="2">
        <v>22.487360000610401</v>
      </c>
      <c r="K71" s="2">
        <v>21.435985565185501</v>
      </c>
      <c r="L71" s="2">
        <v>21.681531906127901</v>
      </c>
      <c r="M71" s="2">
        <v>22.343915939331101</v>
      </c>
      <c r="N71" s="2">
        <v>22.455156326293899</v>
      </c>
      <c r="O71" s="2">
        <v>22.112831115722699</v>
      </c>
      <c r="P71" s="2">
        <v>21.8897800445557</v>
      </c>
      <c r="Q71" t="s">
        <v>19</v>
      </c>
      <c r="R71" t="s">
        <v>20</v>
      </c>
      <c r="S71" s="6">
        <f t="shared" si="2"/>
        <v>-0.48892161051431415</v>
      </c>
      <c r="T71" s="6">
        <f t="shared" si="3"/>
        <v>0.71255752315693077</v>
      </c>
      <c r="U71">
        <v>11</v>
      </c>
      <c r="V71">
        <v>11</v>
      </c>
      <c r="W71" t="s">
        <v>451</v>
      </c>
      <c r="X71" t="s">
        <v>810</v>
      </c>
      <c r="Y71" t="s">
        <v>632</v>
      </c>
    </row>
    <row r="72" spans="1:25" x14ac:dyDescent="0.35">
      <c r="A72" s="2">
        <v>21.7647819519043</v>
      </c>
      <c r="B72" s="2">
        <v>21.693365097045898</v>
      </c>
      <c r="C72" s="2">
        <v>21.142829895019499</v>
      </c>
      <c r="D72" s="2">
        <v>20.955249786376999</v>
      </c>
      <c r="E72" s="2">
        <v>21.201379776001001</v>
      </c>
      <c r="F72" s="2">
        <v>20.802309036254901</v>
      </c>
      <c r="G72" s="2">
        <v>21.990888595581101</v>
      </c>
      <c r="H72" s="2">
        <v>21.38600730896</v>
      </c>
      <c r="I72" s="2">
        <v>20.812841415405298</v>
      </c>
      <c r="J72" s="2">
        <v>20.853691101074201</v>
      </c>
      <c r="K72" s="2">
        <v>24.6321201324463</v>
      </c>
      <c r="L72" s="2">
        <v>24.560691833496101</v>
      </c>
      <c r="M72" s="2">
        <v>20.778202056884801</v>
      </c>
      <c r="N72" s="2">
        <v>21.4856662750244</v>
      </c>
      <c r="O72" s="2">
        <v>23.324298858642599</v>
      </c>
      <c r="P72" s="2">
        <v>23.302289962768601</v>
      </c>
      <c r="Q72" t="s">
        <v>19</v>
      </c>
      <c r="R72" t="s">
        <v>20</v>
      </c>
      <c r="S72" s="6">
        <f t="shared" si="2"/>
        <v>1.7535437901814852</v>
      </c>
      <c r="T72" s="6">
        <f t="shared" si="3"/>
        <v>3.3718580216012231</v>
      </c>
      <c r="U72">
        <v>11</v>
      </c>
      <c r="V72">
        <v>11</v>
      </c>
      <c r="W72" t="s">
        <v>452</v>
      </c>
      <c r="X72" t="s">
        <v>811</v>
      </c>
      <c r="Y72" t="s">
        <v>633</v>
      </c>
    </row>
    <row r="73" spans="1:25" x14ac:dyDescent="0.35">
      <c r="A73" s="2">
        <v>19.756980895996101</v>
      </c>
      <c r="B73" s="2">
        <v>20.2008361816406</v>
      </c>
      <c r="C73" s="2">
        <v>18.815507888793899</v>
      </c>
      <c r="D73" s="2">
        <v>18.5706176757813</v>
      </c>
      <c r="E73" s="2">
        <v>19.540111541748001</v>
      </c>
      <c r="F73" s="2">
        <v>18.204685211181602</v>
      </c>
      <c r="G73" s="2">
        <v>21.136272430419901</v>
      </c>
      <c r="H73" s="2">
        <v>21.1267910003662</v>
      </c>
      <c r="I73" s="2">
        <v>20.563837051391602</v>
      </c>
      <c r="J73" s="2">
        <v>20.166683197021499</v>
      </c>
      <c r="K73" s="2">
        <v>21.416427612304702</v>
      </c>
      <c r="L73" s="2">
        <v>21.7047634124756</v>
      </c>
      <c r="M73" s="2">
        <v>20.525638580322301</v>
      </c>
      <c r="N73" s="2">
        <v>20.4448566436768</v>
      </c>
      <c r="O73" s="2">
        <v>22.520637512206999</v>
      </c>
      <c r="P73" s="2">
        <v>21.883119583129901</v>
      </c>
      <c r="Q73" t="s">
        <v>19</v>
      </c>
      <c r="R73" t="s">
        <v>20</v>
      </c>
      <c r="S73" s="6">
        <f t="shared" si="2"/>
        <v>1.6076749165853172</v>
      </c>
      <c r="T73" s="6">
        <f t="shared" si="3"/>
        <v>3.0476028649627631</v>
      </c>
      <c r="U73">
        <v>5</v>
      </c>
      <c r="V73">
        <v>5</v>
      </c>
      <c r="W73" t="s">
        <v>453</v>
      </c>
      <c r="X73" t="s">
        <v>812</v>
      </c>
      <c r="Y73" t="s">
        <v>634</v>
      </c>
    </row>
    <row r="74" spans="1:25" x14ac:dyDescent="0.35">
      <c r="A74" s="2">
        <v>21.649612426757798</v>
      </c>
      <c r="B74" s="2">
        <v>21.778884887695298</v>
      </c>
      <c r="C74" s="2">
        <v>21.76975440979</v>
      </c>
      <c r="D74" s="2">
        <v>21.948278427123999</v>
      </c>
      <c r="E74" s="2">
        <v>21.7254638671875</v>
      </c>
      <c r="F74" s="2">
        <v>21.9422416687012</v>
      </c>
      <c r="G74" s="2">
        <v>22.012464523315401</v>
      </c>
      <c r="H74" s="2">
        <v>21.961269378662099</v>
      </c>
      <c r="I74" s="2">
        <v>21.509395599365199</v>
      </c>
      <c r="J74" s="2">
        <v>21.502273559570298</v>
      </c>
      <c r="K74" s="2">
        <v>20.11545753479</v>
      </c>
      <c r="L74" s="2">
        <v>20.540458679199201</v>
      </c>
      <c r="M74" s="2">
        <v>21.445919036865199</v>
      </c>
      <c r="N74" s="2">
        <v>21.600868225097699</v>
      </c>
      <c r="O74" s="2">
        <v>21.546089172363299</v>
      </c>
      <c r="P74" s="2">
        <v>21.706661224365199</v>
      </c>
      <c r="Q74" t="s">
        <v>19</v>
      </c>
      <c r="R74" t="s">
        <v>20</v>
      </c>
      <c r="S74" s="6">
        <f t="shared" si="2"/>
        <v>-0.62072156270345147</v>
      </c>
      <c r="T74" s="6">
        <f t="shared" si="3"/>
        <v>0.65034557657609571</v>
      </c>
      <c r="U74">
        <v>4</v>
      </c>
      <c r="V74">
        <v>4</v>
      </c>
      <c r="W74" t="s">
        <v>454</v>
      </c>
      <c r="X74" t="s">
        <v>813</v>
      </c>
      <c r="Y74" t="s">
        <v>635</v>
      </c>
    </row>
    <row r="75" spans="1:25" x14ac:dyDescent="0.35">
      <c r="A75" s="2">
        <v>25.733684539794901</v>
      </c>
      <c r="B75" s="2">
        <v>25.597103118896499</v>
      </c>
      <c r="C75" s="2">
        <v>25.745914459228501</v>
      </c>
      <c r="D75" s="2">
        <v>25.6947135925293</v>
      </c>
      <c r="E75" s="2">
        <v>25.633617401123001</v>
      </c>
      <c r="F75" s="2">
        <v>25.656736373901399</v>
      </c>
      <c r="G75" s="2">
        <v>25.516229629516602</v>
      </c>
      <c r="H75" s="2">
        <v>25.53786277771</v>
      </c>
      <c r="I75" s="2">
        <v>25.440757751464801</v>
      </c>
      <c r="J75" s="2">
        <v>25.489070892333999</v>
      </c>
      <c r="K75" s="2">
        <v>24.284255981445298</v>
      </c>
      <c r="L75" s="2">
        <v>24.26806640625</v>
      </c>
      <c r="M75" s="2">
        <v>25.252630233764599</v>
      </c>
      <c r="N75" s="2">
        <v>25.249921798706101</v>
      </c>
      <c r="O75" s="2">
        <v>25.1719970703125</v>
      </c>
      <c r="P75" s="2">
        <v>25.069726943969702</v>
      </c>
      <c r="Q75" t="s">
        <v>19</v>
      </c>
      <c r="R75" t="s">
        <v>20</v>
      </c>
      <c r="S75" s="6">
        <f t="shared" si="2"/>
        <v>-0.72180264790852888</v>
      </c>
      <c r="T75" s="6">
        <f t="shared" si="3"/>
        <v>0.60633934747048768</v>
      </c>
      <c r="U75">
        <v>26</v>
      </c>
      <c r="V75">
        <v>26</v>
      </c>
      <c r="W75" t="s">
        <v>455</v>
      </c>
      <c r="X75" t="s">
        <v>814</v>
      </c>
      <c r="Y75" t="s">
        <v>636</v>
      </c>
    </row>
    <row r="76" spans="1:25" x14ac:dyDescent="0.35">
      <c r="A76" s="2">
        <v>27.235258102416999</v>
      </c>
      <c r="B76" s="2">
        <v>27.184801101684599</v>
      </c>
      <c r="C76" s="2">
        <v>25.7231750488281</v>
      </c>
      <c r="D76" s="2">
        <v>25.817094802856399</v>
      </c>
      <c r="E76" s="2">
        <v>25.380931854248001</v>
      </c>
      <c r="F76" s="2">
        <v>25.291933059692401</v>
      </c>
      <c r="G76" s="2">
        <v>27.328086853027301</v>
      </c>
      <c r="H76" s="2">
        <v>27.306261062622099</v>
      </c>
      <c r="I76" s="2">
        <v>26.828567504882798</v>
      </c>
      <c r="J76" s="2">
        <v>26.780567169189499</v>
      </c>
      <c r="K76" s="2">
        <v>30.2670707702637</v>
      </c>
      <c r="L76" s="2">
        <v>30.1823406219482</v>
      </c>
      <c r="M76" s="2">
        <v>27.247352600097699</v>
      </c>
      <c r="N76" s="2">
        <v>27.2983283996582</v>
      </c>
      <c r="O76" s="2">
        <v>29.554883956909201</v>
      </c>
      <c r="P76" s="2">
        <v>29.477016448974599</v>
      </c>
      <c r="Q76" t="s">
        <v>19</v>
      </c>
      <c r="R76" t="s">
        <v>20</v>
      </c>
      <c r="S76" s="6">
        <f t="shared" si="2"/>
        <v>2.516831143697118</v>
      </c>
      <c r="T76" s="6">
        <f t="shared" si="3"/>
        <v>5.723236180333326</v>
      </c>
      <c r="U76">
        <v>73</v>
      </c>
      <c r="V76">
        <v>60</v>
      </c>
      <c r="W76" t="s">
        <v>456</v>
      </c>
      <c r="X76" t="s">
        <v>815</v>
      </c>
      <c r="Y76" t="s">
        <v>637</v>
      </c>
    </row>
    <row r="77" spans="1:25" x14ac:dyDescent="0.35">
      <c r="A77" s="2">
        <v>21.808448791503899</v>
      </c>
      <c r="B77" s="2">
        <v>21.930955886840799</v>
      </c>
      <c r="C77" s="2">
        <v>19.3927612304688</v>
      </c>
      <c r="D77" s="2">
        <v>19.631528854370099</v>
      </c>
      <c r="E77" s="2">
        <v>19.5705261230469</v>
      </c>
      <c r="F77" s="2">
        <v>19.740554809570298</v>
      </c>
      <c r="G77" s="2">
        <v>21.867895126342798</v>
      </c>
      <c r="H77" s="2">
        <v>22.120729446411101</v>
      </c>
      <c r="I77" s="2">
        <v>20.600233078002901</v>
      </c>
      <c r="J77" s="2">
        <v>20.6580505371094</v>
      </c>
      <c r="K77" s="2">
        <v>24.877832412719702</v>
      </c>
      <c r="L77" s="2">
        <v>24.822452545166001</v>
      </c>
      <c r="M77" s="2">
        <v>20.9998264312744</v>
      </c>
      <c r="N77" s="2">
        <v>20.676763534545898</v>
      </c>
      <c r="O77" s="2">
        <v>22.925533294677699</v>
      </c>
      <c r="P77" s="2">
        <v>23.103864669799801</v>
      </c>
      <c r="Q77" t="s">
        <v>19</v>
      </c>
      <c r="R77" t="s">
        <v>20</v>
      </c>
      <c r="S77" s="6">
        <f t="shared" si="2"/>
        <v>2.1688770929972208</v>
      </c>
      <c r="T77" s="6">
        <f t="shared" si="3"/>
        <v>4.4967325902641004</v>
      </c>
      <c r="U77">
        <v>16</v>
      </c>
      <c r="V77">
        <v>16</v>
      </c>
      <c r="W77" t="s">
        <v>457</v>
      </c>
      <c r="X77" t="s">
        <v>816</v>
      </c>
      <c r="Y77" t="s">
        <v>638</v>
      </c>
    </row>
    <row r="78" spans="1:25" x14ac:dyDescent="0.35">
      <c r="A78" s="2">
        <v>24.9095344543457</v>
      </c>
      <c r="B78" s="2">
        <v>24.9930419921875</v>
      </c>
      <c r="C78" s="2">
        <v>24.8405246734619</v>
      </c>
      <c r="D78" s="2">
        <v>24.943555831909201</v>
      </c>
      <c r="E78" s="2">
        <v>24.851861953735401</v>
      </c>
      <c r="F78" s="2">
        <v>24.743553161621101</v>
      </c>
      <c r="G78" s="2">
        <v>25.1182670593262</v>
      </c>
      <c r="H78" s="2">
        <v>25.041807174682599</v>
      </c>
      <c r="I78" s="2">
        <v>24.707199096679702</v>
      </c>
      <c r="J78" s="2">
        <v>24.760555267333999</v>
      </c>
      <c r="K78" s="2">
        <v>24.379808425903299</v>
      </c>
      <c r="L78" s="2">
        <v>24.178735733032202</v>
      </c>
      <c r="M78" s="2">
        <v>24.546630859375</v>
      </c>
      <c r="N78" s="2">
        <v>24.495824813842798</v>
      </c>
      <c r="O78" s="2">
        <v>24.1523628234863</v>
      </c>
      <c r="P78" s="2">
        <v>24.426944732666001</v>
      </c>
      <c r="Q78" t="s">
        <v>19</v>
      </c>
      <c r="R78" t="s">
        <v>20</v>
      </c>
      <c r="S78" s="6">
        <f t="shared" si="2"/>
        <v>-0.52760550181072219</v>
      </c>
      <c r="T78" s="6">
        <f t="shared" si="3"/>
        <v>0.69370514905096847</v>
      </c>
      <c r="U78">
        <v>25</v>
      </c>
      <c r="V78">
        <v>25</v>
      </c>
      <c r="W78" t="s">
        <v>458</v>
      </c>
      <c r="X78" t="s">
        <v>817</v>
      </c>
      <c r="Y78" t="s">
        <v>639</v>
      </c>
    </row>
    <row r="79" spans="1:25" x14ac:dyDescent="0.35">
      <c r="A79" s="2">
        <v>28.279146194458001</v>
      </c>
      <c r="B79" s="2">
        <v>28.3089084625244</v>
      </c>
      <c r="C79" s="2">
        <v>28.006191253662099</v>
      </c>
      <c r="D79" s="2">
        <v>27.893712997436499</v>
      </c>
      <c r="E79" s="2">
        <v>28.3798923492432</v>
      </c>
      <c r="F79" s="2">
        <v>28.346254348754901</v>
      </c>
      <c r="G79" s="2">
        <v>28.332790374755898</v>
      </c>
      <c r="H79" s="2">
        <v>28.349082946777301</v>
      </c>
      <c r="I79" s="2">
        <v>28.264947891235401</v>
      </c>
      <c r="J79" s="2">
        <v>28.2759094238281</v>
      </c>
      <c r="K79" s="2">
        <v>27.329627990722699</v>
      </c>
      <c r="L79" s="2">
        <v>27.322511672973601</v>
      </c>
      <c r="M79" s="2">
        <v>28.183050155639599</v>
      </c>
      <c r="N79" s="2">
        <v>28.150495529174801</v>
      </c>
      <c r="O79" s="2">
        <v>27.912279129028299</v>
      </c>
      <c r="P79" s="2">
        <v>27.902479171752901</v>
      </c>
      <c r="Q79" t="s">
        <v>19</v>
      </c>
      <c r="R79" t="s">
        <v>20</v>
      </c>
      <c r="S79" s="6">
        <f t="shared" si="2"/>
        <v>-0.44360968271893242</v>
      </c>
      <c r="T79" s="6">
        <f t="shared" si="3"/>
        <v>0.73529257272385884</v>
      </c>
      <c r="U79">
        <v>102</v>
      </c>
      <c r="V79">
        <v>102</v>
      </c>
      <c r="W79" t="s">
        <v>459</v>
      </c>
      <c r="X79" t="s">
        <v>818</v>
      </c>
      <c r="Y79" t="s">
        <v>640</v>
      </c>
    </row>
    <row r="80" spans="1:25" x14ac:dyDescent="0.35">
      <c r="A80" s="2">
        <v>24.8298244476318</v>
      </c>
      <c r="B80" s="2">
        <v>24.924654006958001</v>
      </c>
      <c r="C80" s="2">
        <v>23.333471298217798</v>
      </c>
      <c r="D80" s="2">
        <v>23.261552810668899</v>
      </c>
      <c r="E80" s="2">
        <v>22.970882415771499</v>
      </c>
      <c r="F80" s="2">
        <v>23.048366546630898</v>
      </c>
      <c r="G80" s="2">
        <v>24.073001861572301</v>
      </c>
      <c r="H80" s="2">
        <v>24.105016708373999</v>
      </c>
      <c r="I80" s="2">
        <v>23.282630920410199</v>
      </c>
      <c r="J80" s="2">
        <v>23.313682556152301</v>
      </c>
      <c r="K80" s="2">
        <v>26.4277744293213</v>
      </c>
      <c r="L80" s="2">
        <v>26.327060699462901</v>
      </c>
      <c r="M80" s="2">
        <v>24.457010269165</v>
      </c>
      <c r="N80" s="2">
        <v>24.277887344360401</v>
      </c>
      <c r="O80" s="2">
        <v>24.3161010742188</v>
      </c>
      <c r="P80" s="2">
        <v>24.292564392089801</v>
      </c>
      <c r="Q80" t="s">
        <v>19</v>
      </c>
      <c r="R80" t="s">
        <v>20</v>
      </c>
      <c r="S80" s="6">
        <f t="shared" si="2"/>
        <v>1.3020913441975992</v>
      </c>
      <c r="T80" s="6">
        <f t="shared" si="3"/>
        <v>2.4658607718934231</v>
      </c>
      <c r="U80">
        <v>14</v>
      </c>
      <c r="V80">
        <v>14</v>
      </c>
      <c r="W80" t="s">
        <v>460</v>
      </c>
      <c r="X80" t="s">
        <v>819</v>
      </c>
      <c r="Y80" t="s">
        <v>641</v>
      </c>
    </row>
    <row r="81" spans="1:25" x14ac:dyDescent="0.35">
      <c r="A81" s="2">
        <v>25.988021850585898</v>
      </c>
      <c r="B81" s="2">
        <v>26.194076538085898</v>
      </c>
      <c r="C81" s="2">
        <v>27.364944458007798</v>
      </c>
      <c r="D81" s="2">
        <v>27.269992828369102</v>
      </c>
      <c r="E81" s="2">
        <v>26.244724273681602</v>
      </c>
      <c r="F81" s="2">
        <v>26.303667068481399</v>
      </c>
      <c r="G81" s="2">
        <v>25.164344787597699</v>
      </c>
      <c r="H81" s="2">
        <v>25.288732528686499</v>
      </c>
      <c r="I81" s="2">
        <v>25.197830200195298</v>
      </c>
      <c r="J81" s="2">
        <v>25.123170852661101</v>
      </c>
      <c r="K81" s="2">
        <v>24.540082931518601</v>
      </c>
      <c r="L81" s="2">
        <v>24.547925949096701</v>
      </c>
      <c r="M81" s="2">
        <v>25.100772857666001</v>
      </c>
      <c r="N81" s="2">
        <v>25.034940719604499</v>
      </c>
      <c r="O81" s="2">
        <v>23.926509857177699</v>
      </c>
      <c r="P81" s="2">
        <v>23.992826461791999</v>
      </c>
      <c r="Q81" t="s">
        <v>19</v>
      </c>
      <c r="R81" t="s">
        <v>20</v>
      </c>
      <c r="S81" s="6">
        <f t="shared" si="2"/>
        <v>-1.4901074091593074</v>
      </c>
      <c r="T81" s="6">
        <f t="shared" si="3"/>
        <v>0.35598604462492184</v>
      </c>
      <c r="U81">
        <v>17</v>
      </c>
      <c r="V81">
        <v>17</v>
      </c>
      <c r="W81" t="s">
        <v>461</v>
      </c>
      <c r="X81" t="s">
        <v>820</v>
      </c>
      <c r="Y81" t="s">
        <v>642</v>
      </c>
    </row>
    <row r="82" spans="1:25" x14ac:dyDescent="0.35">
      <c r="A82" s="2">
        <v>23.7876586914063</v>
      </c>
      <c r="B82" s="2">
        <v>23.8366298675537</v>
      </c>
      <c r="C82" s="2">
        <v>23.533384323120099</v>
      </c>
      <c r="D82" s="2">
        <v>23.590122222900401</v>
      </c>
      <c r="E82" s="2">
        <v>23.295019149780298</v>
      </c>
      <c r="F82" s="2">
        <v>23.305078506469702</v>
      </c>
      <c r="G82" s="2">
        <v>23.727958679199201</v>
      </c>
      <c r="H82" s="2">
        <v>23.571031570434599</v>
      </c>
      <c r="I82" s="2">
        <v>23.644495010376001</v>
      </c>
      <c r="J82" s="2">
        <v>23.668390274047901</v>
      </c>
      <c r="K82" s="2">
        <v>25.675056457519499</v>
      </c>
      <c r="L82" s="2">
        <v>25.6838893890381</v>
      </c>
      <c r="M82" s="2">
        <v>23.682603836059599</v>
      </c>
      <c r="N82" s="2">
        <v>23.6342258453369</v>
      </c>
      <c r="O82" s="2">
        <v>24.765724182128899</v>
      </c>
      <c r="P82" s="2">
        <v>24.5506286621094</v>
      </c>
      <c r="Q82" t="s">
        <v>19</v>
      </c>
      <c r="R82" t="s">
        <v>20</v>
      </c>
      <c r="S82" s="6">
        <f t="shared" si="2"/>
        <v>1.0693778991699112</v>
      </c>
      <c r="T82" s="6">
        <f t="shared" si="3"/>
        <v>2.0985282711220656</v>
      </c>
      <c r="U82">
        <v>7</v>
      </c>
      <c r="V82">
        <v>7</v>
      </c>
      <c r="W82" t="s">
        <v>462</v>
      </c>
      <c r="X82" t="s">
        <v>821</v>
      </c>
      <c r="Y82" t="s">
        <v>643</v>
      </c>
    </row>
    <row r="83" spans="1:25" x14ac:dyDescent="0.35">
      <c r="A83" s="2">
        <v>25.929244995117202</v>
      </c>
      <c r="B83" s="2">
        <v>26.041639328002901</v>
      </c>
      <c r="C83" s="2">
        <v>26.0373725891113</v>
      </c>
      <c r="D83" s="2">
        <v>26.289278030395501</v>
      </c>
      <c r="E83" s="2">
        <v>26.0704650878906</v>
      </c>
      <c r="F83" s="2">
        <v>26.1029758453369</v>
      </c>
      <c r="G83" s="2">
        <v>26.294652938842798</v>
      </c>
      <c r="H83" s="2">
        <v>26.3373908996582</v>
      </c>
      <c r="I83" s="2">
        <v>25.779390335083001</v>
      </c>
      <c r="J83" s="2">
        <v>25.606510162353501</v>
      </c>
      <c r="K83" s="2">
        <v>25.007827758789102</v>
      </c>
      <c r="L83" s="2">
        <v>25.1798000335693</v>
      </c>
      <c r="M83" s="2">
        <v>25.606904983520501</v>
      </c>
      <c r="N83" s="2">
        <v>25.565057754516602</v>
      </c>
      <c r="O83" s="2">
        <v>25.630315780639599</v>
      </c>
      <c r="P83" s="2">
        <v>25.487199783325199</v>
      </c>
      <c r="Q83" t="s">
        <v>19</v>
      </c>
      <c r="R83" t="s">
        <v>20</v>
      </c>
      <c r="S83" s="6">
        <f t="shared" si="2"/>
        <v>-0.63604100545247277</v>
      </c>
      <c r="T83" s="6">
        <f t="shared" si="3"/>
        <v>0.64347633398270898</v>
      </c>
      <c r="U83">
        <v>23</v>
      </c>
      <c r="V83">
        <v>19</v>
      </c>
      <c r="W83" t="s">
        <v>463</v>
      </c>
      <c r="X83" t="s">
        <v>822</v>
      </c>
      <c r="Y83" t="s">
        <v>644</v>
      </c>
    </row>
    <row r="84" spans="1:25" x14ac:dyDescent="0.35">
      <c r="A84" s="2">
        <v>28.030443191528299</v>
      </c>
      <c r="B84" s="2">
        <v>28.1546535491943</v>
      </c>
      <c r="C84" s="2">
        <v>28.0040493011475</v>
      </c>
      <c r="D84" s="2">
        <v>27.9687309265137</v>
      </c>
      <c r="E84" s="2">
        <v>28.130407333373999</v>
      </c>
      <c r="F84" s="2">
        <v>28.0498867034912</v>
      </c>
      <c r="G84" s="2">
        <v>28.2363986968994</v>
      </c>
      <c r="H84" s="2">
        <v>28.1015434265137</v>
      </c>
      <c r="I84" s="2">
        <v>27.968894958496101</v>
      </c>
      <c r="J84" s="2">
        <v>27.985874176025401</v>
      </c>
      <c r="K84" s="2">
        <v>26.966753005981399</v>
      </c>
      <c r="L84" s="2">
        <v>26.981634140014599</v>
      </c>
      <c r="M84" s="2">
        <v>27.702793121337901</v>
      </c>
      <c r="N84" s="2">
        <v>27.668376922607401</v>
      </c>
      <c r="O84" s="2">
        <v>27.721559524536101</v>
      </c>
      <c r="P84" s="2">
        <v>27.6672267913818</v>
      </c>
      <c r="Q84" t="s">
        <v>19</v>
      </c>
      <c r="R84" t="s">
        <v>20</v>
      </c>
      <c r="S84" s="6">
        <f t="shared" si="2"/>
        <v>-0.61169764200849741</v>
      </c>
      <c r="T84" s="6">
        <f t="shared" si="3"/>
        <v>0.65442617507085987</v>
      </c>
      <c r="U84">
        <v>62</v>
      </c>
      <c r="V84">
        <v>62</v>
      </c>
      <c r="W84" t="s">
        <v>464</v>
      </c>
      <c r="X84" t="s">
        <v>823</v>
      </c>
      <c r="Y84" t="s">
        <v>645</v>
      </c>
    </row>
    <row r="85" spans="1:25" x14ac:dyDescent="0.35">
      <c r="A85" s="2">
        <v>27.079587936401399</v>
      </c>
      <c r="B85" s="2">
        <v>27.076124191284201</v>
      </c>
      <c r="C85" s="2">
        <v>27.311466217041001</v>
      </c>
      <c r="D85" s="2">
        <v>27.4457702636719</v>
      </c>
      <c r="E85" s="2">
        <v>27.3132839202881</v>
      </c>
      <c r="F85" s="2">
        <v>27.1945095062256</v>
      </c>
      <c r="G85" s="2">
        <v>27.2374477386475</v>
      </c>
      <c r="H85" s="2">
        <v>27.144624710083001</v>
      </c>
      <c r="I85" s="2">
        <v>27.199010848998999</v>
      </c>
      <c r="J85" s="2">
        <v>27.222969055175799</v>
      </c>
      <c r="K85" s="2">
        <v>26.608512878418001</v>
      </c>
      <c r="L85" s="2">
        <v>26.581901550293001</v>
      </c>
      <c r="M85" s="2">
        <v>27.117733001708999</v>
      </c>
      <c r="N85" s="2">
        <v>27.123762130737301</v>
      </c>
      <c r="O85" s="2">
        <v>27.174741744995099</v>
      </c>
      <c r="P85" s="2">
        <v>26.9522705078125</v>
      </c>
      <c r="Q85" t="s">
        <v>19</v>
      </c>
      <c r="R85" t="s">
        <v>20</v>
      </c>
      <c r="S85" s="6">
        <f t="shared" si="2"/>
        <v>-0.29599246978759908</v>
      </c>
      <c r="T85" s="6">
        <f t="shared" si="3"/>
        <v>0.81451181444059173</v>
      </c>
      <c r="U85">
        <v>28</v>
      </c>
      <c r="V85">
        <v>25</v>
      </c>
      <c r="W85" t="s">
        <v>465</v>
      </c>
      <c r="X85" t="s">
        <v>824</v>
      </c>
      <c r="Y85" t="s">
        <v>646</v>
      </c>
    </row>
    <row r="86" spans="1:25" x14ac:dyDescent="0.35">
      <c r="A86" s="2">
        <v>25.925514221191399</v>
      </c>
      <c r="B86" s="2">
        <v>25.894001007080099</v>
      </c>
      <c r="C86" s="2">
        <v>26.135181427001999</v>
      </c>
      <c r="D86" s="2">
        <v>26.353296279907202</v>
      </c>
      <c r="E86" s="2">
        <v>25.956464767456101</v>
      </c>
      <c r="F86" s="2">
        <v>25.943376541137699</v>
      </c>
      <c r="G86" s="2">
        <v>25.882177352905298</v>
      </c>
      <c r="H86" s="2">
        <v>25.949913024902301</v>
      </c>
      <c r="I86" s="2">
        <v>25.596818923950199</v>
      </c>
      <c r="J86" s="2">
        <v>25.7580661773682</v>
      </c>
      <c r="K86" s="2">
        <v>24.4759922027588</v>
      </c>
      <c r="L86" s="2">
        <v>24.5086345672607</v>
      </c>
      <c r="M86" s="2">
        <v>25.788753509521499</v>
      </c>
      <c r="N86" s="2">
        <v>25.807397842407202</v>
      </c>
      <c r="O86" s="2">
        <v>25.355281829833999</v>
      </c>
      <c r="P86" s="2">
        <v>25.2587890625</v>
      </c>
      <c r="Q86" t="s">
        <v>19</v>
      </c>
      <c r="R86" t="s">
        <v>20</v>
      </c>
      <c r="S86" s="6">
        <f t="shared" si="2"/>
        <v>-0.74033946990968147</v>
      </c>
      <c r="T86" s="6">
        <f t="shared" si="3"/>
        <v>0.59859848395068505</v>
      </c>
      <c r="U86">
        <v>20</v>
      </c>
      <c r="V86">
        <v>18</v>
      </c>
      <c r="W86" t="s">
        <v>466</v>
      </c>
      <c r="X86" t="s">
        <v>825</v>
      </c>
      <c r="Y86" t="s">
        <v>647</v>
      </c>
    </row>
    <row r="87" spans="1:25" x14ac:dyDescent="0.35">
      <c r="A87" s="2">
        <v>20.338758468627901</v>
      </c>
      <c r="B87" s="2">
        <v>20.449197769165</v>
      </c>
      <c r="C87" s="2">
        <v>19.125907897949201</v>
      </c>
      <c r="D87" s="2">
        <v>19.0532321929932</v>
      </c>
      <c r="E87" s="2">
        <v>20.014623641967798</v>
      </c>
      <c r="F87" s="2">
        <v>19.7747402191162</v>
      </c>
      <c r="G87" s="2">
        <v>20.510072708129901</v>
      </c>
      <c r="H87" s="2">
        <v>20.763769149780298</v>
      </c>
      <c r="I87" s="2">
        <v>20.0890007019043</v>
      </c>
      <c r="J87" s="2">
        <v>19.764776229858398</v>
      </c>
      <c r="K87" s="2">
        <v>24.138055801391602</v>
      </c>
      <c r="L87" s="2">
        <v>23.475435256958001</v>
      </c>
      <c r="M87" s="2">
        <v>20.6145915985107</v>
      </c>
      <c r="N87" s="2">
        <v>20.7321662902832</v>
      </c>
      <c r="O87" s="2">
        <v>23.136398315429702</v>
      </c>
      <c r="P87" s="2">
        <v>22.8214321136475</v>
      </c>
      <c r="Q87" t="s">
        <v>19</v>
      </c>
      <c r="R87" t="s">
        <v>20</v>
      </c>
      <c r="S87" s="6">
        <f t="shared" si="2"/>
        <v>2.4979386647542299</v>
      </c>
      <c r="T87" s="6">
        <f t="shared" si="3"/>
        <v>5.6487774583169061</v>
      </c>
      <c r="U87">
        <v>9</v>
      </c>
      <c r="V87">
        <v>8</v>
      </c>
      <c r="W87" t="s">
        <v>467</v>
      </c>
      <c r="X87" t="s">
        <v>826</v>
      </c>
      <c r="Y87" t="s">
        <v>648</v>
      </c>
    </row>
    <row r="88" spans="1:25" x14ac:dyDescent="0.35">
      <c r="A88" s="2">
        <v>24.218818664550799</v>
      </c>
      <c r="B88" s="2">
        <v>24.382383346557599</v>
      </c>
      <c r="C88" s="2">
        <v>23.702608108520501</v>
      </c>
      <c r="D88" s="2">
        <v>23.548984527587901</v>
      </c>
      <c r="E88" s="2">
        <v>24.453121185302699</v>
      </c>
      <c r="F88" s="2">
        <v>24.243289947509801</v>
      </c>
      <c r="G88" s="2">
        <v>24.320653915405298</v>
      </c>
      <c r="H88" s="2">
        <v>24.4987487792969</v>
      </c>
      <c r="I88" s="2">
        <v>24.773239135742202</v>
      </c>
      <c r="J88" s="2">
        <v>24.912645339965799</v>
      </c>
      <c r="K88" s="2">
        <v>24.951091766357401</v>
      </c>
      <c r="L88" s="2">
        <v>25.075778961181602</v>
      </c>
      <c r="M88" s="2">
        <v>24.589036941528299</v>
      </c>
      <c r="N88" s="2">
        <v>24.586175918579102</v>
      </c>
      <c r="O88" s="2">
        <v>25.2160453796387</v>
      </c>
      <c r="P88" s="2">
        <v>24.921207427978501</v>
      </c>
      <c r="Q88" t="s">
        <v>19</v>
      </c>
      <c r="R88" t="s">
        <v>20</v>
      </c>
      <c r="S88" s="6">
        <f t="shared" si="2"/>
        <v>0.58444010416665293</v>
      </c>
      <c r="T88" s="6">
        <f t="shared" si="3"/>
        <v>1.4994569517758574</v>
      </c>
      <c r="U88">
        <v>19</v>
      </c>
      <c r="V88">
        <v>9</v>
      </c>
      <c r="W88" t="s">
        <v>468</v>
      </c>
      <c r="X88" t="s">
        <v>827</v>
      </c>
      <c r="Y88" t="s">
        <v>649</v>
      </c>
    </row>
    <row r="89" spans="1:25" x14ac:dyDescent="0.35">
      <c r="A89" s="2">
        <v>26.862188339233398</v>
      </c>
      <c r="B89" s="2">
        <v>26.719732284545898</v>
      </c>
      <c r="C89" s="2">
        <v>26.899082183837901</v>
      </c>
      <c r="D89" s="2">
        <v>27.082330703735401</v>
      </c>
      <c r="E89" s="2">
        <v>26.8100490570068</v>
      </c>
      <c r="F89" s="2">
        <v>26.845893859863299</v>
      </c>
      <c r="G89" s="2">
        <v>27.091842651367202</v>
      </c>
      <c r="H89" s="2">
        <v>26.9548244476318</v>
      </c>
      <c r="I89" s="2">
        <v>27.027492523193398</v>
      </c>
      <c r="J89" s="2">
        <v>26.8930759429932</v>
      </c>
      <c r="K89" s="2">
        <v>25.924314498901399</v>
      </c>
      <c r="L89" s="2">
        <v>26.052230834960898</v>
      </c>
      <c r="M89" s="2">
        <v>26.7097778320313</v>
      </c>
      <c r="N89" s="2">
        <v>26.798723220825199</v>
      </c>
      <c r="O89" s="2">
        <v>26.821285247802699</v>
      </c>
      <c r="P89" s="2">
        <v>26.8437385559082</v>
      </c>
      <c r="Q89" t="s">
        <v>19</v>
      </c>
      <c r="R89" t="s">
        <v>20</v>
      </c>
      <c r="S89" s="6">
        <f t="shared" si="2"/>
        <v>-0.39363950093588329</v>
      </c>
      <c r="T89" s="6">
        <f t="shared" si="3"/>
        <v>0.76120687620140515</v>
      </c>
      <c r="U89">
        <v>26</v>
      </c>
      <c r="V89">
        <v>18</v>
      </c>
      <c r="W89" t="s">
        <v>469</v>
      </c>
      <c r="X89" t="s">
        <v>828</v>
      </c>
      <c r="Y89" t="s">
        <v>650</v>
      </c>
    </row>
    <row r="90" spans="1:25" x14ac:dyDescent="0.35">
      <c r="A90" s="2">
        <v>25.591691970825199</v>
      </c>
      <c r="B90" s="2">
        <v>25.566713333129901</v>
      </c>
      <c r="C90" s="2">
        <v>25.7906188964844</v>
      </c>
      <c r="D90" s="2">
        <v>25.760986328125</v>
      </c>
      <c r="E90" s="2">
        <v>25.495977401733398</v>
      </c>
      <c r="F90" s="2">
        <v>25.4716892242432</v>
      </c>
      <c r="G90" s="2">
        <v>25.328994750976602</v>
      </c>
      <c r="H90" s="2">
        <v>25.489805221557599</v>
      </c>
      <c r="I90" s="2">
        <v>25.4063930511475</v>
      </c>
      <c r="J90" s="2">
        <v>25.315790176391602</v>
      </c>
      <c r="K90" s="2">
        <v>24.984071731567401</v>
      </c>
      <c r="L90" s="2">
        <v>25.086994171142599</v>
      </c>
      <c r="M90" s="2">
        <v>25.288698196411101</v>
      </c>
      <c r="N90" s="2">
        <v>25.2518005371094</v>
      </c>
      <c r="O90" s="2">
        <v>25.402626037597699</v>
      </c>
      <c r="P90" s="2">
        <v>25.341739654541001</v>
      </c>
      <c r="Q90" t="s">
        <v>19</v>
      </c>
      <c r="R90" t="s">
        <v>20</v>
      </c>
      <c r="S90" s="6">
        <f t="shared" si="2"/>
        <v>-0.29587764739990163</v>
      </c>
      <c r="T90" s="6">
        <f t="shared" si="3"/>
        <v>0.81457664304991628</v>
      </c>
      <c r="U90">
        <v>43</v>
      </c>
      <c r="V90">
        <v>43</v>
      </c>
      <c r="W90" t="s">
        <v>470</v>
      </c>
      <c r="X90" t="s">
        <v>829</v>
      </c>
      <c r="Y90" t="s">
        <v>651</v>
      </c>
    </row>
    <row r="91" spans="1:25" x14ac:dyDescent="0.35">
      <c r="A91" s="2">
        <v>24.8306484222412</v>
      </c>
      <c r="B91" s="2">
        <v>24.819288253784201</v>
      </c>
      <c r="C91" s="2">
        <v>24.6145915985107</v>
      </c>
      <c r="D91" s="2">
        <v>24.360782623291001</v>
      </c>
      <c r="E91" s="2">
        <v>24.864574432373001</v>
      </c>
      <c r="F91" s="2">
        <v>24.976661682128899</v>
      </c>
      <c r="G91" s="2">
        <v>24.780117034912099</v>
      </c>
      <c r="H91" s="2">
        <v>24.756183624267599</v>
      </c>
      <c r="I91" s="2">
        <v>24.945835113525401</v>
      </c>
      <c r="J91" s="2">
        <v>24.901685714721701</v>
      </c>
      <c r="K91" s="2">
        <v>24.895088195800799</v>
      </c>
      <c r="L91" s="2">
        <v>24.732624053955099</v>
      </c>
      <c r="M91" s="2">
        <v>25.2322788238525</v>
      </c>
      <c r="N91" s="2">
        <v>25.1016941070557</v>
      </c>
      <c r="O91" s="2">
        <v>25.219152450561499</v>
      </c>
      <c r="P91" s="2">
        <v>25.386337280273398</v>
      </c>
      <c r="Q91" t="s">
        <v>19</v>
      </c>
      <c r="R91" t="s">
        <v>20</v>
      </c>
      <c r="S91" s="6">
        <f t="shared" si="2"/>
        <v>0.30949230194091726</v>
      </c>
      <c r="T91" s="6">
        <f t="shared" si="3"/>
        <v>1.2392715118030158</v>
      </c>
      <c r="U91">
        <v>46</v>
      </c>
      <c r="V91">
        <v>36</v>
      </c>
      <c r="W91" t="s">
        <v>471</v>
      </c>
      <c r="X91" t="s">
        <v>830</v>
      </c>
      <c r="Y91" t="s">
        <v>652</v>
      </c>
    </row>
    <row r="92" spans="1:25" x14ac:dyDescent="0.35">
      <c r="A92" s="2">
        <v>24.289752960205099</v>
      </c>
      <c r="B92" s="2">
        <v>24.3597106933594</v>
      </c>
      <c r="C92" s="2">
        <v>24.291652679443398</v>
      </c>
      <c r="D92" s="2">
        <v>23.963581085205099</v>
      </c>
      <c r="E92" s="2">
        <v>24.306747436523398</v>
      </c>
      <c r="F92" s="2">
        <v>24.2633457183838</v>
      </c>
      <c r="G92" s="2">
        <v>24.2083625793457</v>
      </c>
      <c r="H92" s="2">
        <v>24.382648468017599</v>
      </c>
      <c r="I92" s="2">
        <v>24.2967014312744</v>
      </c>
      <c r="J92" s="2">
        <v>24.471471786498999</v>
      </c>
      <c r="K92" s="2">
        <v>24.435743331909201</v>
      </c>
      <c r="L92" s="2">
        <v>24.568424224853501</v>
      </c>
      <c r="M92" s="2">
        <v>24.6795463562012</v>
      </c>
      <c r="N92" s="2">
        <v>24.7219753265381</v>
      </c>
      <c r="O92" s="2">
        <v>24.358705520629901</v>
      </c>
      <c r="P92" s="2">
        <v>24.398847579956101</v>
      </c>
      <c r="Q92" t="s">
        <v>19</v>
      </c>
      <c r="R92" t="s">
        <v>20</v>
      </c>
      <c r="S92" s="6">
        <f t="shared" si="2"/>
        <v>0.24380957285564264</v>
      </c>
      <c r="T92" s="6">
        <f t="shared" si="3"/>
        <v>1.1841153053772311</v>
      </c>
      <c r="U92">
        <v>15</v>
      </c>
      <c r="V92">
        <v>15</v>
      </c>
      <c r="W92" t="s">
        <v>472</v>
      </c>
      <c r="X92" t="s">
        <v>831</v>
      </c>
      <c r="Y92" t="s">
        <v>653</v>
      </c>
    </row>
    <row r="93" spans="1:25" x14ac:dyDescent="0.35">
      <c r="A93" s="2">
        <v>23.643062591552699</v>
      </c>
      <c r="B93" s="2">
        <v>23.60817527771</v>
      </c>
      <c r="C93" s="2">
        <v>24.033554077148398</v>
      </c>
      <c r="D93" s="2">
        <v>23.839612960815401</v>
      </c>
      <c r="E93" s="2">
        <v>23.588407516479499</v>
      </c>
      <c r="F93" s="2">
        <v>23.751543045043899</v>
      </c>
      <c r="G93" s="2">
        <v>23.4054851531982</v>
      </c>
      <c r="H93" s="2">
        <v>23.591608047485401</v>
      </c>
      <c r="I93" s="2">
        <v>23.2766819000244</v>
      </c>
      <c r="J93" s="2">
        <v>23.4070434570313</v>
      </c>
      <c r="K93" s="2">
        <v>22.826057434081999</v>
      </c>
      <c r="L93" s="2">
        <v>22.584468841552699</v>
      </c>
      <c r="M93" s="2">
        <v>23.381130218505898</v>
      </c>
      <c r="N93" s="2">
        <v>23.559759140014599</v>
      </c>
      <c r="O93" s="2">
        <v>22.948511123657202</v>
      </c>
      <c r="P93" s="2">
        <v>22.9900226593018</v>
      </c>
      <c r="Q93" t="s">
        <v>19</v>
      </c>
      <c r="R93" t="s">
        <v>20</v>
      </c>
      <c r="S93" s="6">
        <f t="shared" si="2"/>
        <v>-0.56619249979655351</v>
      </c>
      <c r="T93" s="6">
        <f t="shared" si="3"/>
        <v>0.67539691757767928</v>
      </c>
      <c r="U93">
        <v>18</v>
      </c>
      <c r="V93">
        <v>16</v>
      </c>
      <c r="W93" t="s">
        <v>473</v>
      </c>
      <c r="X93" t="s">
        <v>832</v>
      </c>
      <c r="Y93" t="s">
        <v>654</v>
      </c>
    </row>
    <row r="94" spans="1:25" x14ac:dyDescent="0.35">
      <c r="A94" s="2">
        <v>25.009922027587901</v>
      </c>
      <c r="B94" s="2">
        <v>24.8617858886719</v>
      </c>
      <c r="C94" s="2">
        <v>25.068784713745099</v>
      </c>
      <c r="D94" s="2">
        <v>24.870700836181602</v>
      </c>
      <c r="E94" s="2">
        <v>25.0915203094482</v>
      </c>
      <c r="F94" s="2">
        <v>25.117315292358398</v>
      </c>
      <c r="G94" s="2">
        <v>24.684156417846701</v>
      </c>
      <c r="H94" s="2">
        <v>24.759742736816399</v>
      </c>
      <c r="I94" s="2">
        <v>25.0955505371094</v>
      </c>
      <c r="J94" s="2">
        <v>25.2117824554443</v>
      </c>
      <c r="K94" s="2">
        <v>25.7978839874268</v>
      </c>
      <c r="L94" s="2">
        <v>25.623046875</v>
      </c>
      <c r="M94" s="2">
        <v>25.5453071594238</v>
      </c>
      <c r="N94" s="2">
        <v>25.344079971313501</v>
      </c>
      <c r="O94" s="2">
        <v>25.559730529785199</v>
      </c>
      <c r="P94" s="2">
        <v>25.5416774749756</v>
      </c>
      <c r="Q94" t="s">
        <v>19</v>
      </c>
      <c r="R94" t="s">
        <v>20</v>
      </c>
      <c r="S94" s="6">
        <f t="shared" si="2"/>
        <v>0.59149487813316171</v>
      </c>
      <c r="T94" s="6">
        <f t="shared" si="3"/>
        <v>1.5068072481140371</v>
      </c>
      <c r="U94">
        <v>24</v>
      </c>
      <c r="V94">
        <v>24</v>
      </c>
      <c r="W94" t="s">
        <v>474</v>
      </c>
      <c r="X94" t="s">
        <v>833</v>
      </c>
      <c r="Y94" t="s">
        <v>655</v>
      </c>
    </row>
    <row r="95" spans="1:25" x14ac:dyDescent="0.35">
      <c r="A95" s="2">
        <v>23.074407577514599</v>
      </c>
      <c r="B95" s="2">
        <v>22.858421325683601</v>
      </c>
      <c r="C95" s="2">
        <v>22.928752899169901</v>
      </c>
      <c r="D95" s="2">
        <v>22.8646125793457</v>
      </c>
      <c r="E95" s="2">
        <v>22.912307739257798</v>
      </c>
      <c r="F95" s="2">
        <v>22.865556716918899</v>
      </c>
      <c r="G95" s="2">
        <v>23.256666183471701</v>
      </c>
      <c r="H95" s="2">
        <v>23.114118576049801</v>
      </c>
      <c r="I95" s="2">
        <v>22.60964012146</v>
      </c>
      <c r="J95" s="2">
        <v>22.810588836669901</v>
      </c>
      <c r="K95" s="2">
        <v>22.225410461425799</v>
      </c>
      <c r="L95" s="2">
        <v>22.519557952880898</v>
      </c>
      <c r="M95" s="2">
        <v>22.752483367919901</v>
      </c>
      <c r="N95" s="2">
        <v>22.728021621704102</v>
      </c>
      <c r="O95" s="2">
        <v>22.760219573974599</v>
      </c>
      <c r="P95" s="2">
        <v>22.585432052612301</v>
      </c>
      <c r="Q95" t="s">
        <v>19</v>
      </c>
      <c r="R95" t="s">
        <v>20</v>
      </c>
      <c r="S95" s="6">
        <f t="shared" si="2"/>
        <v>-0.33431975046793028</v>
      </c>
      <c r="T95" s="6">
        <f t="shared" si="3"/>
        <v>0.79315803281429031</v>
      </c>
      <c r="U95">
        <v>5</v>
      </c>
      <c r="V95">
        <v>5</v>
      </c>
      <c r="W95" t="s">
        <v>475</v>
      </c>
      <c r="X95" t="s">
        <v>834</v>
      </c>
      <c r="Y95" t="s">
        <v>656</v>
      </c>
    </row>
    <row r="96" spans="1:25" x14ac:dyDescent="0.35">
      <c r="A96" s="2">
        <v>24.125024795532202</v>
      </c>
      <c r="B96" s="2">
        <v>24.163078308105501</v>
      </c>
      <c r="C96" s="2">
        <v>23.849000930786101</v>
      </c>
      <c r="D96" s="2">
        <v>23.849668502807599</v>
      </c>
      <c r="E96" s="2">
        <v>24.025382995605501</v>
      </c>
      <c r="F96" s="2">
        <v>23.940198898315401</v>
      </c>
      <c r="G96" s="2">
        <v>24.257602691650401</v>
      </c>
      <c r="H96" s="2">
        <v>24.011032104492202</v>
      </c>
      <c r="I96" s="2">
        <v>23.819971084594702</v>
      </c>
      <c r="J96" s="2">
        <v>23.7094612121582</v>
      </c>
      <c r="K96" s="2">
        <v>22.739418029785199</v>
      </c>
      <c r="L96" s="2">
        <v>22.673078536987301</v>
      </c>
      <c r="M96" s="2">
        <v>23.850622177123999</v>
      </c>
      <c r="N96" s="2">
        <v>23.767795562744102</v>
      </c>
      <c r="O96" s="2">
        <v>23.519172668456999</v>
      </c>
      <c r="P96" s="2">
        <v>23.446447372436499</v>
      </c>
      <c r="Q96" t="s">
        <v>19</v>
      </c>
      <c r="R96" t="s">
        <v>20</v>
      </c>
      <c r="S96" s="6">
        <f t="shared" si="2"/>
        <v>-0.64228642781575829</v>
      </c>
      <c r="T96" s="6">
        <f t="shared" si="3"/>
        <v>0.64069674767714369</v>
      </c>
      <c r="U96">
        <v>7</v>
      </c>
      <c r="V96">
        <v>7</v>
      </c>
      <c r="W96" t="s">
        <v>476</v>
      </c>
      <c r="X96" t="s">
        <v>835</v>
      </c>
      <c r="Y96" t="s">
        <v>657</v>
      </c>
    </row>
    <row r="97" spans="1:25" x14ac:dyDescent="0.35">
      <c r="A97" s="2">
        <v>22.759529113769499</v>
      </c>
      <c r="B97" s="2">
        <v>22.873632431030298</v>
      </c>
      <c r="C97" s="2">
        <v>22.598371505737301</v>
      </c>
      <c r="D97" s="2">
        <v>22.888740539550799</v>
      </c>
      <c r="E97" s="2">
        <v>22.650905609130898</v>
      </c>
      <c r="F97" s="2">
        <v>22.439235687255898</v>
      </c>
      <c r="G97" s="2">
        <v>22.862798690795898</v>
      </c>
      <c r="H97" s="2">
        <v>22.757129669189499</v>
      </c>
      <c r="I97" s="2">
        <v>22.439641952514599</v>
      </c>
      <c r="J97" s="2">
        <v>22.576370239257798</v>
      </c>
      <c r="K97" s="2">
        <v>21.2466125488281</v>
      </c>
      <c r="L97" s="2">
        <v>21.098413467407202</v>
      </c>
      <c r="M97" s="2">
        <v>22.348192214965799</v>
      </c>
      <c r="N97" s="2">
        <v>22.657331466674801</v>
      </c>
      <c r="O97" s="2">
        <v>22.499187469482401</v>
      </c>
      <c r="P97" s="2">
        <v>22.469833374023398</v>
      </c>
      <c r="Q97" t="s">
        <v>19</v>
      </c>
      <c r="R97" t="s">
        <v>20</v>
      </c>
      <c r="S97" s="6">
        <f t="shared" si="2"/>
        <v>-0.63137378692629298</v>
      </c>
      <c r="T97" s="6">
        <f t="shared" si="3"/>
        <v>0.64556139539694268</v>
      </c>
      <c r="U97">
        <v>8</v>
      </c>
      <c r="V97">
        <v>8</v>
      </c>
      <c r="W97" t="s">
        <v>477</v>
      </c>
      <c r="X97" t="s">
        <v>836</v>
      </c>
      <c r="Y97" t="s">
        <v>658</v>
      </c>
    </row>
    <row r="98" spans="1:25" x14ac:dyDescent="0.35">
      <c r="A98" s="2">
        <v>22.075973510742202</v>
      </c>
      <c r="B98" s="2">
        <v>22.179132461547901</v>
      </c>
      <c r="C98" s="2">
        <v>21.843681335449201</v>
      </c>
      <c r="D98" s="2">
        <v>22.057285308837901</v>
      </c>
      <c r="E98" s="2">
        <v>21.826290130615199</v>
      </c>
      <c r="F98" s="2">
        <v>21.921796798706101</v>
      </c>
      <c r="G98" s="2">
        <v>22.033857345581101</v>
      </c>
      <c r="H98" s="2">
        <v>22.356382369995099</v>
      </c>
      <c r="I98" s="2">
        <v>21.727210998535199</v>
      </c>
      <c r="J98" s="2">
        <v>21.913274765014599</v>
      </c>
      <c r="K98" s="2">
        <v>21.026432037353501</v>
      </c>
      <c r="L98" s="2">
        <v>20.840034484863299</v>
      </c>
      <c r="M98" s="2">
        <v>21.873725891113299</v>
      </c>
      <c r="N98" s="2">
        <v>21.8547172546387</v>
      </c>
      <c r="O98" s="2">
        <v>21.343935012817401</v>
      </c>
      <c r="P98" s="2">
        <v>21.8150329589844</v>
      </c>
      <c r="Q98" t="s">
        <v>19</v>
      </c>
      <c r="R98" t="s">
        <v>20</v>
      </c>
      <c r="S98" s="6">
        <f t="shared" si="2"/>
        <v>-0.53450889587401917</v>
      </c>
      <c r="T98" s="6">
        <f t="shared" si="3"/>
        <v>0.69039365183821377</v>
      </c>
      <c r="U98">
        <v>5</v>
      </c>
      <c r="V98">
        <v>5</v>
      </c>
      <c r="W98" t="s">
        <v>478</v>
      </c>
      <c r="X98" t="s">
        <v>837</v>
      </c>
      <c r="Y98" t="s">
        <v>659</v>
      </c>
    </row>
    <row r="99" spans="1:25" x14ac:dyDescent="0.35">
      <c r="A99" s="2">
        <v>23.4070434570313</v>
      </c>
      <c r="B99" s="2">
        <v>23.474817276001001</v>
      </c>
      <c r="C99" s="2">
        <v>23.474197387695298</v>
      </c>
      <c r="D99" s="2">
        <v>23.2684230804443</v>
      </c>
      <c r="E99" s="2">
        <v>23.314928054809599</v>
      </c>
      <c r="F99" s="2">
        <v>23.278383255004901</v>
      </c>
      <c r="G99" s="2">
        <v>23.541204452514599</v>
      </c>
      <c r="H99" s="2">
        <v>23.523727416992202</v>
      </c>
      <c r="I99" s="2">
        <v>23.212123870849599</v>
      </c>
      <c r="J99" s="2">
        <v>23.2655639648438</v>
      </c>
      <c r="K99" s="2">
        <v>22.538887023925799</v>
      </c>
      <c r="L99" s="2">
        <v>22.566114425659201</v>
      </c>
      <c r="M99" s="2">
        <v>23.232629776001001</v>
      </c>
      <c r="N99" s="2">
        <v>23.363458633422901</v>
      </c>
      <c r="O99" s="2">
        <v>23.2102661132813</v>
      </c>
      <c r="P99" s="2">
        <v>23.0406284332275</v>
      </c>
      <c r="Q99" t="s">
        <v>19</v>
      </c>
      <c r="R99" t="s">
        <v>20</v>
      </c>
      <c r="S99" s="6">
        <f t="shared" si="2"/>
        <v>-0.38404382069904486</v>
      </c>
      <c r="T99" s="6">
        <f t="shared" si="3"/>
        <v>0.76628670440938917</v>
      </c>
      <c r="U99">
        <v>11</v>
      </c>
      <c r="V99">
        <v>11</v>
      </c>
      <c r="W99" t="s">
        <v>479</v>
      </c>
      <c r="X99" t="s">
        <v>838</v>
      </c>
      <c r="Y99" t="s">
        <v>660</v>
      </c>
    </row>
    <row r="100" spans="1:25" x14ac:dyDescent="0.35">
      <c r="A100" s="2">
        <v>22.612342834472699</v>
      </c>
      <c r="B100" s="2">
        <v>22.530076980590799</v>
      </c>
      <c r="C100" s="2">
        <v>22.5389099121094</v>
      </c>
      <c r="D100" s="2">
        <v>22.2655925750732</v>
      </c>
      <c r="E100" s="2">
        <v>22.296365737915</v>
      </c>
      <c r="F100" s="2">
        <v>22.383110046386701</v>
      </c>
      <c r="G100" s="2">
        <v>22.652656555175799</v>
      </c>
      <c r="H100" s="2">
        <v>22.6723022460938</v>
      </c>
      <c r="I100" s="2">
        <v>22.299777984619102</v>
      </c>
      <c r="J100" s="2">
        <v>22.301927566528299</v>
      </c>
      <c r="K100" s="2">
        <v>20.229579925537099</v>
      </c>
      <c r="L100" s="2">
        <v>19.446769714355501</v>
      </c>
      <c r="M100" s="2">
        <v>22.1090393066406</v>
      </c>
      <c r="N100" s="2">
        <v>21.896633148193398</v>
      </c>
      <c r="O100" s="2">
        <v>22.027357101440401</v>
      </c>
      <c r="P100" s="2">
        <v>21.932542800903299</v>
      </c>
      <c r="Q100" t="s">
        <v>19</v>
      </c>
      <c r="R100" t="s">
        <v>20</v>
      </c>
      <c r="S100" s="6">
        <f t="shared" si="2"/>
        <v>-1.1816525777180935</v>
      </c>
      <c r="T100" s="6">
        <f t="shared" si="3"/>
        <v>0.44084622845727689</v>
      </c>
      <c r="U100">
        <v>5</v>
      </c>
      <c r="V100">
        <v>5</v>
      </c>
      <c r="W100" t="s">
        <v>480</v>
      </c>
      <c r="X100" t="s">
        <v>839</v>
      </c>
      <c r="Y100" t="s">
        <v>661</v>
      </c>
    </row>
    <row r="101" spans="1:25" x14ac:dyDescent="0.35">
      <c r="A101" s="2">
        <v>25.519594192504901</v>
      </c>
      <c r="B101" s="2">
        <v>25.5137939453125</v>
      </c>
      <c r="C101" s="2">
        <v>24.9640216827393</v>
      </c>
      <c r="D101" s="2">
        <v>25.16530418396</v>
      </c>
      <c r="E101" s="2">
        <v>25.109605789184599</v>
      </c>
      <c r="F101" s="2">
        <v>25.020982742309599</v>
      </c>
      <c r="G101" s="2">
        <v>25.7423210144043</v>
      </c>
      <c r="H101" s="2">
        <v>25.701234817504901</v>
      </c>
      <c r="I101" s="2">
        <v>25.343570709228501</v>
      </c>
      <c r="J101" s="2">
        <v>25.297191619873001</v>
      </c>
      <c r="K101" s="2">
        <v>24.851814270019499</v>
      </c>
      <c r="L101" s="2">
        <v>24.965696334838899</v>
      </c>
      <c r="M101" s="2">
        <v>24.723903656005898</v>
      </c>
      <c r="N101" s="2">
        <v>24.7198886871338</v>
      </c>
      <c r="O101" s="2">
        <v>25.171272277831999</v>
      </c>
      <c r="P101" s="2">
        <v>25.083711624145501</v>
      </c>
      <c r="Q101" t="s">
        <v>19</v>
      </c>
      <c r="R101" t="s">
        <v>20</v>
      </c>
      <c r="S101" s="6">
        <f t="shared" si="2"/>
        <v>-0.41838092803955718</v>
      </c>
      <c r="T101" s="6">
        <f t="shared" si="3"/>
        <v>0.74826389631276735</v>
      </c>
      <c r="U101">
        <v>22</v>
      </c>
      <c r="V101">
        <v>21</v>
      </c>
      <c r="W101" t="s">
        <v>481</v>
      </c>
      <c r="X101" t="s">
        <v>840</v>
      </c>
      <c r="Y101" t="s">
        <v>662</v>
      </c>
    </row>
    <row r="102" spans="1:25" x14ac:dyDescent="0.35">
      <c r="A102" s="2">
        <v>23.139696121215799</v>
      </c>
      <c r="B102" s="2">
        <v>23.271703720092798</v>
      </c>
      <c r="C102" s="2">
        <v>23.157537460327099</v>
      </c>
      <c r="D102" s="2">
        <v>23.262987136840799</v>
      </c>
      <c r="E102" s="2">
        <v>23.266565322876001</v>
      </c>
      <c r="F102" s="2">
        <v>23.556838989257798</v>
      </c>
      <c r="G102" s="2">
        <v>23.671848297119102</v>
      </c>
      <c r="H102" s="2">
        <v>23.680351257324201</v>
      </c>
      <c r="I102" s="2">
        <v>23.8613586425781</v>
      </c>
      <c r="J102" s="2">
        <v>23.6293430328369</v>
      </c>
      <c r="K102" s="2">
        <v>22.331041336059599</v>
      </c>
      <c r="L102" s="2">
        <v>21.122245788574201</v>
      </c>
      <c r="M102" s="2">
        <v>22.828983306884801</v>
      </c>
      <c r="N102" s="2">
        <v>22.886304855346701</v>
      </c>
      <c r="O102" s="2">
        <v>22.741559982299801</v>
      </c>
      <c r="P102" s="2">
        <v>22.6693420410156</v>
      </c>
      <c r="Q102" t="s">
        <v>19</v>
      </c>
      <c r="R102" t="s">
        <v>20</v>
      </c>
      <c r="S102" s="6">
        <f t="shared" si="2"/>
        <v>-1.0199101130167385</v>
      </c>
      <c r="T102" s="6">
        <f t="shared" si="3"/>
        <v>0.49314707677327546</v>
      </c>
      <c r="U102">
        <v>21</v>
      </c>
      <c r="V102">
        <v>21</v>
      </c>
      <c r="W102" t="s">
        <v>482</v>
      </c>
      <c r="X102" t="s">
        <v>841</v>
      </c>
      <c r="Y102" t="s">
        <v>663</v>
      </c>
    </row>
    <row r="103" spans="1:25" x14ac:dyDescent="0.35">
      <c r="A103" s="2">
        <v>23.7344856262207</v>
      </c>
      <c r="B103" s="2">
        <v>23.657527923583999</v>
      </c>
      <c r="C103" s="2">
        <v>23.989364624023398</v>
      </c>
      <c r="D103" s="2">
        <v>23.907932281494102</v>
      </c>
      <c r="E103" s="2">
        <v>23.906831741333001</v>
      </c>
      <c r="F103" s="2">
        <v>23.820457458496101</v>
      </c>
      <c r="G103" s="2">
        <v>23.5871486663818</v>
      </c>
      <c r="H103" s="2">
        <v>23.7050380706787</v>
      </c>
      <c r="I103" s="2">
        <v>23.828712463378899</v>
      </c>
      <c r="J103" s="2">
        <v>23.838171005248999</v>
      </c>
      <c r="K103" s="2">
        <v>23.338376998901399</v>
      </c>
      <c r="L103" s="2">
        <v>23.181043624877901</v>
      </c>
      <c r="M103" s="2">
        <v>23.7581672668457</v>
      </c>
      <c r="N103" s="2">
        <v>23.809999465942401</v>
      </c>
      <c r="O103" s="2">
        <v>23.412092208862301</v>
      </c>
      <c r="P103" s="2">
        <v>23.366529464721701</v>
      </c>
      <c r="Q103" t="s">
        <v>19</v>
      </c>
      <c r="R103" t="s">
        <v>20</v>
      </c>
      <c r="S103" s="6">
        <f t="shared" si="2"/>
        <v>-0.3198654810587378</v>
      </c>
      <c r="T103" s="6">
        <f t="shared" si="3"/>
        <v>0.80114457396877148</v>
      </c>
      <c r="U103">
        <v>17</v>
      </c>
      <c r="V103">
        <v>17</v>
      </c>
      <c r="W103" t="s">
        <v>483</v>
      </c>
      <c r="X103" t="s">
        <v>842</v>
      </c>
      <c r="Y103" t="s">
        <v>664</v>
      </c>
    </row>
    <row r="104" spans="1:25" x14ac:dyDescent="0.35">
      <c r="A104" s="2">
        <v>28.920877456665</v>
      </c>
      <c r="B104" s="2">
        <v>28.907760620117202</v>
      </c>
      <c r="C104" s="2">
        <v>28.887886047363299</v>
      </c>
      <c r="D104" s="2">
        <v>29.062524795532202</v>
      </c>
      <c r="E104" s="2">
        <v>28.885211944580099</v>
      </c>
      <c r="F104" s="2">
        <v>28.813325881958001</v>
      </c>
      <c r="G104" s="2">
        <v>28.9523811340332</v>
      </c>
      <c r="H104" s="2">
        <v>28.905094146728501</v>
      </c>
      <c r="I104" s="2">
        <v>28.550798416137699</v>
      </c>
      <c r="J104" s="2">
        <v>28.536493301391602</v>
      </c>
      <c r="K104" s="2">
        <v>27.6511631011963</v>
      </c>
      <c r="L104" s="2">
        <v>27.606113433837901</v>
      </c>
      <c r="M104" s="2">
        <v>28.163078308105501</v>
      </c>
      <c r="N104" s="2">
        <v>28.242498397827099</v>
      </c>
      <c r="O104" s="2">
        <v>28.057136535644499</v>
      </c>
      <c r="P104" s="2">
        <v>28.134426116943398</v>
      </c>
      <c r="Q104" t="s">
        <v>19</v>
      </c>
      <c r="R104" t="s">
        <v>20</v>
      </c>
      <c r="S104" s="6">
        <f t="shared" si="2"/>
        <v>-0.8664993921915638</v>
      </c>
      <c r="T104" s="6">
        <f t="shared" si="3"/>
        <v>0.54847607967548428</v>
      </c>
      <c r="U104">
        <v>68</v>
      </c>
      <c r="V104">
        <v>45</v>
      </c>
      <c r="W104" t="s">
        <v>484</v>
      </c>
      <c r="X104" t="s">
        <v>843</v>
      </c>
      <c r="Y104" t="s">
        <v>665</v>
      </c>
    </row>
    <row r="105" spans="1:25" x14ac:dyDescent="0.35">
      <c r="A105" s="2">
        <v>27.078977584838899</v>
      </c>
      <c r="B105" s="2">
        <v>27.031600952148398</v>
      </c>
      <c r="C105" s="2">
        <v>26.9807643890381</v>
      </c>
      <c r="D105" s="2">
        <v>26.9921569824219</v>
      </c>
      <c r="E105" s="2">
        <v>27.166242599487301</v>
      </c>
      <c r="F105" s="2">
        <v>27.120800018310501</v>
      </c>
      <c r="G105" s="2">
        <v>27.146955490112301</v>
      </c>
      <c r="H105" s="2">
        <v>27.1369228363037</v>
      </c>
      <c r="I105" s="2">
        <v>27.1454982757568</v>
      </c>
      <c r="J105" s="2">
        <v>27.080503463745099</v>
      </c>
      <c r="K105" s="2">
        <v>26.1046752929688</v>
      </c>
      <c r="L105" s="2">
        <v>26.175409317016602</v>
      </c>
      <c r="M105" s="2">
        <v>27.0360107421875</v>
      </c>
      <c r="N105" s="2">
        <v>27.1225776672363</v>
      </c>
      <c r="O105" s="2">
        <v>26.813600540161101</v>
      </c>
      <c r="P105" s="2">
        <v>26.796125411987301</v>
      </c>
      <c r="Q105" t="s">
        <v>19</v>
      </c>
      <c r="R105" t="s">
        <v>20</v>
      </c>
      <c r="S105" s="6">
        <f t="shared" si="2"/>
        <v>-0.41330909729003196</v>
      </c>
      <c r="T105" s="6">
        <f t="shared" si="3"/>
        <v>0.75089906617378432</v>
      </c>
      <c r="U105">
        <v>63</v>
      </c>
      <c r="V105">
        <v>53</v>
      </c>
      <c r="W105" t="s">
        <v>485</v>
      </c>
      <c r="X105" t="s">
        <v>844</v>
      </c>
      <c r="Y105" t="s">
        <v>666</v>
      </c>
    </row>
    <row r="106" spans="1:25" x14ac:dyDescent="0.35">
      <c r="A106" s="2">
        <v>27.367612838745099</v>
      </c>
      <c r="B106" s="2">
        <v>27.432052612304702</v>
      </c>
      <c r="C106" s="2">
        <v>28.506313323974599</v>
      </c>
      <c r="D106" s="2">
        <v>28.576866149902301</v>
      </c>
      <c r="E106" s="2">
        <v>27.642513275146499</v>
      </c>
      <c r="F106" s="2">
        <v>27.636856079101602</v>
      </c>
      <c r="G106" s="2">
        <v>27.183477401733398</v>
      </c>
      <c r="H106" s="2">
        <v>27.107791900634801</v>
      </c>
      <c r="I106" s="2">
        <v>26.6130180358887</v>
      </c>
      <c r="J106" s="2">
        <v>26.610343933105501</v>
      </c>
      <c r="K106" s="2">
        <v>25.769536972045898</v>
      </c>
      <c r="L106" s="2">
        <v>25.666521072387699</v>
      </c>
      <c r="M106" s="2">
        <v>26.6449890136719</v>
      </c>
      <c r="N106" s="2">
        <v>26.640308380126999</v>
      </c>
      <c r="O106" s="2">
        <v>25.630926132202099</v>
      </c>
      <c r="P106" s="2">
        <v>25.600509643554702</v>
      </c>
      <c r="Q106" t="s">
        <v>19</v>
      </c>
      <c r="R106" t="s">
        <v>20</v>
      </c>
      <c r="S106" s="6">
        <f t="shared" si="2"/>
        <v>-1.4755526860554973</v>
      </c>
      <c r="T106" s="6">
        <f t="shared" si="3"/>
        <v>0.35959561012983804</v>
      </c>
      <c r="U106">
        <v>53</v>
      </c>
      <c r="V106">
        <v>47</v>
      </c>
      <c r="W106" t="s">
        <v>486</v>
      </c>
      <c r="X106" t="s">
        <v>845</v>
      </c>
      <c r="Y106" t="s">
        <v>667</v>
      </c>
    </row>
    <row r="107" spans="1:25" x14ac:dyDescent="0.35">
      <c r="A107" s="2">
        <v>23.853099822998001</v>
      </c>
      <c r="B107" s="2">
        <v>23.889575958251999</v>
      </c>
      <c r="C107" s="2">
        <v>23.891801834106399</v>
      </c>
      <c r="D107" s="2">
        <v>24.0747985839844</v>
      </c>
      <c r="E107" s="2">
        <v>24.0367431640625</v>
      </c>
      <c r="F107" s="2">
        <v>24.081560134887699</v>
      </c>
      <c r="G107" s="2">
        <v>24.216009140014599</v>
      </c>
      <c r="H107" s="2">
        <v>24.126285552978501</v>
      </c>
      <c r="I107" s="2">
        <v>24.0284214019775</v>
      </c>
      <c r="J107" s="2">
        <v>24.147712707519499</v>
      </c>
      <c r="K107" s="2">
        <v>23.342994689941399</v>
      </c>
      <c r="L107" s="2">
        <v>23.113451004028299</v>
      </c>
      <c r="M107" s="2">
        <v>24.009494781494102</v>
      </c>
      <c r="N107" s="2">
        <v>23.9829406738281</v>
      </c>
      <c r="O107" s="2">
        <v>23.949134826660199</v>
      </c>
      <c r="P107" s="2">
        <v>23.638982772827099</v>
      </c>
      <c r="Q107" t="s">
        <v>19</v>
      </c>
      <c r="R107" t="s">
        <v>20</v>
      </c>
      <c r="S107" s="6">
        <f t="shared" si="2"/>
        <v>-0.36176770528158286</v>
      </c>
      <c r="T107" s="6">
        <f t="shared" si="3"/>
        <v>0.77821046958265805</v>
      </c>
      <c r="U107">
        <v>13</v>
      </c>
      <c r="V107">
        <v>13</v>
      </c>
      <c r="W107" t="s">
        <v>487</v>
      </c>
      <c r="X107" t="s">
        <v>846</v>
      </c>
      <c r="Y107" t="s">
        <v>668</v>
      </c>
    </row>
    <row r="108" spans="1:25" x14ac:dyDescent="0.35">
      <c r="A108" s="2">
        <v>24.755470275878899</v>
      </c>
      <c r="B108" s="2">
        <v>24.747041702270501</v>
      </c>
      <c r="C108" s="2">
        <v>25.319137573242202</v>
      </c>
      <c r="D108" s="2">
        <v>25.41335105896</v>
      </c>
      <c r="E108" s="2">
        <v>25.035947799682599</v>
      </c>
      <c r="F108" s="2">
        <v>25.037036895751999</v>
      </c>
      <c r="G108" s="2">
        <v>24.913467407226602</v>
      </c>
      <c r="H108" s="2">
        <v>24.763597488403299</v>
      </c>
      <c r="I108" s="2">
        <v>24.901086807251001</v>
      </c>
      <c r="J108" s="2">
        <v>24.8274536132813</v>
      </c>
      <c r="K108" s="2">
        <v>23.559059143066399</v>
      </c>
      <c r="L108" s="2">
        <v>23.607610702514599</v>
      </c>
      <c r="M108" s="2">
        <v>24.922023773193398</v>
      </c>
      <c r="N108" s="2">
        <v>24.8588962554932</v>
      </c>
      <c r="O108" s="2">
        <v>24.458826065063501</v>
      </c>
      <c r="P108" s="2">
        <v>24.535995483398398</v>
      </c>
      <c r="Q108" t="s">
        <v>19</v>
      </c>
      <c r="R108" t="s">
        <v>20</v>
      </c>
      <c r="S108" s="6">
        <f t="shared" si="2"/>
        <v>-0.64762382507325711</v>
      </c>
      <c r="T108" s="6">
        <f t="shared" si="3"/>
        <v>0.63833080402072284</v>
      </c>
      <c r="U108">
        <v>38</v>
      </c>
      <c r="V108">
        <v>38</v>
      </c>
      <c r="W108" t="s">
        <v>488</v>
      </c>
      <c r="X108" t="s">
        <v>847</v>
      </c>
      <c r="Y108" t="s">
        <v>669</v>
      </c>
    </row>
    <row r="109" spans="1:25" x14ac:dyDescent="0.35">
      <c r="A109" s="2">
        <v>22.661033630371101</v>
      </c>
      <c r="B109" s="2">
        <v>22.442834854126001</v>
      </c>
      <c r="C109" s="2">
        <v>22.371059417724599</v>
      </c>
      <c r="D109" s="2">
        <v>22.079883575439499</v>
      </c>
      <c r="E109" s="2">
        <v>22.5688076019287</v>
      </c>
      <c r="F109" s="2">
        <v>22.325698852539102</v>
      </c>
      <c r="G109" s="2">
        <v>22.9456386566162</v>
      </c>
      <c r="H109" s="2">
        <v>22.911045074462901</v>
      </c>
      <c r="I109" s="2">
        <v>21.6358642578125</v>
      </c>
      <c r="J109" s="2">
        <v>21.8717346191406</v>
      </c>
      <c r="K109" s="2">
        <v>20.052797317504901</v>
      </c>
      <c r="L109" s="2">
        <v>20.9468784332275</v>
      </c>
      <c r="M109" s="2">
        <v>21.8514804840088</v>
      </c>
      <c r="N109" s="2">
        <v>21.569410324096701</v>
      </c>
      <c r="O109" s="2">
        <v>21.938440322876001</v>
      </c>
      <c r="P109" s="2">
        <v>18.957944869995099</v>
      </c>
      <c r="Q109" t="s">
        <v>19</v>
      </c>
      <c r="R109" t="s">
        <v>20</v>
      </c>
      <c r="S109" s="6">
        <f t="shared" si="2"/>
        <v>-1.4952014287312885</v>
      </c>
      <c r="T109" s="6">
        <f t="shared" si="3"/>
        <v>0.35473130809332715</v>
      </c>
      <c r="U109">
        <v>7</v>
      </c>
      <c r="V109">
        <v>4</v>
      </c>
      <c r="W109" t="s">
        <v>489</v>
      </c>
      <c r="X109" t="s">
        <v>848</v>
      </c>
      <c r="Y109" t="s">
        <v>670</v>
      </c>
    </row>
    <row r="110" spans="1:25" x14ac:dyDescent="0.35">
      <c r="A110" s="2">
        <v>24.806758880615199</v>
      </c>
      <c r="B110" s="2">
        <v>24.799415588378899</v>
      </c>
      <c r="C110" s="2">
        <v>24.669958114623999</v>
      </c>
      <c r="D110" s="2">
        <v>24.683567047119102</v>
      </c>
      <c r="E110" s="2">
        <v>24.700283050537099</v>
      </c>
      <c r="F110" s="2">
        <v>24.797735214233398</v>
      </c>
      <c r="G110" s="2">
        <v>24.981025695800799</v>
      </c>
      <c r="H110" s="2">
        <v>24.909259796142599</v>
      </c>
      <c r="I110" s="2">
        <v>24.902099609375</v>
      </c>
      <c r="J110" s="2">
        <v>24.778362274169901</v>
      </c>
      <c r="K110" s="2">
        <v>23.9807643890381</v>
      </c>
      <c r="L110" s="2">
        <v>23.845558166503899</v>
      </c>
      <c r="M110" s="2">
        <v>24.563777923583999</v>
      </c>
      <c r="N110" s="2">
        <v>24.698745727539102</v>
      </c>
      <c r="O110" s="2">
        <v>24.483392715454102</v>
      </c>
      <c r="P110" s="2">
        <v>24.511653900146499</v>
      </c>
      <c r="Q110" t="s">
        <v>19</v>
      </c>
      <c r="R110" t="s">
        <v>20</v>
      </c>
      <c r="S110" s="6">
        <f t="shared" si="2"/>
        <v>-0.45553105672198058</v>
      </c>
      <c r="T110" s="6">
        <f t="shared" si="3"/>
        <v>0.7292416885006876</v>
      </c>
      <c r="U110">
        <v>24</v>
      </c>
      <c r="V110">
        <v>23</v>
      </c>
      <c r="W110" t="s">
        <v>490</v>
      </c>
      <c r="X110" t="s">
        <v>849</v>
      </c>
      <c r="Y110" t="s">
        <v>671</v>
      </c>
    </row>
    <row r="111" spans="1:25" x14ac:dyDescent="0.35">
      <c r="A111" s="2">
        <v>21.898811340331999</v>
      </c>
      <c r="B111" s="2">
        <v>21.963598251342798</v>
      </c>
      <c r="C111" s="2">
        <v>22.1595859527588</v>
      </c>
      <c r="D111" s="2">
        <v>22.0099391937256</v>
      </c>
      <c r="E111" s="2">
        <v>21.572790145873999</v>
      </c>
      <c r="F111" s="2">
        <v>21.598142623901399</v>
      </c>
      <c r="G111" s="2">
        <v>22.123067855835</v>
      </c>
      <c r="H111" s="2">
        <v>22.149326324462901</v>
      </c>
      <c r="I111" s="2">
        <v>21.252285003662099</v>
      </c>
      <c r="J111" s="2">
        <v>21.169744491577099</v>
      </c>
      <c r="K111" s="2">
        <v>20.518672943115199</v>
      </c>
      <c r="L111" s="2">
        <v>21.228033065795898</v>
      </c>
      <c r="M111" s="2">
        <v>20.010614395141602</v>
      </c>
      <c r="N111" s="2">
        <v>19.7516269683838</v>
      </c>
      <c r="O111" s="2">
        <v>21.773490905761701</v>
      </c>
      <c r="P111" s="2">
        <v>20.2870903015137</v>
      </c>
      <c r="Q111" t="s">
        <v>19</v>
      </c>
      <c r="R111" t="s">
        <v>20</v>
      </c>
      <c r="S111" s="6">
        <f t="shared" si="2"/>
        <v>-1.1948076883951835</v>
      </c>
      <c r="T111" s="6">
        <f t="shared" si="3"/>
        <v>0.43684467558039303</v>
      </c>
      <c r="U111">
        <v>5</v>
      </c>
      <c r="V111">
        <v>5</v>
      </c>
      <c r="W111" t="s">
        <v>491</v>
      </c>
      <c r="X111" t="s">
        <v>850</v>
      </c>
      <c r="Y111" t="s">
        <v>672</v>
      </c>
    </row>
    <row r="112" spans="1:25" x14ac:dyDescent="0.35">
      <c r="A112" s="2">
        <v>23.869478225708001</v>
      </c>
      <c r="B112" s="2">
        <v>23.9417209625244</v>
      </c>
      <c r="C112" s="2">
        <v>25.075778961181602</v>
      </c>
      <c r="D112" s="2">
        <v>25.301593780517599</v>
      </c>
      <c r="E112" s="2">
        <v>24.357833862304702</v>
      </c>
      <c r="F112" s="2">
        <v>24.434598922729499</v>
      </c>
      <c r="G112" s="2">
        <v>24.030611038208001</v>
      </c>
      <c r="H112" s="2">
        <v>23.730863571166999</v>
      </c>
      <c r="I112" s="2">
        <v>23.734899520873999</v>
      </c>
      <c r="J112" s="2">
        <v>23.754196166992202</v>
      </c>
      <c r="K112" s="2">
        <v>23.2983798980713</v>
      </c>
      <c r="L112" s="2">
        <v>23.2211818695068</v>
      </c>
      <c r="M112" s="2">
        <v>23.5616245269775</v>
      </c>
      <c r="N112" s="2">
        <v>23.681102752685501</v>
      </c>
      <c r="O112" s="2">
        <v>23.294038772583001</v>
      </c>
      <c r="P112" s="2">
        <v>22.992273330688501</v>
      </c>
      <c r="Q112" t="s">
        <v>19</v>
      </c>
      <c r="R112" t="s">
        <v>20</v>
      </c>
      <c r="S112" s="6">
        <f t="shared" si="2"/>
        <v>-0.88172397613526954</v>
      </c>
      <c r="T112" s="6">
        <f t="shared" si="3"/>
        <v>0.54271851171639074</v>
      </c>
      <c r="U112">
        <v>21</v>
      </c>
      <c r="V112">
        <v>16</v>
      </c>
      <c r="W112" t="s">
        <v>492</v>
      </c>
      <c r="X112" t="s">
        <v>851</v>
      </c>
      <c r="Y112" t="s">
        <v>673</v>
      </c>
    </row>
    <row r="113" spans="1:25" x14ac:dyDescent="0.35">
      <c r="A113" s="2">
        <v>22.473207473754901</v>
      </c>
      <c r="B113" s="2">
        <v>22.656873703002901</v>
      </c>
      <c r="C113" s="2">
        <v>22.2364292144775</v>
      </c>
      <c r="D113" s="2">
        <v>22.238822937011701</v>
      </c>
      <c r="E113" s="2">
        <v>22.702608108520501</v>
      </c>
      <c r="F113" s="2">
        <v>22.623214721679702</v>
      </c>
      <c r="G113" s="2">
        <v>22.654558181762699</v>
      </c>
      <c r="H113" s="2">
        <v>22.5344047546387</v>
      </c>
      <c r="I113" s="2">
        <v>22.360193252563501</v>
      </c>
      <c r="J113" s="2">
        <v>22.2740383148193</v>
      </c>
      <c r="K113" s="2">
        <v>21.357295989990199</v>
      </c>
      <c r="L113" s="2">
        <v>21.546749114990199</v>
      </c>
      <c r="M113" s="2">
        <v>22.006759643554702</v>
      </c>
      <c r="N113" s="2">
        <v>22.004840850830099</v>
      </c>
      <c r="O113" s="2">
        <v>21.793046951293899</v>
      </c>
      <c r="P113" s="2">
        <v>21.809272766113299</v>
      </c>
      <c r="Q113" t="s">
        <v>19</v>
      </c>
      <c r="R113" t="s">
        <v>20</v>
      </c>
      <c r="S113" s="6">
        <f t="shared" si="2"/>
        <v>-0.72244084676107434</v>
      </c>
      <c r="T113" s="6">
        <f t="shared" si="3"/>
        <v>0.60607118303696705</v>
      </c>
      <c r="U113">
        <v>7</v>
      </c>
      <c r="V113">
        <v>7</v>
      </c>
      <c r="W113" t="s">
        <v>493</v>
      </c>
      <c r="X113" t="s">
        <v>852</v>
      </c>
      <c r="Y113" t="s">
        <v>674</v>
      </c>
    </row>
    <row r="114" spans="1:25" x14ac:dyDescent="0.35">
      <c r="A114" s="2">
        <v>22.6733589172363</v>
      </c>
      <c r="B114" s="2">
        <v>22.603157043456999</v>
      </c>
      <c r="C114" s="2">
        <v>22.827762603759801</v>
      </c>
      <c r="D114" s="2">
        <v>23.1252136230469</v>
      </c>
      <c r="E114" s="2">
        <v>22.978357315063501</v>
      </c>
      <c r="F114" s="2">
        <v>22.565185546875</v>
      </c>
      <c r="G114" s="2">
        <v>22.9334602355957</v>
      </c>
      <c r="H114" s="2">
        <v>22.631940841674801</v>
      </c>
      <c r="I114" s="2">
        <v>22.850679397583001</v>
      </c>
      <c r="J114" s="2">
        <v>22.699985504150401</v>
      </c>
      <c r="K114" s="2">
        <v>22.0813808441162</v>
      </c>
      <c r="L114" s="2">
        <v>22.0001010894775</v>
      </c>
      <c r="M114" s="2">
        <v>22.805341720581101</v>
      </c>
      <c r="N114" s="2">
        <v>22.5924282073975</v>
      </c>
      <c r="O114" s="2">
        <v>22.5566291809082</v>
      </c>
      <c r="P114" s="2">
        <v>22.2527179718018</v>
      </c>
      <c r="Q114" t="s">
        <v>19</v>
      </c>
      <c r="R114" t="s">
        <v>20</v>
      </c>
      <c r="S114" s="6">
        <f t="shared" si="2"/>
        <v>-0.40747693379718797</v>
      </c>
      <c r="T114" s="6">
        <f t="shared" si="3"/>
        <v>0.75394075539742123</v>
      </c>
      <c r="U114">
        <v>10</v>
      </c>
      <c r="V114">
        <v>9</v>
      </c>
      <c r="W114" t="s">
        <v>494</v>
      </c>
      <c r="X114" t="s">
        <v>853</v>
      </c>
      <c r="Y114" t="s">
        <v>675</v>
      </c>
    </row>
    <row r="115" spans="1:25" x14ac:dyDescent="0.35">
      <c r="A115" s="2">
        <v>22.3504333496094</v>
      </c>
      <c r="B115" s="2">
        <v>22.4337978363037</v>
      </c>
      <c r="C115" s="2">
        <v>22.453901290893601</v>
      </c>
      <c r="D115" s="2">
        <v>22.5142211914063</v>
      </c>
      <c r="E115" s="2">
        <v>22.700981140136701</v>
      </c>
      <c r="F115" s="2">
        <v>22.387874603271499</v>
      </c>
      <c r="G115" s="2">
        <v>22.2172966003418</v>
      </c>
      <c r="H115" s="2">
        <v>22.583826065063501</v>
      </c>
      <c r="I115" s="2">
        <v>22.5567226409912</v>
      </c>
      <c r="J115" s="2">
        <v>22.295385360717798</v>
      </c>
      <c r="K115" s="2">
        <v>20.789548873901399</v>
      </c>
      <c r="L115" s="2">
        <v>20.899032592773398</v>
      </c>
      <c r="M115" s="2">
        <v>22.3921012878418</v>
      </c>
      <c r="N115" s="2">
        <v>22.0873832702637</v>
      </c>
      <c r="O115" s="2">
        <v>21.508670806884801</v>
      </c>
      <c r="P115" s="2">
        <v>21.960527420043899</v>
      </c>
      <c r="Q115" t="s">
        <v>19</v>
      </c>
      <c r="R115" t="s">
        <v>20</v>
      </c>
      <c r="S115" s="6">
        <f t="shared" si="2"/>
        <v>-0.84323329925538815</v>
      </c>
      <c r="T115" s="6">
        <f t="shared" si="3"/>
        <v>0.55739296565703134</v>
      </c>
      <c r="U115">
        <v>10</v>
      </c>
      <c r="V115">
        <v>8</v>
      </c>
      <c r="W115" t="s">
        <v>495</v>
      </c>
      <c r="X115" t="s">
        <v>854</v>
      </c>
      <c r="Y115" t="s">
        <v>676</v>
      </c>
    </row>
    <row r="116" spans="1:25" x14ac:dyDescent="0.35">
      <c r="A116" s="2">
        <v>22.054506301879901</v>
      </c>
      <c r="B116" s="2">
        <v>22.1502876281738</v>
      </c>
      <c r="C116" s="2">
        <v>22.3957920074463</v>
      </c>
      <c r="D116" s="2">
        <v>22.718101501464801</v>
      </c>
      <c r="E116" s="2">
        <v>22.300420761108398</v>
      </c>
      <c r="F116" s="2">
        <v>22.236108779907202</v>
      </c>
      <c r="G116" s="2">
        <v>22.7359104156494</v>
      </c>
      <c r="H116" s="2">
        <v>22.604242324829102</v>
      </c>
      <c r="I116" s="2">
        <v>22.778903961181602</v>
      </c>
      <c r="J116" s="2">
        <v>22.802209854126001</v>
      </c>
      <c r="K116" s="2">
        <v>23.264705657958999</v>
      </c>
      <c r="L116" s="2">
        <v>23.0390720367432</v>
      </c>
      <c r="M116" s="2">
        <v>23.371589660644499</v>
      </c>
      <c r="N116" s="2">
        <v>23.221815109252901</v>
      </c>
      <c r="O116" s="2">
        <v>23.280084609985401</v>
      </c>
      <c r="P116" s="2">
        <v>23.075517654418899</v>
      </c>
      <c r="Q116" t="s">
        <v>19</v>
      </c>
      <c r="R116" t="s">
        <v>20</v>
      </c>
      <c r="S116" s="6">
        <f t="shared" si="2"/>
        <v>0.73114910125732635</v>
      </c>
      <c r="T116" s="6">
        <f t="shared" si="3"/>
        <v>1.6599607177882172</v>
      </c>
      <c r="U116">
        <v>10</v>
      </c>
      <c r="V116">
        <v>10</v>
      </c>
      <c r="W116" t="s">
        <v>496</v>
      </c>
      <c r="X116" t="s">
        <v>855</v>
      </c>
      <c r="Y116" t="s">
        <v>677</v>
      </c>
    </row>
    <row r="117" spans="1:25" x14ac:dyDescent="0.35">
      <c r="A117" s="2">
        <v>24.604164123535199</v>
      </c>
      <c r="B117" s="2">
        <v>24.706829071044901</v>
      </c>
      <c r="C117" s="2">
        <v>24.3329257965088</v>
      </c>
      <c r="D117" s="2">
        <v>24.3590412139893</v>
      </c>
      <c r="E117" s="2">
        <v>24.247280120849599</v>
      </c>
      <c r="F117" s="2">
        <v>24.267351150512699</v>
      </c>
      <c r="G117" s="2">
        <v>24.4487190246582</v>
      </c>
      <c r="H117" s="2">
        <v>24.486463546752901</v>
      </c>
      <c r="I117" s="2">
        <v>24.400346755981399</v>
      </c>
      <c r="J117" s="2">
        <v>24.227291107177699</v>
      </c>
      <c r="K117" s="2">
        <v>23.778162002563501</v>
      </c>
      <c r="L117" s="2">
        <v>23.742834091186499</v>
      </c>
      <c r="M117" s="2">
        <v>24.298030853271499</v>
      </c>
      <c r="N117" s="2">
        <v>24.187974929809599</v>
      </c>
      <c r="O117" s="2">
        <v>24.200975418090799</v>
      </c>
      <c r="P117" s="2">
        <v>24.0837516784668</v>
      </c>
      <c r="Q117" t="s">
        <v>19</v>
      </c>
      <c r="R117" t="s">
        <v>20</v>
      </c>
      <c r="S117" s="6">
        <f t="shared" si="2"/>
        <v>-0.35941969553628539</v>
      </c>
      <c r="T117" s="6">
        <f t="shared" si="3"/>
        <v>0.77947805105885926</v>
      </c>
      <c r="U117">
        <v>18</v>
      </c>
      <c r="V117">
        <v>18</v>
      </c>
      <c r="W117" t="s">
        <v>497</v>
      </c>
      <c r="X117" t="s">
        <v>856</v>
      </c>
      <c r="Y117" t="s">
        <v>678</v>
      </c>
    </row>
    <row r="118" spans="1:25" x14ac:dyDescent="0.35">
      <c r="A118" s="2">
        <v>22.184528350830099</v>
      </c>
      <c r="B118" s="2">
        <v>22.5599689483643</v>
      </c>
      <c r="C118" s="2">
        <v>22.687824249267599</v>
      </c>
      <c r="D118" s="2">
        <v>22.605419158935501</v>
      </c>
      <c r="E118" s="2">
        <v>22.309524536132798</v>
      </c>
      <c r="F118" s="2">
        <v>22.286584854126001</v>
      </c>
      <c r="G118" s="2">
        <v>22.213504791259801</v>
      </c>
      <c r="H118" s="2">
        <v>22.061378479003899</v>
      </c>
      <c r="I118" s="2">
        <v>22.206516265869102</v>
      </c>
      <c r="J118" s="2">
        <v>22.242141723632798</v>
      </c>
      <c r="K118" s="2">
        <v>21.166007995605501</v>
      </c>
      <c r="L118" s="2">
        <v>21.612613677978501</v>
      </c>
      <c r="M118" s="2">
        <v>21.931531906127901</v>
      </c>
      <c r="N118" s="2">
        <v>22.160264968872099</v>
      </c>
      <c r="O118" s="2">
        <v>21.714857101440401</v>
      </c>
      <c r="P118" s="2">
        <v>21.742752075195298</v>
      </c>
      <c r="Q118" t="s">
        <v>19</v>
      </c>
      <c r="R118" t="s">
        <v>20</v>
      </c>
      <c r="S118" s="6">
        <f t="shared" si="2"/>
        <v>-0.61440118153891277</v>
      </c>
      <c r="T118" s="6">
        <f t="shared" si="3"/>
        <v>0.65320096096857883</v>
      </c>
      <c r="U118">
        <v>12</v>
      </c>
      <c r="V118">
        <v>9</v>
      </c>
      <c r="W118" t="s">
        <v>498</v>
      </c>
      <c r="X118" t="s">
        <v>857</v>
      </c>
      <c r="Y118" t="s">
        <v>679</v>
      </c>
    </row>
    <row r="119" spans="1:25" x14ac:dyDescent="0.35">
      <c r="A119" s="2">
        <v>21.4166870117188</v>
      </c>
      <c r="B119" s="2">
        <v>21.5002326965332</v>
      </c>
      <c r="C119" s="2">
        <v>21.880168914794901</v>
      </c>
      <c r="D119" s="2">
        <v>22.241966247558601</v>
      </c>
      <c r="E119" s="2">
        <v>21.508768081665</v>
      </c>
      <c r="F119" s="2">
        <v>21.691703796386701</v>
      </c>
      <c r="G119" s="2">
        <v>21.840803146362301</v>
      </c>
      <c r="H119" s="2">
        <v>21.909214019775401</v>
      </c>
      <c r="I119" s="2">
        <v>21.364421844482401</v>
      </c>
      <c r="J119" s="2">
        <v>21.480104446411101</v>
      </c>
      <c r="K119" s="2">
        <v>21.028640747070298</v>
      </c>
      <c r="L119" s="2">
        <v>20.997623443603501</v>
      </c>
      <c r="M119" s="2">
        <v>21.43359375</v>
      </c>
      <c r="N119" s="2">
        <v>21.431758880615199</v>
      </c>
      <c r="O119" s="2">
        <v>20.929908752441399</v>
      </c>
      <c r="P119" s="2">
        <v>20.9819660186768</v>
      </c>
      <c r="Q119" t="s">
        <v>19</v>
      </c>
      <c r="R119" t="s">
        <v>20</v>
      </c>
      <c r="S119" s="6">
        <f t="shared" si="2"/>
        <v>-0.5494917551676366</v>
      </c>
      <c r="T119" s="6">
        <f t="shared" si="3"/>
        <v>0.68326079088379432</v>
      </c>
      <c r="U119">
        <v>6</v>
      </c>
      <c r="V119">
        <v>6</v>
      </c>
      <c r="W119" t="s">
        <v>499</v>
      </c>
      <c r="X119" t="s">
        <v>858</v>
      </c>
      <c r="Y119" t="s">
        <v>680</v>
      </c>
    </row>
    <row r="120" spans="1:25" x14ac:dyDescent="0.35">
      <c r="A120" s="2">
        <v>26.696174621581999</v>
      </c>
      <c r="B120" s="2">
        <v>26.706487655639599</v>
      </c>
      <c r="C120" s="2">
        <v>26.845535278320298</v>
      </c>
      <c r="D120" s="2">
        <v>27.0665073394775</v>
      </c>
      <c r="E120" s="2">
        <v>26.517612457275401</v>
      </c>
      <c r="F120" s="2">
        <v>26.5039577484131</v>
      </c>
      <c r="G120" s="2">
        <v>26.789922714233398</v>
      </c>
      <c r="H120" s="2">
        <v>26.9003505706787</v>
      </c>
      <c r="I120" s="2">
        <v>26.3709926605225</v>
      </c>
      <c r="J120" s="2">
        <v>26.409795761108398</v>
      </c>
      <c r="K120" s="2">
        <v>25.7301635742188</v>
      </c>
      <c r="L120" s="2">
        <v>25.802524566650401</v>
      </c>
      <c r="M120" s="2">
        <v>26.5002536773682</v>
      </c>
      <c r="N120" s="2">
        <v>26.4924831390381</v>
      </c>
      <c r="O120" s="2">
        <v>26.378271102905298</v>
      </c>
      <c r="P120" s="2">
        <v>26.248039245605501</v>
      </c>
      <c r="Q120" t="s">
        <v>19</v>
      </c>
      <c r="R120" t="s">
        <v>20</v>
      </c>
      <c r="S120" s="6">
        <f t="shared" si="2"/>
        <v>-0.48877779642737451</v>
      </c>
      <c r="T120" s="6">
        <f t="shared" si="3"/>
        <v>0.71262855751586751</v>
      </c>
      <c r="U120">
        <v>26</v>
      </c>
      <c r="V120">
        <v>26</v>
      </c>
      <c r="W120" t="s">
        <v>500</v>
      </c>
      <c r="X120" t="s">
        <v>859</v>
      </c>
      <c r="Y120" t="s">
        <v>681</v>
      </c>
    </row>
    <row r="121" spans="1:25" x14ac:dyDescent="0.35">
      <c r="A121" s="2">
        <v>25.62327003479</v>
      </c>
      <c r="B121" s="2">
        <v>25.4582328796387</v>
      </c>
      <c r="C121" s="2">
        <v>26.420356750488299</v>
      </c>
      <c r="D121" s="2">
        <v>26.365411758422901</v>
      </c>
      <c r="E121" s="2">
        <v>25.970026016235401</v>
      </c>
      <c r="F121" s="2">
        <v>25.942684173583999</v>
      </c>
      <c r="G121" s="2">
        <v>26.0012912750244</v>
      </c>
      <c r="H121" s="2">
        <v>25.945522308349599</v>
      </c>
      <c r="I121" s="2">
        <v>26.021532058715799</v>
      </c>
      <c r="J121" s="2">
        <v>26.107671737670898</v>
      </c>
      <c r="K121" s="2">
        <v>24.994165420532202</v>
      </c>
      <c r="L121" s="2">
        <v>25.131633758544901</v>
      </c>
      <c r="M121" s="2">
        <v>25.9091682434082</v>
      </c>
      <c r="N121" s="2">
        <v>25.930936813354499</v>
      </c>
      <c r="O121" s="2">
        <v>25.340551376342798</v>
      </c>
      <c r="P121" s="2">
        <v>25.587034225463899</v>
      </c>
      <c r="Q121" t="s">
        <v>19</v>
      </c>
      <c r="R121" t="s">
        <v>20</v>
      </c>
      <c r="S121" s="6">
        <f t="shared" si="2"/>
        <v>-0.50335159301758736</v>
      </c>
      <c r="T121" s="6">
        <f t="shared" si="3"/>
        <v>0.70546597466753747</v>
      </c>
      <c r="U121">
        <v>25</v>
      </c>
      <c r="V121">
        <v>25</v>
      </c>
      <c r="W121" t="s">
        <v>501</v>
      </c>
      <c r="X121" t="s">
        <v>860</v>
      </c>
      <c r="Y121" t="s">
        <v>682</v>
      </c>
    </row>
    <row r="122" spans="1:25" x14ac:dyDescent="0.35">
      <c r="A122" s="2">
        <v>24.131555557251001</v>
      </c>
      <c r="B122" s="2">
        <v>24.1569213867188</v>
      </c>
      <c r="C122" s="2">
        <v>24.449348449706999</v>
      </c>
      <c r="D122" s="2">
        <v>24.603031158447301</v>
      </c>
      <c r="E122" s="2">
        <v>24.044101715087901</v>
      </c>
      <c r="F122" s="2">
        <v>24.0389213562012</v>
      </c>
      <c r="G122" s="2">
        <v>24.479326248168899</v>
      </c>
      <c r="H122" s="2">
        <v>24.497592926025401</v>
      </c>
      <c r="I122" s="2">
        <v>24.168214797973601</v>
      </c>
      <c r="J122" s="2">
        <v>24.344823837280298</v>
      </c>
      <c r="K122" s="2">
        <v>25.386205673217798</v>
      </c>
      <c r="L122" s="2">
        <v>25.404413223266602</v>
      </c>
      <c r="M122" s="2">
        <v>24.535699844360401</v>
      </c>
      <c r="N122" s="2">
        <v>24.444744110107401</v>
      </c>
      <c r="O122" s="2">
        <v>24.7708740234375</v>
      </c>
      <c r="P122" s="2">
        <v>24.630231857299801</v>
      </c>
      <c r="Q122" t="s">
        <v>19</v>
      </c>
      <c r="R122" t="s">
        <v>20</v>
      </c>
      <c r="S122" s="6">
        <f t="shared" si="2"/>
        <v>0.57064437866211293</v>
      </c>
      <c r="T122" s="6">
        <f t="shared" si="3"/>
        <v>1.4851867800726941</v>
      </c>
      <c r="U122">
        <v>33</v>
      </c>
      <c r="V122">
        <v>20</v>
      </c>
      <c r="W122" t="s">
        <v>502</v>
      </c>
      <c r="X122" t="s">
        <v>861</v>
      </c>
      <c r="Y122" t="s">
        <v>683</v>
      </c>
    </row>
    <row r="123" spans="1:25" x14ac:dyDescent="0.35">
      <c r="A123" s="2">
        <v>22.683332443237301</v>
      </c>
      <c r="B123" s="2">
        <v>22.860431671142599</v>
      </c>
      <c r="C123" s="2">
        <v>23.240016937255898</v>
      </c>
      <c r="D123" s="2">
        <v>23.220237731933601</v>
      </c>
      <c r="E123" s="2">
        <v>22.8513278961182</v>
      </c>
      <c r="F123" s="2">
        <v>22.875959396362301</v>
      </c>
      <c r="G123" s="2">
        <v>22.9856357574463</v>
      </c>
      <c r="H123" s="2">
        <v>22.9395351409912</v>
      </c>
      <c r="I123" s="2">
        <v>22.808292388916001</v>
      </c>
      <c r="J123" s="2">
        <v>23.125530242919901</v>
      </c>
      <c r="K123" s="2">
        <v>21.812685012817401</v>
      </c>
      <c r="L123" s="2">
        <v>22.466701507568398</v>
      </c>
      <c r="M123" s="2">
        <v>22.679191589355501</v>
      </c>
      <c r="N123" s="2">
        <v>22.679729461669901</v>
      </c>
      <c r="O123" s="2">
        <v>22.512750625610401</v>
      </c>
      <c r="P123" s="2">
        <v>22.509590148925799</v>
      </c>
      <c r="Q123" t="s">
        <v>19</v>
      </c>
      <c r="R123" t="s">
        <v>20</v>
      </c>
      <c r="S123" s="6">
        <f t="shared" si="2"/>
        <v>-0.51558856964109268</v>
      </c>
      <c r="T123" s="6">
        <f t="shared" si="3"/>
        <v>0.6995074997301135</v>
      </c>
      <c r="U123">
        <v>17</v>
      </c>
      <c r="V123">
        <v>17</v>
      </c>
      <c r="W123" t="s">
        <v>503</v>
      </c>
      <c r="X123" t="s">
        <v>862</v>
      </c>
      <c r="Y123" t="s">
        <v>684</v>
      </c>
    </row>
    <row r="124" spans="1:25" x14ac:dyDescent="0.35">
      <c r="A124" s="2">
        <v>28.727251052856399</v>
      </c>
      <c r="B124" s="2">
        <v>28.5843410491943</v>
      </c>
      <c r="C124" s="2">
        <v>29.355628967285199</v>
      </c>
      <c r="D124" s="2">
        <v>29.3215656280518</v>
      </c>
      <c r="E124" s="2">
        <v>29.1385822296143</v>
      </c>
      <c r="F124" s="2">
        <v>29.114162445068398</v>
      </c>
      <c r="G124" s="2">
        <v>28.966917037963899</v>
      </c>
      <c r="H124" s="2">
        <v>28.929876327514599</v>
      </c>
      <c r="I124" s="2">
        <v>28.9394931793213</v>
      </c>
      <c r="J124" s="2">
        <v>28.8738193511963</v>
      </c>
      <c r="K124" s="2">
        <v>29.521183013916001</v>
      </c>
      <c r="L124" s="2">
        <v>29.498764038085898</v>
      </c>
      <c r="M124" s="2">
        <v>29.628101348876999</v>
      </c>
      <c r="N124" s="2">
        <v>29.5618000030518</v>
      </c>
      <c r="O124" s="2">
        <v>29.734294891357401</v>
      </c>
      <c r="P124" s="2">
        <v>29.684635162353501</v>
      </c>
      <c r="Q124" t="s">
        <v>19</v>
      </c>
      <c r="R124" t="s">
        <v>20</v>
      </c>
      <c r="S124" s="6">
        <f t="shared" si="2"/>
        <v>0.60963268280028871</v>
      </c>
      <c r="T124" s="6">
        <f t="shared" si="3"/>
        <v>1.5258706653803957</v>
      </c>
      <c r="U124">
        <v>73</v>
      </c>
      <c r="V124">
        <v>69</v>
      </c>
      <c r="W124" t="s">
        <v>504</v>
      </c>
      <c r="X124" t="s">
        <v>863</v>
      </c>
      <c r="Y124" t="s">
        <v>685</v>
      </c>
    </row>
    <row r="125" spans="1:25" x14ac:dyDescent="0.35">
      <c r="A125" s="2">
        <v>22.724403381347699</v>
      </c>
      <c r="B125" s="2">
        <v>22.698226928710898</v>
      </c>
      <c r="C125" s="2">
        <v>22.232952117919901</v>
      </c>
      <c r="D125" s="2">
        <v>22.435426712036101</v>
      </c>
      <c r="E125" s="2">
        <v>22.390449523925799</v>
      </c>
      <c r="F125" s="2">
        <v>22.577638626098601</v>
      </c>
      <c r="G125" s="2">
        <v>22.7496013641357</v>
      </c>
      <c r="H125" s="2">
        <v>22.878318786621101</v>
      </c>
      <c r="I125" s="2">
        <v>22.153476715087901</v>
      </c>
      <c r="J125" s="2">
        <v>22.3139038085938</v>
      </c>
      <c r="K125" s="2">
        <v>21.960985183715799</v>
      </c>
      <c r="L125" s="2">
        <v>22.136554718017599</v>
      </c>
      <c r="M125" s="2">
        <v>22.315010070800799</v>
      </c>
      <c r="N125" s="2">
        <v>22.076169967651399</v>
      </c>
      <c r="O125" s="2">
        <v>22.274520874023398</v>
      </c>
      <c r="P125" s="2">
        <v>22.289485931396499</v>
      </c>
      <c r="Q125" t="s">
        <v>19</v>
      </c>
      <c r="R125" t="s">
        <v>20</v>
      </c>
      <c r="S125" s="6">
        <f t="shared" si="2"/>
        <v>-0.33998533884683724</v>
      </c>
      <c r="T125" s="6">
        <f t="shared" si="3"/>
        <v>0.79004934057021037</v>
      </c>
      <c r="U125">
        <v>13</v>
      </c>
      <c r="V125">
        <v>13</v>
      </c>
      <c r="W125" t="s">
        <v>505</v>
      </c>
      <c r="X125" t="s">
        <v>864</v>
      </c>
      <c r="Y125" t="s">
        <v>686</v>
      </c>
    </row>
    <row r="126" spans="1:25" x14ac:dyDescent="0.35">
      <c r="A126" s="2">
        <v>21.492185592651399</v>
      </c>
      <c r="B126" s="2">
        <v>21.272813796997099</v>
      </c>
      <c r="C126" s="2">
        <v>21.763607025146499</v>
      </c>
      <c r="D126" s="2">
        <v>21.686029434204102</v>
      </c>
      <c r="E126" s="2">
        <v>21.572883605956999</v>
      </c>
      <c r="F126" s="2">
        <v>21.674005508422901</v>
      </c>
      <c r="G126" s="2">
        <v>21.709693908691399</v>
      </c>
      <c r="H126" s="2">
        <v>21.483995437622099</v>
      </c>
      <c r="I126" s="2">
        <v>21.3235569000244</v>
      </c>
      <c r="J126" s="2">
        <v>21.404523849487301</v>
      </c>
      <c r="K126" s="2">
        <v>21.182954788208001</v>
      </c>
      <c r="L126" s="2">
        <v>20.9958305358887</v>
      </c>
      <c r="M126" s="2">
        <v>21.523582458496101</v>
      </c>
      <c r="N126" s="2">
        <v>21.5803108215332</v>
      </c>
      <c r="O126" s="2">
        <v>21.045335769653299</v>
      </c>
      <c r="P126" s="2">
        <v>21.0904216766357</v>
      </c>
      <c r="Q126" t="s">
        <v>19</v>
      </c>
      <c r="R126" t="s">
        <v>20</v>
      </c>
      <c r="S126" s="6">
        <f t="shared" si="2"/>
        <v>-0.30192349751792236</v>
      </c>
      <c r="T126" s="6">
        <f t="shared" si="3"/>
        <v>0.81117016874629611</v>
      </c>
      <c r="U126">
        <v>7</v>
      </c>
      <c r="V126">
        <v>6</v>
      </c>
      <c r="W126" t="s">
        <v>506</v>
      </c>
      <c r="X126" t="s">
        <v>865</v>
      </c>
      <c r="Y126" t="s">
        <v>687</v>
      </c>
    </row>
    <row r="127" spans="1:25" x14ac:dyDescent="0.35">
      <c r="A127" s="2">
        <v>19.572874069213899</v>
      </c>
      <c r="B127" s="2">
        <v>19.9800834655762</v>
      </c>
      <c r="C127" s="2">
        <v>20.048658370971701</v>
      </c>
      <c r="D127" s="2">
        <v>20.174385070800799</v>
      </c>
      <c r="E127" s="2">
        <v>19.654331207275401</v>
      </c>
      <c r="F127" s="2">
        <v>19.646232604980501</v>
      </c>
      <c r="G127" s="2">
        <v>20.567184448242202</v>
      </c>
      <c r="H127" s="2">
        <v>18.569696426391602</v>
      </c>
      <c r="I127" s="2">
        <v>20.306413650512699</v>
      </c>
      <c r="J127" s="2">
        <v>20.137336730956999</v>
      </c>
      <c r="K127" s="2">
        <v>21.690212249755898</v>
      </c>
      <c r="L127" s="2">
        <v>21.801755905151399</v>
      </c>
      <c r="M127" s="2">
        <v>20.609189987182599</v>
      </c>
      <c r="N127" s="2">
        <v>20.111080169677699</v>
      </c>
      <c r="O127" s="2">
        <v>20.800176620483398</v>
      </c>
      <c r="P127" s="2">
        <v>21.060390472412099</v>
      </c>
      <c r="Q127" t="s">
        <v>19</v>
      </c>
      <c r="R127" t="s">
        <v>20</v>
      </c>
      <c r="S127" s="6">
        <f t="shared" si="2"/>
        <v>1.1464146296183131</v>
      </c>
      <c r="T127" s="6">
        <f t="shared" si="3"/>
        <v>2.2136308108303226</v>
      </c>
      <c r="U127">
        <v>15</v>
      </c>
      <c r="V127">
        <v>9</v>
      </c>
      <c r="W127" t="s">
        <v>507</v>
      </c>
      <c r="X127" t="s">
        <v>866</v>
      </c>
      <c r="Y127" t="s">
        <v>688</v>
      </c>
    </row>
    <row r="128" spans="1:25" x14ac:dyDescent="0.35">
      <c r="A128" s="2">
        <v>20.295469284057599</v>
      </c>
      <c r="B128" s="2">
        <v>21.171882629394499</v>
      </c>
      <c r="C128" s="2">
        <v>20.724697113037099</v>
      </c>
      <c r="D128" s="2">
        <v>20.829273223876999</v>
      </c>
      <c r="E128" s="2">
        <v>20.6521091461182</v>
      </c>
      <c r="F128" s="2">
        <v>19.891481399536101</v>
      </c>
      <c r="G128" s="2">
        <v>20.8960781097412</v>
      </c>
      <c r="H128" s="2">
        <v>20.7107028961182</v>
      </c>
      <c r="I128" s="2">
        <v>20.4349174499512</v>
      </c>
      <c r="J128" s="2">
        <v>20.545194625854499</v>
      </c>
      <c r="K128" s="2">
        <v>22.722715377807599</v>
      </c>
      <c r="L128" s="2">
        <v>22.8656330108643</v>
      </c>
      <c r="M128" s="2">
        <v>20.860071182251001</v>
      </c>
      <c r="N128" s="2">
        <v>20.842378616333001</v>
      </c>
      <c r="O128" s="2">
        <v>22.415990829467798</v>
      </c>
      <c r="P128" s="2">
        <v>21.224409103393601</v>
      </c>
      <c r="Q128" t="s">
        <v>19</v>
      </c>
      <c r="R128" t="s">
        <v>20</v>
      </c>
      <c r="S128" s="6">
        <f t="shared" si="2"/>
        <v>1.2066857655843286</v>
      </c>
      <c r="T128" s="6">
        <f t="shared" si="3"/>
        <v>2.3080680583628692</v>
      </c>
      <c r="U128">
        <v>8</v>
      </c>
      <c r="V128">
        <v>8</v>
      </c>
      <c r="W128" t="s">
        <v>508</v>
      </c>
      <c r="X128" t="s">
        <v>867</v>
      </c>
      <c r="Y128" t="s">
        <v>689</v>
      </c>
    </row>
    <row r="129" spans="1:25" x14ac:dyDescent="0.35">
      <c r="A129" s="2">
        <v>21.026210784912099</v>
      </c>
      <c r="B129" s="2">
        <v>21.0875759124756</v>
      </c>
      <c r="C129" s="2">
        <v>21.151216506958001</v>
      </c>
      <c r="D129" s="2">
        <v>21.4158611297607</v>
      </c>
      <c r="E129" s="2">
        <v>20.928897857666001</v>
      </c>
      <c r="F129" s="2">
        <v>21.291315078735401</v>
      </c>
      <c r="G129" s="2">
        <v>21.391105651855501</v>
      </c>
      <c r="H129" s="2">
        <v>21.055830001831101</v>
      </c>
      <c r="I129" s="2">
        <v>20.798437118530298</v>
      </c>
      <c r="J129" s="2">
        <v>20.949275970458999</v>
      </c>
      <c r="K129" s="2">
        <v>20.342899322509801</v>
      </c>
      <c r="L129" s="2">
        <v>20.193122863769499</v>
      </c>
      <c r="M129" s="2">
        <v>20.897481918335</v>
      </c>
      <c r="N129" s="2">
        <v>20.755887985229499</v>
      </c>
      <c r="O129" s="2">
        <v>21.008537292480501</v>
      </c>
      <c r="P129" s="2">
        <v>20.486305236816399</v>
      </c>
      <c r="Q129" t="s">
        <v>19</v>
      </c>
      <c r="R129" t="s">
        <v>20</v>
      </c>
      <c r="S129" s="6">
        <f t="shared" si="2"/>
        <v>-0.49553349812824976</v>
      </c>
      <c r="T129" s="6">
        <f t="shared" si="3"/>
        <v>0.70929933586391924</v>
      </c>
      <c r="U129">
        <v>9</v>
      </c>
      <c r="V129">
        <v>9</v>
      </c>
      <c r="W129" t="s">
        <v>509</v>
      </c>
      <c r="X129" t="s">
        <v>868</v>
      </c>
      <c r="Y129" t="s">
        <v>690</v>
      </c>
    </row>
    <row r="130" spans="1:25" x14ac:dyDescent="0.35">
      <c r="A130" s="2">
        <v>24.4535617828369</v>
      </c>
      <c r="B130" s="2">
        <v>24.4444274902344</v>
      </c>
      <c r="C130" s="2">
        <v>24.470354080200199</v>
      </c>
      <c r="D130" s="2">
        <v>24.205009460449201</v>
      </c>
      <c r="E130" s="2">
        <v>24.530290603637699</v>
      </c>
      <c r="F130" s="2">
        <v>24.624553680419901</v>
      </c>
      <c r="G130" s="2">
        <v>24.417961120605501</v>
      </c>
      <c r="H130" s="2">
        <v>24.530113220214801</v>
      </c>
      <c r="I130" s="2">
        <v>24.474817276001001</v>
      </c>
      <c r="J130" s="2">
        <v>24.371059417724599</v>
      </c>
      <c r="K130" s="2">
        <v>23.0486145019531</v>
      </c>
      <c r="L130" s="2">
        <v>22.945066452026399</v>
      </c>
      <c r="M130" s="2">
        <v>24.289752960205099</v>
      </c>
      <c r="N130" s="2">
        <v>24.1705837249756</v>
      </c>
      <c r="O130" s="2">
        <v>24.003587722778299</v>
      </c>
      <c r="P130" s="2">
        <v>24.172264099121101</v>
      </c>
      <c r="Q130" t="s">
        <v>19</v>
      </c>
      <c r="R130" t="s">
        <v>20</v>
      </c>
      <c r="S130" s="6">
        <f t="shared" si="2"/>
        <v>-0.68056990305581877</v>
      </c>
      <c r="T130" s="6">
        <f t="shared" si="3"/>
        <v>0.62391876119733736</v>
      </c>
      <c r="U130">
        <v>21</v>
      </c>
      <c r="V130">
        <v>21</v>
      </c>
      <c r="W130" t="s">
        <v>510</v>
      </c>
      <c r="X130" t="s">
        <v>869</v>
      </c>
      <c r="Y130" t="s">
        <v>691</v>
      </c>
    </row>
    <row r="131" spans="1:25" x14ac:dyDescent="0.35">
      <c r="A131" s="2">
        <v>22.650007247924801</v>
      </c>
      <c r="B131" s="2">
        <v>22.659837722778299</v>
      </c>
      <c r="C131" s="2">
        <v>22.4888801574707</v>
      </c>
      <c r="D131" s="2">
        <v>22.646364212036101</v>
      </c>
      <c r="E131" s="2">
        <v>22.598688125610401</v>
      </c>
      <c r="F131" s="2">
        <v>22.483575820922901</v>
      </c>
      <c r="G131" s="2">
        <v>22.9598903656006</v>
      </c>
      <c r="H131" s="2">
        <v>22.761236190795898</v>
      </c>
      <c r="I131" s="2">
        <v>22.49147605896</v>
      </c>
      <c r="J131" s="2">
        <v>22.505620956420898</v>
      </c>
      <c r="K131" s="2">
        <v>23.187341690063501</v>
      </c>
      <c r="L131" s="2">
        <v>23.217872619628899</v>
      </c>
      <c r="M131" s="2">
        <v>22.8143100738525</v>
      </c>
      <c r="N131" s="2">
        <v>22.892877578735401</v>
      </c>
      <c r="O131" s="2">
        <v>23.203292846679702</v>
      </c>
      <c r="P131" s="2">
        <v>23.182682037353501</v>
      </c>
      <c r="Q131" t="s">
        <v>19</v>
      </c>
      <c r="R131" t="s">
        <v>20</v>
      </c>
      <c r="S131" s="6">
        <f t="shared" si="2"/>
        <v>0.45850512186685677</v>
      </c>
      <c r="T131" s="6">
        <f t="shared" si="3"/>
        <v>1.3741172603691119</v>
      </c>
      <c r="U131">
        <v>11</v>
      </c>
      <c r="V131">
        <v>11</v>
      </c>
      <c r="W131" t="s">
        <v>511</v>
      </c>
      <c r="X131" t="s">
        <v>870</v>
      </c>
      <c r="Y131" t="s">
        <v>692</v>
      </c>
    </row>
    <row r="132" spans="1:25" x14ac:dyDescent="0.35">
      <c r="A132" s="2">
        <v>23.5762329101563</v>
      </c>
      <c r="B132" s="2">
        <v>23.569873809814499</v>
      </c>
      <c r="C132" s="2">
        <v>23.884181976318398</v>
      </c>
      <c r="D132" s="2">
        <v>23.8574733734131</v>
      </c>
      <c r="E132" s="2">
        <v>23.877363204956101</v>
      </c>
      <c r="F132" s="2">
        <v>23.7117729187012</v>
      </c>
      <c r="G132" s="2">
        <v>23.636661529541001</v>
      </c>
      <c r="H132" s="2">
        <v>23.671308517456101</v>
      </c>
      <c r="I132" s="2">
        <v>23.896705627441399</v>
      </c>
      <c r="J132" s="2">
        <v>23.7227573394775</v>
      </c>
      <c r="K132" s="2">
        <v>23.941364288330099</v>
      </c>
      <c r="L132" s="2">
        <v>24.021913528442401</v>
      </c>
      <c r="M132" s="2">
        <v>24.029600143432599</v>
      </c>
      <c r="N132" s="2">
        <v>24.004703521728501</v>
      </c>
      <c r="O132" s="2">
        <v>24.047599792480501</v>
      </c>
      <c r="P132" s="2">
        <v>23.741909027099599</v>
      </c>
      <c r="Q132" t="s">
        <v>19</v>
      </c>
      <c r="R132" t="s">
        <v>20</v>
      </c>
      <c r="S132" s="6">
        <f t="shared" ref="S132:S180" si="4">AVERAGE(K132:P132)-AVERAGE(A132:J132)</f>
        <v>0.2240819295247185</v>
      </c>
      <c r="T132" s="6">
        <f t="shared" ref="T132:T180" si="5">2^S132</f>
        <v>1.1680337244527412</v>
      </c>
      <c r="U132">
        <v>16</v>
      </c>
      <c r="V132">
        <v>16</v>
      </c>
      <c r="W132" t="s">
        <v>512</v>
      </c>
      <c r="X132" t="s">
        <v>871</v>
      </c>
      <c r="Y132" t="s">
        <v>693</v>
      </c>
    </row>
    <row r="133" spans="1:25" x14ac:dyDescent="0.35">
      <c r="A133" s="2">
        <v>21.4500541687012</v>
      </c>
      <c r="B133" s="2">
        <v>21.019710540771499</v>
      </c>
      <c r="C133" s="2">
        <v>21.302793502807599</v>
      </c>
      <c r="D133" s="2">
        <v>21.451663970947301</v>
      </c>
      <c r="E133" s="2">
        <v>21.592588424682599</v>
      </c>
      <c r="F133" s="2">
        <v>21.516578674316399</v>
      </c>
      <c r="G133" s="2">
        <v>21.7822074890137</v>
      </c>
      <c r="H133" s="2">
        <v>22.1460666656494</v>
      </c>
      <c r="I133" s="2">
        <v>20.9592189788818</v>
      </c>
      <c r="J133" s="2">
        <v>21.2727565765381</v>
      </c>
      <c r="K133" s="2">
        <v>19.195419311523398</v>
      </c>
      <c r="L133" s="2">
        <v>20.317602157592798</v>
      </c>
      <c r="M133" s="2">
        <v>20.8989582061768</v>
      </c>
      <c r="N133" s="2">
        <v>20.976032257080099</v>
      </c>
      <c r="O133" s="2">
        <v>21.345216751098601</v>
      </c>
      <c r="P133" s="2">
        <v>19.7379970550537</v>
      </c>
      <c r="Q133" t="s">
        <v>19</v>
      </c>
      <c r="R133" t="s">
        <v>20</v>
      </c>
      <c r="S133" s="6">
        <f t="shared" si="4"/>
        <v>-1.0374929428100614</v>
      </c>
      <c r="T133" s="6">
        <f t="shared" si="5"/>
        <v>0.48717332868681917</v>
      </c>
      <c r="U133">
        <v>5</v>
      </c>
      <c r="V133">
        <v>5</v>
      </c>
      <c r="W133" t="s">
        <v>513</v>
      </c>
      <c r="X133" t="s">
        <v>872</v>
      </c>
      <c r="Y133" t="s">
        <v>694</v>
      </c>
    </row>
    <row r="134" spans="1:25" x14ac:dyDescent="0.35">
      <c r="A134" s="2">
        <v>20.854070663452099</v>
      </c>
      <c r="B134" s="2">
        <v>20.861057281494102</v>
      </c>
      <c r="C134" s="2">
        <v>21.848848342895501</v>
      </c>
      <c r="D134" s="2">
        <v>21.672021865844702</v>
      </c>
      <c r="E134" s="2">
        <v>21.2156085968018</v>
      </c>
      <c r="F134" s="2">
        <v>21.4833068847656</v>
      </c>
      <c r="G134" s="2">
        <v>21.071954727172901</v>
      </c>
      <c r="H134" s="2">
        <v>20.9286804199219</v>
      </c>
      <c r="I134" s="2">
        <v>21.179252624511701</v>
      </c>
      <c r="J134" s="2">
        <v>21.322456359863299</v>
      </c>
      <c r="K134" s="2">
        <v>19.986625671386701</v>
      </c>
      <c r="L134" s="2">
        <v>20.636375427246101</v>
      </c>
      <c r="M134" s="2">
        <v>20.638120651245099</v>
      </c>
      <c r="N134" s="2">
        <v>20.747880935668899</v>
      </c>
      <c r="O134" s="2">
        <v>20.810726165771499</v>
      </c>
      <c r="P134" s="2">
        <v>20.7861232757568</v>
      </c>
      <c r="Q134" t="s">
        <v>19</v>
      </c>
      <c r="R134" t="s">
        <v>20</v>
      </c>
      <c r="S134" s="6">
        <f t="shared" si="4"/>
        <v>-0.64275042215984257</v>
      </c>
      <c r="T134" s="6">
        <f t="shared" si="5"/>
        <v>0.64049072224634107</v>
      </c>
      <c r="U134">
        <v>5</v>
      </c>
      <c r="V134">
        <v>5</v>
      </c>
      <c r="W134" t="s">
        <v>514</v>
      </c>
      <c r="X134" t="s">
        <v>873</v>
      </c>
      <c r="Y134" t="s">
        <v>695</v>
      </c>
    </row>
    <row r="135" spans="1:25" x14ac:dyDescent="0.35">
      <c r="A135" s="2">
        <v>20.790981292724599</v>
      </c>
      <c r="B135" s="2">
        <v>20.9047031402588</v>
      </c>
      <c r="C135" s="2">
        <v>21.6580505371094</v>
      </c>
      <c r="D135" s="2">
        <v>21.274578094482401</v>
      </c>
      <c r="E135" s="2">
        <v>21.312852859497099</v>
      </c>
      <c r="F135" s="2">
        <v>21.237306594848601</v>
      </c>
      <c r="G135" s="2">
        <v>21.015701293945298</v>
      </c>
      <c r="H135" s="2">
        <v>21.217206954956101</v>
      </c>
      <c r="I135" s="2">
        <v>20.9728107452393</v>
      </c>
      <c r="J135" s="2">
        <v>21.524778366088899</v>
      </c>
      <c r="K135" s="2">
        <v>20.139369964599599</v>
      </c>
      <c r="L135" s="2">
        <v>20.7980861663818</v>
      </c>
      <c r="M135" s="2">
        <v>19.537645339965799</v>
      </c>
      <c r="N135" s="2">
        <v>21.086799621581999</v>
      </c>
      <c r="O135" s="2">
        <v>20.669967651367202</v>
      </c>
      <c r="P135" s="2">
        <v>21.010383605956999</v>
      </c>
      <c r="Q135" t="s">
        <v>19</v>
      </c>
      <c r="R135" t="s">
        <v>20</v>
      </c>
      <c r="S135" s="6">
        <f t="shared" si="4"/>
        <v>-0.6505215962728208</v>
      </c>
      <c r="T135" s="6">
        <f t="shared" si="5"/>
        <v>0.63704995107767481</v>
      </c>
      <c r="U135">
        <v>5</v>
      </c>
      <c r="V135">
        <v>5</v>
      </c>
      <c r="W135" t="s">
        <v>515</v>
      </c>
      <c r="X135" t="s">
        <v>874</v>
      </c>
      <c r="Y135" t="s">
        <v>696</v>
      </c>
    </row>
    <row r="136" spans="1:25" x14ac:dyDescent="0.35">
      <c r="A136" s="2">
        <v>19.293869018554702</v>
      </c>
      <c r="B136" s="2">
        <v>20.000810623168899</v>
      </c>
      <c r="C136" s="2">
        <v>18.8788757324219</v>
      </c>
      <c r="D136" s="2">
        <v>21.029813766479499</v>
      </c>
      <c r="E136" s="2">
        <v>19.917163848876999</v>
      </c>
      <c r="F136" s="2">
        <v>20.4688835144043</v>
      </c>
      <c r="G136" s="2">
        <v>19.647001266479499</v>
      </c>
      <c r="H136" s="2">
        <v>18.817327499389599</v>
      </c>
      <c r="I136" s="2">
        <v>21.154434204101602</v>
      </c>
      <c r="J136" s="2">
        <v>21.905803680419901</v>
      </c>
      <c r="K136" s="2">
        <v>21.536209106445298</v>
      </c>
      <c r="L136" s="2">
        <v>20.217016220092798</v>
      </c>
      <c r="M136" s="2">
        <v>21.982835769653299</v>
      </c>
      <c r="N136" s="2">
        <v>21.623994827270501</v>
      </c>
      <c r="O136" s="2">
        <v>21.8270263671875</v>
      </c>
      <c r="P136" s="2">
        <v>21.573715209960898</v>
      </c>
      <c r="Q136" t="s">
        <v>19</v>
      </c>
      <c r="R136" t="s">
        <v>20</v>
      </c>
      <c r="S136" s="6">
        <f t="shared" si="4"/>
        <v>1.3487346013386947</v>
      </c>
      <c r="T136" s="6">
        <f t="shared" si="5"/>
        <v>2.5468863814863405</v>
      </c>
      <c r="U136">
        <v>5</v>
      </c>
      <c r="V136">
        <v>5</v>
      </c>
      <c r="W136" t="s">
        <v>516</v>
      </c>
      <c r="X136" t="s">
        <v>875</v>
      </c>
      <c r="Y136" t="s">
        <v>697</v>
      </c>
    </row>
    <row r="137" spans="1:25" x14ac:dyDescent="0.35">
      <c r="A137" s="2">
        <v>27.4155464172363</v>
      </c>
      <c r="B137" s="2">
        <v>27.390754699706999</v>
      </c>
      <c r="C137" s="2">
        <v>27.398359298706101</v>
      </c>
      <c r="D137" s="2">
        <v>27.407787322998001</v>
      </c>
      <c r="E137" s="2">
        <v>27.4551296234131</v>
      </c>
      <c r="F137" s="2">
        <v>27.5501003265381</v>
      </c>
      <c r="G137" s="2">
        <v>27.155763626098601</v>
      </c>
      <c r="H137" s="2">
        <v>27.237995147705099</v>
      </c>
      <c r="I137" s="2">
        <v>27.3631916046143</v>
      </c>
      <c r="J137" s="2">
        <v>27.410539627075199</v>
      </c>
      <c r="K137" s="2">
        <v>26.7051696777344</v>
      </c>
      <c r="L137" s="2">
        <v>26.6973686218262</v>
      </c>
      <c r="M137" s="2">
        <v>27.2951774597168</v>
      </c>
      <c r="N137" s="2">
        <v>27.317604064941399</v>
      </c>
      <c r="O137" s="2">
        <v>27.138484954833999</v>
      </c>
      <c r="P137" s="2">
        <v>27.126226425170898</v>
      </c>
      <c r="Q137" t="s">
        <v>19</v>
      </c>
      <c r="R137" t="s">
        <v>20</v>
      </c>
      <c r="S137" s="6">
        <f t="shared" si="4"/>
        <v>-0.33184490203856498</v>
      </c>
      <c r="T137" s="6">
        <f t="shared" si="5"/>
        <v>0.79451981092504675</v>
      </c>
      <c r="U137">
        <v>30</v>
      </c>
      <c r="V137">
        <v>30</v>
      </c>
      <c r="W137" t="s">
        <v>517</v>
      </c>
      <c r="X137" t="s">
        <v>876</v>
      </c>
      <c r="Y137" t="s">
        <v>698</v>
      </c>
    </row>
    <row r="138" spans="1:25" x14ac:dyDescent="0.35">
      <c r="A138" s="2">
        <v>21.269222259521499</v>
      </c>
      <c r="B138" s="2">
        <v>21.044136047363299</v>
      </c>
      <c r="C138" s="2">
        <v>21.978233337402301</v>
      </c>
      <c r="D138" s="2">
        <v>22.064804077148398</v>
      </c>
      <c r="E138" s="2">
        <v>21.624710083007798</v>
      </c>
      <c r="F138" s="2">
        <v>21.600685119628899</v>
      </c>
      <c r="G138" s="2">
        <v>21.295412063598601</v>
      </c>
      <c r="H138" s="2">
        <v>21.529075622558601</v>
      </c>
      <c r="I138" s="2">
        <v>21.075353622436499</v>
      </c>
      <c r="J138" s="2">
        <v>21.2375392913818</v>
      </c>
      <c r="K138" s="2">
        <v>20.895338058471701</v>
      </c>
      <c r="L138" s="2">
        <v>20.576900482177699</v>
      </c>
      <c r="M138" s="2">
        <v>21.279687881469702</v>
      </c>
      <c r="N138" s="2">
        <v>21.233448028564499</v>
      </c>
      <c r="O138" s="2">
        <v>20.726753234863299</v>
      </c>
      <c r="P138" s="2">
        <v>21.0044975280762</v>
      </c>
      <c r="Q138" t="s">
        <v>19</v>
      </c>
      <c r="R138" t="s">
        <v>20</v>
      </c>
      <c r="S138" s="6">
        <f t="shared" si="4"/>
        <v>-0.51914628346758462</v>
      </c>
      <c r="T138" s="6">
        <f t="shared" si="5"/>
        <v>0.69778462592277735</v>
      </c>
      <c r="U138">
        <v>7</v>
      </c>
      <c r="V138">
        <v>7</v>
      </c>
      <c r="W138" t="s">
        <v>518</v>
      </c>
      <c r="X138" t="s">
        <v>877</v>
      </c>
      <c r="Y138" t="s">
        <v>699</v>
      </c>
    </row>
    <row r="139" spans="1:25" x14ac:dyDescent="0.35">
      <c r="A139" s="2">
        <v>26.033197402954102</v>
      </c>
      <c r="B139" s="2">
        <v>26.12327003479</v>
      </c>
      <c r="C139" s="2">
        <v>25.856641769409201</v>
      </c>
      <c r="D139" s="2">
        <v>26.240108489990199</v>
      </c>
      <c r="E139" s="2">
        <v>26.3375434875488</v>
      </c>
      <c r="F139" s="2">
        <v>26.2215881347656</v>
      </c>
      <c r="G139" s="2">
        <v>26.268922805786101</v>
      </c>
      <c r="H139" s="2">
        <v>26.1442165374756</v>
      </c>
      <c r="I139" s="2">
        <v>26.141664505004901</v>
      </c>
      <c r="J139" s="2">
        <v>26.203367233276399</v>
      </c>
      <c r="K139" s="2">
        <v>25.4247035980225</v>
      </c>
      <c r="L139" s="2">
        <v>25.3992710113525</v>
      </c>
      <c r="M139" s="2">
        <v>25.9549560546875</v>
      </c>
      <c r="N139" s="2">
        <v>26.046455383300799</v>
      </c>
      <c r="O139" s="2">
        <v>25.8459663391113</v>
      </c>
      <c r="P139" s="2">
        <v>25.773542404174801</v>
      </c>
      <c r="Q139" t="s">
        <v>19</v>
      </c>
      <c r="R139" t="s">
        <v>20</v>
      </c>
      <c r="S139" s="6">
        <f t="shared" si="4"/>
        <v>-0.41623624165852036</v>
      </c>
      <c r="T139" s="6">
        <f t="shared" si="5"/>
        <v>0.74937708015389737</v>
      </c>
      <c r="U139">
        <v>21</v>
      </c>
      <c r="V139">
        <v>11</v>
      </c>
      <c r="W139" t="s">
        <v>519</v>
      </c>
      <c r="X139" t="s">
        <v>878</v>
      </c>
      <c r="Y139" t="s">
        <v>700</v>
      </c>
    </row>
    <row r="140" spans="1:25" x14ac:dyDescent="0.35">
      <c r="A140" s="2">
        <v>25.630064010620099</v>
      </c>
      <c r="B140" s="2">
        <v>25.635805130004901</v>
      </c>
      <c r="C140" s="2">
        <v>25.385513305664102</v>
      </c>
      <c r="D140" s="2">
        <v>25.3146858215332</v>
      </c>
      <c r="E140" s="2">
        <v>25.496343612670898</v>
      </c>
      <c r="F140" s="2">
        <v>25.4776916503906</v>
      </c>
      <c r="G140" s="2">
        <v>25.633007049560501</v>
      </c>
      <c r="H140" s="2">
        <v>25.555406570434599</v>
      </c>
      <c r="I140" s="2">
        <v>25.638650894165</v>
      </c>
      <c r="J140" s="2">
        <v>25.682737350463899</v>
      </c>
      <c r="K140" s="2">
        <v>26.1478881835938</v>
      </c>
      <c r="L140" s="2">
        <v>26.2402534484863</v>
      </c>
      <c r="M140" s="2">
        <v>25.7873840332031</v>
      </c>
      <c r="N140" s="2">
        <v>25.786462783813501</v>
      </c>
      <c r="O140" s="2">
        <v>25.922115325927699</v>
      </c>
      <c r="P140" s="2">
        <v>26.071344375610401</v>
      </c>
      <c r="Q140" t="s">
        <v>19</v>
      </c>
      <c r="R140" t="s">
        <v>20</v>
      </c>
      <c r="S140" s="6">
        <f t="shared" si="4"/>
        <v>0.44758415222169035</v>
      </c>
      <c r="T140" s="6">
        <f t="shared" si="5"/>
        <v>1.3637546845037984</v>
      </c>
      <c r="U140">
        <v>53</v>
      </c>
      <c r="V140">
        <v>33</v>
      </c>
      <c r="W140" t="s">
        <v>520</v>
      </c>
      <c r="X140" t="s">
        <v>879</v>
      </c>
      <c r="Y140" t="s">
        <v>701</v>
      </c>
    </row>
    <row r="141" spans="1:25" x14ac:dyDescent="0.35">
      <c r="A141" s="2">
        <v>26.8906440734863</v>
      </c>
      <c r="B141" s="2">
        <v>26.792284011840799</v>
      </c>
      <c r="C141" s="2">
        <v>27.361351013183601</v>
      </c>
      <c r="D141" s="2">
        <v>27.159233093261701</v>
      </c>
      <c r="E141" s="2">
        <v>27.242271423339801</v>
      </c>
      <c r="F141" s="2">
        <v>27.076328277587901</v>
      </c>
      <c r="G141" s="2">
        <v>26.978364944458001</v>
      </c>
      <c r="H141" s="2">
        <v>26.940670013427699</v>
      </c>
      <c r="I141" s="2">
        <v>26.960248947143601</v>
      </c>
      <c r="J141" s="2">
        <v>27.059923171997099</v>
      </c>
      <c r="K141" s="2">
        <v>25.832098007202099</v>
      </c>
      <c r="L141" s="2">
        <v>25.849859237670898</v>
      </c>
      <c r="M141" s="2">
        <v>26.872087478637699</v>
      </c>
      <c r="N141" s="2">
        <v>26.9113655090332</v>
      </c>
      <c r="O141" s="2">
        <v>26.5370178222656</v>
      </c>
      <c r="P141" s="2">
        <v>26.7505989074707</v>
      </c>
      <c r="Q141" t="s">
        <v>19</v>
      </c>
      <c r="R141" t="s">
        <v>20</v>
      </c>
      <c r="S141" s="6">
        <f t="shared" si="4"/>
        <v>-0.58729406992594591</v>
      </c>
      <c r="T141" s="6">
        <f t="shared" si="5"/>
        <v>0.66559012306608289</v>
      </c>
      <c r="U141">
        <v>28</v>
      </c>
      <c r="V141">
        <v>23</v>
      </c>
      <c r="W141" t="s">
        <v>521</v>
      </c>
      <c r="X141" t="s">
        <v>880</v>
      </c>
      <c r="Y141" t="s">
        <v>702</v>
      </c>
    </row>
    <row r="142" spans="1:25" x14ac:dyDescent="0.35">
      <c r="A142" s="2">
        <v>24.620756149291999</v>
      </c>
      <c r="B142" s="2">
        <v>24.7791137695313</v>
      </c>
      <c r="C142" s="2">
        <v>26.602720260620099</v>
      </c>
      <c r="D142" s="2">
        <v>25.793647766113299</v>
      </c>
      <c r="E142" s="2">
        <v>26.788803100585898</v>
      </c>
      <c r="F142" s="2">
        <v>25.223209381103501</v>
      </c>
      <c r="G142" s="2">
        <v>24.293758392333999</v>
      </c>
      <c r="H142" s="2">
        <v>24.386402130126999</v>
      </c>
      <c r="I142" s="2">
        <v>24.8162651062012</v>
      </c>
      <c r="J142" s="2">
        <v>24.771577835083001</v>
      </c>
      <c r="K142" s="2">
        <v>20.8891506195068</v>
      </c>
      <c r="L142" s="2">
        <v>23.988239288330099</v>
      </c>
      <c r="M142" s="2">
        <v>24.4554443359375</v>
      </c>
      <c r="N142" s="2">
        <v>24.062828063964801</v>
      </c>
      <c r="O142" s="2">
        <v>23.530767440795898</v>
      </c>
      <c r="P142" s="2">
        <v>23.392442703247099</v>
      </c>
      <c r="Q142" t="s">
        <v>19</v>
      </c>
      <c r="R142" t="s">
        <v>20</v>
      </c>
      <c r="S142" s="6">
        <f t="shared" si="4"/>
        <v>-1.8211466471354285</v>
      </c>
      <c r="T142" s="6">
        <f t="shared" si="5"/>
        <v>0.28299595807875511</v>
      </c>
      <c r="U142">
        <v>4</v>
      </c>
      <c r="V142">
        <v>4</v>
      </c>
      <c r="W142" t="s">
        <v>522</v>
      </c>
      <c r="X142" t="s">
        <v>881</v>
      </c>
      <c r="Y142" t="s">
        <v>703</v>
      </c>
    </row>
    <row r="143" spans="1:25" x14ac:dyDescent="0.35">
      <c r="A143" s="2">
        <v>28.598751068115199</v>
      </c>
      <c r="B143" s="2">
        <v>28.591457366943398</v>
      </c>
      <c r="C143" s="2">
        <v>29.1401691436768</v>
      </c>
      <c r="D143" s="2">
        <v>29.062009811401399</v>
      </c>
      <c r="E143" s="2">
        <v>28.882299423217798</v>
      </c>
      <c r="F143" s="2">
        <v>28.9860649108887</v>
      </c>
      <c r="G143" s="2">
        <v>28.883813858032202</v>
      </c>
      <c r="H143" s="2">
        <v>28.867500305175799</v>
      </c>
      <c r="I143" s="2">
        <v>28.7110900878906</v>
      </c>
      <c r="J143" s="2">
        <v>28.7846279144287</v>
      </c>
      <c r="K143" s="2">
        <v>27.814579010009801</v>
      </c>
      <c r="L143" s="2">
        <v>27.822135925293001</v>
      </c>
      <c r="M143" s="2">
        <v>28.797023773193398</v>
      </c>
      <c r="N143" s="2">
        <v>28.836473464965799</v>
      </c>
      <c r="O143" s="2">
        <v>28.5008544921875</v>
      </c>
      <c r="P143" s="2">
        <v>28.4370632171631</v>
      </c>
      <c r="Q143" t="s">
        <v>19</v>
      </c>
      <c r="R143" t="s">
        <v>20</v>
      </c>
      <c r="S143" s="6">
        <f t="shared" si="4"/>
        <v>-0.48275674184162654</v>
      </c>
      <c r="T143" s="6">
        <f t="shared" si="5"/>
        <v>0.71560891131046878</v>
      </c>
      <c r="U143">
        <v>42</v>
      </c>
      <c r="V143">
        <v>2</v>
      </c>
      <c r="W143" t="s">
        <v>523</v>
      </c>
      <c r="X143" t="s">
        <v>882</v>
      </c>
      <c r="Y143" t="s">
        <v>704</v>
      </c>
    </row>
    <row r="144" spans="1:25" x14ac:dyDescent="0.35">
      <c r="A144" s="2">
        <v>22.304882049560501</v>
      </c>
      <c r="B144" s="2">
        <v>22.3227863311768</v>
      </c>
      <c r="C144" s="2">
        <v>22.685857772827099</v>
      </c>
      <c r="D144" s="2">
        <v>22.518238067626999</v>
      </c>
      <c r="E144" s="2">
        <v>22.521692276001001</v>
      </c>
      <c r="F144" s="2">
        <v>22.5929069519043</v>
      </c>
      <c r="G144" s="2">
        <v>22.4312744140625</v>
      </c>
      <c r="H144" s="2">
        <v>22.244813919067401</v>
      </c>
      <c r="I144" s="2">
        <v>22.324600219726602</v>
      </c>
      <c r="J144" s="2">
        <v>22.375095367431602</v>
      </c>
      <c r="K144" s="2">
        <v>21.5365886688232</v>
      </c>
      <c r="L144" s="2">
        <v>21.6951503753662</v>
      </c>
      <c r="M144" s="2">
        <v>22.347597122192401</v>
      </c>
      <c r="N144" s="2">
        <v>22.303712844848601</v>
      </c>
      <c r="O144" s="2">
        <v>22.277276992797901</v>
      </c>
      <c r="P144" s="2">
        <v>22.1300945281982</v>
      </c>
      <c r="Q144" t="s">
        <v>19</v>
      </c>
      <c r="R144" t="s">
        <v>20</v>
      </c>
      <c r="S144" s="6">
        <f t="shared" si="4"/>
        <v>-0.38381131490073273</v>
      </c>
      <c r="T144" s="6">
        <f t="shared" si="5"/>
        <v>0.76641020969245743</v>
      </c>
      <c r="U144">
        <v>7</v>
      </c>
      <c r="V144">
        <v>7</v>
      </c>
      <c r="W144" t="s">
        <v>524</v>
      </c>
      <c r="X144" t="s">
        <v>883</v>
      </c>
      <c r="Y144" t="s">
        <v>705</v>
      </c>
    </row>
    <row r="145" spans="1:25" x14ac:dyDescent="0.35">
      <c r="A145" s="2">
        <v>22.997932434081999</v>
      </c>
      <c r="B145" s="2">
        <v>22.925006866455099</v>
      </c>
      <c r="C145" s="2">
        <v>23.714292526245099</v>
      </c>
      <c r="D145" s="2">
        <v>23.492773056030298</v>
      </c>
      <c r="E145" s="2">
        <v>23.0709552764893</v>
      </c>
      <c r="F145" s="2">
        <v>22.9922904968262</v>
      </c>
      <c r="G145" s="2">
        <v>22.805873870849599</v>
      </c>
      <c r="H145" s="2">
        <v>23.076707839965799</v>
      </c>
      <c r="I145" s="2">
        <v>23.3920497894287</v>
      </c>
      <c r="J145" s="2">
        <v>23.218715667724599</v>
      </c>
      <c r="K145" s="2">
        <v>24.9215698242188</v>
      </c>
      <c r="L145" s="2">
        <v>24.995201110839801</v>
      </c>
      <c r="M145" s="2">
        <v>23.0484828948975</v>
      </c>
      <c r="N145" s="2">
        <v>23.1245517730713</v>
      </c>
      <c r="O145" s="2">
        <v>24.234180450439499</v>
      </c>
      <c r="P145" s="2">
        <v>24.260118484497099</v>
      </c>
      <c r="Q145" t="s">
        <v>19</v>
      </c>
      <c r="R145" t="s">
        <v>20</v>
      </c>
      <c r="S145" s="6">
        <f t="shared" si="4"/>
        <v>0.92869097391766076</v>
      </c>
      <c r="T145" s="6">
        <f t="shared" si="5"/>
        <v>1.9035480322726566</v>
      </c>
      <c r="U145">
        <v>10</v>
      </c>
      <c r="V145">
        <v>10</v>
      </c>
      <c r="W145" t="s">
        <v>525</v>
      </c>
      <c r="X145" t="s">
        <v>884</v>
      </c>
      <c r="Y145" t="s">
        <v>706</v>
      </c>
    </row>
    <row r="146" spans="1:25" x14ac:dyDescent="0.35">
      <c r="A146" s="2">
        <v>20.891263961791999</v>
      </c>
      <c r="B146" s="2">
        <v>21.132072448730501</v>
      </c>
      <c r="C146" s="2">
        <v>21.1400852203369</v>
      </c>
      <c r="D146" s="2">
        <v>20.383111953735401</v>
      </c>
      <c r="E146" s="2">
        <v>21.035972595214801</v>
      </c>
      <c r="F146" s="2">
        <v>20.9300537109375</v>
      </c>
      <c r="G146" s="2">
        <v>20.839382171630898</v>
      </c>
      <c r="H146" s="2">
        <v>21.111652374267599</v>
      </c>
      <c r="I146" s="2">
        <v>21.137147903442401</v>
      </c>
      <c r="J146" s="2">
        <v>20.835685729980501</v>
      </c>
      <c r="K146" s="2">
        <v>19.933038711547901</v>
      </c>
      <c r="L146" s="2">
        <v>20.743614196777301</v>
      </c>
      <c r="M146" s="2">
        <v>20.930269241333001</v>
      </c>
      <c r="N146" s="2">
        <v>18.972850799560501</v>
      </c>
      <c r="O146" s="2">
        <v>19.895542144775401</v>
      </c>
      <c r="P146" s="2">
        <v>18.650396347045898</v>
      </c>
      <c r="Q146" t="s">
        <v>19</v>
      </c>
      <c r="R146" t="s">
        <v>20</v>
      </c>
      <c r="S146" s="6">
        <f t="shared" si="4"/>
        <v>-1.0893575668335167</v>
      </c>
      <c r="T146" s="6">
        <f t="shared" si="5"/>
        <v>0.46997060627587484</v>
      </c>
      <c r="U146">
        <v>8</v>
      </c>
      <c r="V146">
        <v>8</v>
      </c>
      <c r="W146" t="s">
        <v>526</v>
      </c>
      <c r="X146" t="s">
        <v>885</v>
      </c>
      <c r="Y146" t="s">
        <v>707</v>
      </c>
    </row>
    <row r="147" spans="1:25" x14ac:dyDescent="0.35">
      <c r="A147" s="2">
        <v>26.9460353851318</v>
      </c>
      <c r="B147" s="2">
        <v>26.857568740844702</v>
      </c>
      <c r="C147" s="2">
        <v>27.2002277374268</v>
      </c>
      <c r="D147" s="2">
        <v>27.268386840820298</v>
      </c>
      <c r="E147" s="2">
        <v>26.986091613769499</v>
      </c>
      <c r="F147" s="2">
        <v>26.901847839355501</v>
      </c>
      <c r="G147" s="2">
        <v>27.015525817871101</v>
      </c>
      <c r="H147" s="2">
        <v>26.9349460601807</v>
      </c>
      <c r="I147" s="2">
        <v>27.1398525238037</v>
      </c>
      <c r="J147" s="2">
        <v>27.014036178588899</v>
      </c>
      <c r="K147" s="2">
        <v>26.340042114257798</v>
      </c>
      <c r="L147" s="2">
        <v>26.512090682983398</v>
      </c>
      <c r="M147" s="2">
        <v>26.889715194702099</v>
      </c>
      <c r="N147" s="2">
        <v>26.9377536773682</v>
      </c>
      <c r="O147" s="2">
        <v>26.7468872070313</v>
      </c>
      <c r="P147" s="2">
        <v>26.7508544921875</v>
      </c>
      <c r="Q147" t="s">
        <v>19</v>
      </c>
      <c r="R147" t="s">
        <v>20</v>
      </c>
      <c r="S147" s="6">
        <f t="shared" si="4"/>
        <v>-0.33022797902425083</v>
      </c>
      <c r="T147" s="6">
        <f t="shared" si="5"/>
        <v>0.79541078061117365</v>
      </c>
      <c r="U147">
        <v>22</v>
      </c>
      <c r="V147">
        <v>22</v>
      </c>
      <c r="W147" t="s">
        <v>527</v>
      </c>
      <c r="X147" t="s">
        <v>886</v>
      </c>
      <c r="Y147" t="s">
        <v>708</v>
      </c>
    </row>
    <row r="148" spans="1:25" x14ac:dyDescent="0.35">
      <c r="A148" s="2">
        <v>24.089178085327099</v>
      </c>
      <c r="B148" s="2">
        <v>23.921707153320298</v>
      </c>
      <c r="C148" s="2">
        <v>24.5391941070557</v>
      </c>
      <c r="D148" s="2">
        <v>24.443479537963899</v>
      </c>
      <c r="E148" s="2">
        <v>24.2083625793457</v>
      </c>
      <c r="F148" s="2">
        <v>24.255947113037099</v>
      </c>
      <c r="G148" s="2">
        <v>24.788255691528299</v>
      </c>
      <c r="H148" s="2">
        <v>24.614366531372099</v>
      </c>
      <c r="I148" s="2">
        <v>24.548162460327099</v>
      </c>
      <c r="J148" s="2">
        <v>24.4266242980957</v>
      </c>
      <c r="K148" s="2">
        <v>24.738460540771499</v>
      </c>
      <c r="L148" s="2">
        <v>24.849573135376001</v>
      </c>
      <c r="M148" s="2">
        <v>25.065624237060501</v>
      </c>
      <c r="N148" s="2">
        <v>25.226188659668001</v>
      </c>
      <c r="O148" s="2">
        <v>25.148256301879901</v>
      </c>
      <c r="P148" s="2">
        <v>25.071161270141602</v>
      </c>
      <c r="Q148" t="s">
        <v>19</v>
      </c>
      <c r="R148" t="s">
        <v>20</v>
      </c>
      <c r="S148" s="6">
        <f t="shared" si="4"/>
        <v>0.63301626841228753</v>
      </c>
      <c r="T148" s="6">
        <f t="shared" si="5"/>
        <v>1.5508039000868836</v>
      </c>
      <c r="U148">
        <v>9</v>
      </c>
      <c r="V148">
        <v>9</v>
      </c>
      <c r="W148" t="s">
        <v>528</v>
      </c>
      <c r="X148" t="s">
        <v>887</v>
      </c>
      <c r="Y148" t="s">
        <v>709</v>
      </c>
    </row>
    <row r="149" spans="1:25" x14ac:dyDescent="0.35">
      <c r="A149" s="2">
        <v>22.924463272094702</v>
      </c>
      <c r="B149" s="2">
        <v>23.003023147583001</v>
      </c>
      <c r="C149" s="2">
        <v>23.124425888061499</v>
      </c>
      <c r="D149" s="2">
        <v>22.862003326416001</v>
      </c>
      <c r="E149" s="2">
        <v>22.718666076660199</v>
      </c>
      <c r="F149" s="2">
        <v>22.983758926391602</v>
      </c>
      <c r="G149" s="2">
        <v>22.6268711090088</v>
      </c>
      <c r="H149" s="2">
        <v>22.7244873046875</v>
      </c>
      <c r="I149" s="2">
        <v>23.1282863616943</v>
      </c>
      <c r="J149" s="2">
        <v>23.033067703247099</v>
      </c>
      <c r="K149" s="2">
        <v>20.089614868164102</v>
      </c>
      <c r="L149" s="2">
        <v>20.753477096557599</v>
      </c>
      <c r="M149" s="2">
        <v>19.222669601440401</v>
      </c>
      <c r="N149" s="2">
        <v>19.854467391967798</v>
      </c>
      <c r="O149" s="2">
        <v>22.745790481567401</v>
      </c>
      <c r="P149" s="2">
        <v>20.224800109863299</v>
      </c>
      <c r="Q149" t="s">
        <v>19</v>
      </c>
      <c r="R149" t="s">
        <v>20</v>
      </c>
      <c r="S149" s="6">
        <f t="shared" si="4"/>
        <v>-2.4311020533243735</v>
      </c>
      <c r="T149" s="6">
        <f t="shared" si="5"/>
        <v>0.18542374976581166</v>
      </c>
      <c r="U149">
        <v>9</v>
      </c>
      <c r="V149">
        <v>5</v>
      </c>
      <c r="W149" t="s">
        <v>529</v>
      </c>
      <c r="X149" t="s">
        <v>888</v>
      </c>
      <c r="Y149" t="s">
        <v>710</v>
      </c>
    </row>
    <row r="150" spans="1:25" x14ac:dyDescent="0.35">
      <c r="A150" s="2">
        <v>19.926527023315401</v>
      </c>
      <c r="B150" s="2">
        <v>20.4620361328125</v>
      </c>
      <c r="C150" s="2">
        <v>19.7548522949219</v>
      </c>
      <c r="D150" s="2">
        <v>20.3532390594482</v>
      </c>
      <c r="E150" s="2">
        <v>19.968330383300799</v>
      </c>
      <c r="F150" s="2">
        <v>19.714338302612301</v>
      </c>
      <c r="G150" s="2">
        <v>21.626939773559599</v>
      </c>
      <c r="H150" s="2">
        <v>21.703369140625</v>
      </c>
      <c r="I150" s="2">
        <v>19.1786785125732</v>
      </c>
      <c r="J150" s="2">
        <v>20.170354843139599</v>
      </c>
      <c r="K150" s="2">
        <v>22.2970371246338</v>
      </c>
      <c r="L150" s="2">
        <v>22.251012802123999</v>
      </c>
      <c r="M150" s="2">
        <v>21.2375392913818</v>
      </c>
      <c r="N150" s="2">
        <v>21.221580505371101</v>
      </c>
      <c r="O150" s="2">
        <v>22.299135208129901</v>
      </c>
      <c r="P150" s="2">
        <v>22.455104827880898</v>
      </c>
      <c r="Q150" t="s">
        <v>19</v>
      </c>
      <c r="R150" t="s">
        <v>20</v>
      </c>
      <c r="S150" s="6">
        <f t="shared" si="4"/>
        <v>1.6743684132893968</v>
      </c>
      <c r="T150" s="6">
        <f t="shared" si="5"/>
        <v>3.1917959269696814</v>
      </c>
      <c r="U150">
        <v>7</v>
      </c>
      <c r="V150">
        <v>7</v>
      </c>
      <c r="W150" t="s">
        <v>530</v>
      </c>
      <c r="X150" t="s">
        <v>889</v>
      </c>
      <c r="Y150" t="s">
        <v>711</v>
      </c>
    </row>
    <row r="151" spans="1:25" x14ac:dyDescent="0.35">
      <c r="A151" s="2">
        <v>22.167234420776399</v>
      </c>
      <c r="B151" s="2">
        <v>22.5877895355225</v>
      </c>
      <c r="C151" s="2">
        <v>22.535093307495099</v>
      </c>
      <c r="D151" s="2">
        <v>22.629854202270501</v>
      </c>
      <c r="E151" s="2">
        <v>22.749641418456999</v>
      </c>
      <c r="F151" s="2">
        <v>22.915119171142599</v>
      </c>
      <c r="G151" s="2">
        <v>23.072935104370099</v>
      </c>
      <c r="H151" s="2">
        <v>23.1439819335938</v>
      </c>
      <c r="I151" s="2">
        <v>22.408390045166001</v>
      </c>
      <c r="J151" s="2">
        <v>22.3584499359131</v>
      </c>
      <c r="K151" s="2">
        <v>21.1461277008057</v>
      </c>
      <c r="L151" s="2">
        <v>21.43532371521</v>
      </c>
      <c r="M151" s="2">
        <v>21.734216690063501</v>
      </c>
      <c r="N151" s="2">
        <v>21.913749694824201</v>
      </c>
      <c r="O151" s="2">
        <v>22.1170864105225</v>
      </c>
      <c r="P151" s="2">
        <v>21.794317245483398</v>
      </c>
      <c r="Q151" t="s">
        <v>19</v>
      </c>
      <c r="R151" t="s">
        <v>20</v>
      </c>
      <c r="S151" s="6">
        <f t="shared" si="4"/>
        <v>-0.96671199798582919</v>
      </c>
      <c r="T151" s="6">
        <f t="shared" si="5"/>
        <v>0.51167086839418729</v>
      </c>
      <c r="U151">
        <v>20</v>
      </c>
      <c r="V151">
        <v>8</v>
      </c>
      <c r="W151" t="s">
        <v>531</v>
      </c>
      <c r="X151" t="s">
        <v>890</v>
      </c>
      <c r="Y151" t="s">
        <v>712</v>
      </c>
    </row>
    <row r="152" spans="1:25" x14ac:dyDescent="0.35">
      <c r="A152" s="2">
        <v>23.53883934021</v>
      </c>
      <c r="B152" s="2">
        <v>23.664922714233398</v>
      </c>
      <c r="C152" s="2">
        <v>24.488426208496101</v>
      </c>
      <c r="D152" s="2">
        <v>24.375041961669901</v>
      </c>
      <c r="E152" s="2">
        <v>24.057550430297901</v>
      </c>
      <c r="F152" s="2">
        <v>23.9803276062012</v>
      </c>
      <c r="G152" s="2">
        <v>23.820068359375</v>
      </c>
      <c r="H152" s="2">
        <v>23.7157592773438</v>
      </c>
      <c r="I152" s="2">
        <v>23.627117156982401</v>
      </c>
      <c r="J152" s="2">
        <v>23.7094612121582</v>
      </c>
      <c r="K152" s="2">
        <v>22.88063621521</v>
      </c>
      <c r="L152" s="2">
        <v>22.9874591827393</v>
      </c>
      <c r="M152" s="2">
        <v>23.780967712402301</v>
      </c>
      <c r="N152" s="2">
        <v>23.861738204956101</v>
      </c>
      <c r="O152" s="2">
        <v>23.216556549072301</v>
      </c>
      <c r="P152" s="2">
        <v>23.0982360839844</v>
      </c>
      <c r="Q152" t="s">
        <v>19</v>
      </c>
      <c r="R152" t="s">
        <v>20</v>
      </c>
      <c r="S152" s="6">
        <f t="shared" si="4"/>
        <v>-0.59348576863606084</v>
      </c>
      <c r="T152" s="6">
        <f t="shared" si="5"/>
        <v>0.66273969205136496</v>
      </c>
      <c r="U152">
        <v>11</v>
      </c>
      <c r="V152">
        <v>11</v>
      </c>
      <c r="W152" t="s">
        <v>532</v>
      </c>
      <c r="X152" t="s">
        <v>891</v>
      </c>
      <c r="Y152" t="s">
        <v>713</v>
      </c>
    </row>
    <row r="153" spans="1:25" x14ac:dyDescent="0.35">
      <c r="A153" s="2">
        <v>26.621566772460898</v>
      </c>
      <c r="B153" s="2">
        <v>26.6972351074219</v>
      </c>
      <c r="C153" s="2">
        <v>26.742012023925799</v>
      </c>
      <c r="D153" s="2">
        <v>26.81298828125</v>
      </c>
      <c r="E153" s="2">
        <v>26.863960266113299</v>
      </c>
      <c r="F153" s="2">
        <v>26.883785247802699</v>
      </c>
      <c r="G153" s="2">
        <v>26.4720134735107</v>
      </c>
      <c r="H153" s="2">
        <v>26.5680046081543</v>
      </c>
      <c r="I153" s="2">
        <v>27.026542663574201</v>
      </c>
      <c r="J153" s="2">
        <v>26.8037815093994</v>
      </c>
      <c r="K153" s="2">
        <v>27.045103073120099</v>
      </c>
      <c r="L153" s="2">
        <v>26.845415115356399</v>
      </c>
      <c r="M153" s="2">
        <v>27.107791900634801</v>
      </c>
      <c r="N153" s="2">
        <v>27.129865646362301</v>
      </c>
      <c r="O153" s="2">
        <v>27.078367233276399</v>
      </c>
      <c r="P153" s="2">
        <v>26.957262039184599</v>
      </c>
      <c r="Q153" t="s">
        <v>19</v>
      </c>
      <c r="R153" t="s">
        <v>20</v>
      </c>
      <c r="S153" s="6">
        <f t="shared" si="4"/>
        <v>0.27811183929444994</v>
      </c>
      <c r="T153" s="6">
        <f t="shared" si="5"/>
        <v>1.2126068180224825</v>
      </c>
      <c r="U153">
        <v>20</v>
      </c>
      <c r="V153">
        <v>20</v>
      </c>
      <c r="W153" t="s">
        <v>533</v>
      </c>
      <c r="X153" t="s">
        <v>892</v>
      </c>
      <c r="Y153" t="s">
        <v>714</v>
      </c>
    </row>
    <row r="154" spans="1:25" x14ac:dyDescent="0.35">
      <c r="A154" s="2">
        <v>22.416557312011701</v>
      </c>
      <c r="B154" s="2">
        <v>22.5198459625244</v>
      </c>
      <c r="C154" s="2">
        <v>22.465805053710898</v>
      </c>
      <c r="D154" s="2">
        <v>22.283338546752901</v>
      </c>
      <c r="E154" s="2">
        <v>22.413770675659201</v>
      </c>
      <c r="F154" s="2">
        <v>22.4336452484131</v>
      </c>
      <c r="G154" s="2">
        <v>21.963809967041001</v>
      </c>
      <c r="H154" s="2">
        <v>22.364234924316399</v>
      </c>
      <c r="I154" s="2">
        <v>23.0812664031982</v>
      </c>
      <c r="J154" s="2">
        <v>22.216230392456101</v>
      </c>
      <c r="K154" s="2">
        <v>20.3582439422607</v>
      </c>
      <c r="L154" s="2">
        <v>20.506921768188501</v>
      </c>
      <c r="M154" s="2">
        <v>21.561088562011701</v>
      </c>
      <c r="N154" s="2">
        <v>21.697484970092798</v>
      </c>
      <c r="O154" s="2">
        <v>22.139928817748999</v>
      </c>
      <c r="P154" s="2">
        <v>22.47047996521</v>
      </c>
      <c r="Q154" t="s">
        <v>19</v>
      </c>
      <c r="R154" t="s">
        <v>20</v>
      </c>
      <c r="S154" s="6">
        <f t="shared" si="4"/>
        <v>-0.96015911102294282</v>
      </c>
      <c r="T154" s="6">
        <f t="shared" si="5"/>
        <v>0.51400022247594057</v>
      </c>
      <c r="U154">
        <v>8</v>
      </c>
      <c r="V154">
        <v>8</v>
      </c>
      <c r="W154" t="s">
        <v>534</v>
      </c>
      <c r="X154" t="s">
        <v>893</v>
      </c>
      <c r="Y154" t="s">
        <v>715</v>
      </c>
    </row>
    <row r="155" spans="1:25" x14ac:dyDescent="0.35">
      <c r="A155" s="2">
        <v>27.325088500976602</v>
      </c>
      <c r="B155" s="2">
        <v>27.385662078857401</v>
      </c>
      <c r="C155" s="2">
        <v>27.448213577270501</v>
      </c>
      <c r="D155" s="2">
        <v>27.384098052978501</v>
      </c>
      <c r="E155" s="2">
        <v>27.367696762085</v>
      </c>
      <c r="F155" s="2">
        <v>27.2301349639893</v>
      </c>
      <c r="G155" s="2">
        <v>27.253496170043899</v>
      </c>
      <c r="H155" s="2">
        <v>27.174076080322301</v>
      </c>
      <c r="I155" s="2">
        <v>27.165571212768601</v>
      </c>
      <c r="J155" s="2">
        <v>27.322080612182599</v>
      </c>
      <c r="K155" s="2">
        <v>26.405372619628899</v>
      </c>
      <c r="L155" s="2">
        <v>26.546352386474599</v>
      </c>
      <c r="M155" s="2">
        <v>27.009132385253899</v>
      </c>
      <c r="N155" s="2">
        <v>27.019243240356399</v>
      </c>
      <c r="O155" s="2">
        <v>26.863368988037099</v>
      </c>
      <c r="P155" s="2">
        <v>26.853408813476602</v>
      </c>
      <c r="Q155" t="s">
        <v>19</v>
      </c>
      <c r="R155" t="s">
        <v>20</v>
      </c>
      <c r="S155" s="6">
        <f t="shared" si="4"/>
        <v>-0.52279872894288815</v>
      </c>
      <c r="T155" s="6">
        <f t="shared" si="5"/>
        <v>0.69602029125750042</v>
      </c>
      <c r="U155">
        <v>26</v>
      </c>
      <c r="V155">
        <v>26</v>
      </c>
      <c r="W155" t="s">
        <v>535</v>
      </c>
      <c r="X155" t="s">
        <v>894</v>
      </c>
      <c r="Y155" t="s">
        <v>716</v>
      </c>
    </row>
    <row r="156" spans="1:25" x14ac:dyDescent="0.35">
      <c r="A156" s="2">
        <v>25.3994026184082</v>
      </c>
      <c r="B156" s="2">
        <v>25.397413253784201</v>
      </c>
      <c r="C156" s="2">
        <v>25.328241348266602</v>
      </c>
      <c r="D156" s="2">
        <v>25.273340225219702</v>
      </c>
      <c r="E156" s="2">
        <v>25.402463912963899</v>
      </c>
      <c r="F156" s="2">
        <v>25.5180339813232</v>
      </c>
      <c r="G156" s="2">
        <v>25.987047195434599</v>
      </c>
      <c r="H156" s="2">
        <v>25.926984786987301</v>
      </c>
      <c r="I156" s="2">
        <v>25.682334899902301</v>
      </c>
      <c r="J156" s="2">
        <v>25.6962280273438</v>
      </c>
      <c r="K156" s="2">
        <v>26.492099761962901</v>
      </c>
      <c r="L156" s="2">
        <v>26.436601638793899</v>
      </c>
      <c r="M156" s="2">
        <v>25.581758499145501</v>
      </c>
      <c r="N156" s="2">
        <v>25.645263671875</v>
      </c>
      <c r="O156" s="2">
        <v>26.133222579956101</v>
      </c>
      <c r="P156" s="2">
        <v>26.0834064483643</v>
      </c>
      <c r="Q156" t="s">
        <v>19</v>
      </c>
      <c r="R156" t="s">
        <v>20</v>
      </c>
      <c r="S156" s="6">
        <f t="shared" si="4"/>
        <v>0.5009097417195747</v>
      </c>
      <c r="T156" s="6">
        <f t="shared" si="5"/>
        <v>1.4151056253333212</v>
      </c>
      <c r="U156">
        <v>22</v>
      </c>
      <c r="V156">
        <v>22</v>
      </c>
      <c r="W156" t="s">
        <v>536</v>
      </c>
      <c r="X156" t="s">
        <v>895</v>
      </c>
      <c r="Y156" t="s">
        <v>717</v>
      </c>
    </row>
    <row r="157" spans="1:25" x14ac:dyDescent="0.35">
      <c r="A157" s="2">
        <v>21.141771316528299</v>
      </c>
      <c r="B157" s="2">
        <v>21.354555130004901</v>
      </c>
      <c r="C157" s="2">
        <v>21.030998229980501</v>
      </c>
      <c r="D157" s="2">
        <v>20.8260173797607</v>
      </c>
      <c r="E157" s="2">
        <v>21.2568969726563</v>
      </c>
      <c r="F157" s="2">
        <v>21.3329257965088</v>
      </c>
      <c r="G157" s="2">
        <v>21.607294082641602</v>
      </c>
      <c r="H157" s="2">
        <v>21.849725723266602</v>
      </c>
      <c r="I157" s="2">
        <v>21.4354763031006</v>
      </c>
      <c r="J157" s="2">
        <v>21.2789516448975</v>
      </c>
      <c r="K157" s="2">
        <v>20.946445465087901</v>
      </c>
      <c r="L157" s="2">
        <v>19.440090179443398</v>
      </c>
      <c r="M157" s="2">
        <v>21.997760772705099</v>
      </c>
      <c r="N157" s="2">
        <v>19.211715698242202</v>
      </c>
      <c r="O157" s="2">
        <v>20.362625122070298</v>
      </c>
      <c r="P157" s="2">
        <v>19.5204067230225</v>
      </c>
      <c r="Q157" t="s">
        <v>19</v>
      </c>
      <c r="R157" t="s">
        <v>20</v>
      </c>
      <c r="S157" s="6">
        <f t="shared" si="4"/>
        <v>-1.0649539311726777</v>
      </c>
      <c r="T157" s="6">
        <f t="shared" si="5"/>
        <v>0.47798792189186579</v>
      </c>
      <c r="U157">
        <v>5</v>
      </c>
      <c r="V157">
        <v>5</v>
      </c>
      <c r="W157" t="s">
        <v>537</v>
      </c>
      <c r="X157" t="s">
        <v>896</v>
      </c>
      <c r="Y157" t="s">
        <v>718</v>
      </c>
    </row>
    <row r="158" spans="1:25" x14ac:dyDescent="0.35">
      <c r="A158" s="2">
        <v>21.9865913391113</v>
      </c>
      <c r="B158" s="2">
        <v>21.872373580932599</v>
      </c>
      <c r="C158" s="2">
        <v>22.177915573120099</v>
      </c>
      <c r="D158" s="2">
        <v>21.943315505981399</v>
      </c>
      <c r="E158" s="2">
        <v>22.113307952880898</v>
      </c>
      <c r="F158" s="2">
        <v>22.1636772155762</v>
      </c>
      <c r="G158" s="2">
        <v>21.855554580688501</v>
      </c>
      <c r="H158" s="2">
        <v>22.1424865722656</v>
      </c>
      <c r="I158" s="2">
        <v>22.919162750244102</v>
      </c>
      <c r="J158" s="2">
        <v>22.7708625793457</v>
      </c>
      <c r="K158" s="2">
        <v>22.256120681762699</v>
      </c>
      <c r="L158" s="2">
        <v>22.6701850891113</v>
      </c>
      <c r="M158" s="2">
        <v>23.212598800659201</v>
      </c>
      <c r="N158" s="2">
        <v>22.923540115356399</v>
      </c>
      <c r="O158" s="2">
        <v>22.881158828735401</v>
      </c>
      <c r="P158" s="2">
        <v>22.828926086425799</v>
      </c>
      <c r="Q158" t="s">
        <v>19</v>
      </c>
      <c r="R158" t="s">
        <v>20</v>
      </c>
      <c r="S158" s="6">
        <f t="shared" si="4"/>
        <v>0.6008968353271591</v>
      </c>
      <c r="T158" s="6">
        <f t="shared" si="5"/>
        <v>1.5166590877804276</v>
      </c>
      <c r="U158">
        <v>5</v>
      </c>
      <c r="V158">
        <v>5</v>
      </c>
      <c r="W158" t="s">
        <v>538</v>
      </c>
      <c r="X158" t="s">
        <v>897</v>
      </c>
      <c r="Y158" t="s">
        <v>719</v>
      </c>
    </row>
    <row r="159" spans="1:25" x14ac:dyDescent="0.35">
      <c r="A159" s="2">
        <v>25.229200363159201</v>
      </c>
      <c r="B159" s="2">
        <v>25.276006698608398</v>
      </c>
      <c r="C159" s="2">
        <v>25.138015747070298</v>
      </c>
      <c r="D159" s="2">
        <v>24.9430637359619</v>
      </c>
      <c r="E159" s="2">
        <v>25.204114913940401</v>
      </c>
      <c r="F159" s="2">
        <v>25.258213043212901</v>
      </c>
      <c r="G159" s="2">
        <v>25.2370281219482</v>
      </c>
      <c r="H159" s="2">
        <v>25.204301834106399</v>
      </c>
      <c r="I159" s="2">
        <v>25.054075241088899</v>
      </c>
      <c r="J159" s="2">
        <v>25.058294296264599</v>
      </c>
      <c r="K159" s="2">
        <v>25.3170680999756</v>
      </c>
      <c r="L159" s="2">
        <v>25.248908996581999</v>
      </c>
      <c r="M159" s="2">
        <v>25.409957885742202</v>
      </c>
      <c r="N159" s="2">
        <v>25.430425643920898</v>
      </c>
      <c r="O159" s="2">
        <v>25.249849319458001</v>
      </c>
      <c r="P159" s="2">
        <v>25.306261062622099</v>
      </c>
      <c r="Q159" t="s">
        <v>19</v>
      </c>
      <c r="R159" t="s">
        <v>20</v>
      </c>
      <c r="S159" s="6">
        <f t="shared" si="4"/>
        <v>0.16684710184734897</v>
      </c>
      <c r="T159" s="6">
        <f t="shared" si="5"/>
        <v>1.1226024413255065</v>
      </c>
      <c r="U159">
        <v>36</v>
      </c>
      <c r="V159">
        <v>36</v>
      </c>
      <c r="W159" t="s">
        <v>539</v>
      </c>
      <c r="X159" t="s">
        <v>898</v>
      </c>
      <c r="Y159" t="s">
        <v>720</v>
      </c>
    </row>
    <row r="160" spans="1:25" x14ac:dyDescent="0.35">
      <c r="A160" s="2">
        <v>26.602861404418899</v>
      </c>
      <c r="B160" s="2">
        <v>27.0124397277832</v>
      </c>
      <c r="C160" s="2">
        <v>27.1769313812256</v>
      </c>
      <c r="D160" s="2">
        <v>26.943914413452099</v>
      </c>
      <c r="E160" s="2">
        <v>27.1501560211182</v>
      </c>
      <c r="F160" s="2">
        <v>27.025804519653299</v>
      </c>
      <c r="G160" s="2">
        <v>26.760656356811499</v>
      </c>
      <c r="H160" s="2">
        <v>26.785688400268601</v>
      </c>
      <c r="I160" s="2">
        <v>26.874904632568398</v>
      </c>
      <c r="J160" s="2">
        <v>26.675460815429702</v>
      </c>
      <c r="K160" s="2">
        <v>25.841894149780298</v>
      </c>
      <c r="L160" s="2">
        <v>25.8503608703613</v>
      </c>
      <c r="M160" s="2">
        <v>26.9332580566406</v>
      </c>
      <c r="N160" s="2">
        <v>26.936744689941399</v>
      </c>
      <c r="O160" s="2">
        <v>26.305669784545898</v>
      </c>
      <c r="P160" s="2">
        <v>26.350770950317401</v>
      </c>
      <c r="Q160" t="s">
        <v>19</v>
      </c>
      <c r="R160" t="s">
        <v>20</v>
      </c>
      <c r="S160" s="6">
        <f t="shared" si="4"/>
        <v>-0.53109868367512902</v>
      </c>
      <c r="T160" s="6">
        <f t="shared" si="5"/>
        <v>0.69202752012496882</v>
      </c>
      <c r="U160">
        <v>39</v>
      </c>
      <c r="V160">
        <v>9</v>
      </c>
      <c r="W160" t="s">
        <v>540</v>
      </c>
      <c r="X160" t="s">
        <v>899</v>
      </c>
      <c r="Y160" t="s">
        <v>721</v>
      </c>
    </row>
    <row r="161" spans="1:25" x14ac:dyDescent="0.35">
      <c r="A161" s="2">
        <v>18.829444885253899</v>
      </c>
      <c r="B161" s="2">
        <v>21.355146408081101</v>
      </c>
      <c r="C161" s="2">
        <v>21.05344581604</v>
      </c>
      <c r="D161" s="2">
        <v>21.268823623657202</v>
      </c>
      <c r="E161" s="2">
        <v>21.281330108642599</v>
      </c>
      <c r="F161" s="2">
        <v>21.239988327026399</v>
      </c>
      <c r="G161" s="2">
        <v>21.345920562744102</v>
      </c>
      <c r="H161" s="2">
        <v>19.1401767730713</v>
      </c>
      <c r="I161" s="2">
        <v>21.092811584472699</v>
      </c>
      <c r="J161" s="2">
        <v>21.00710105896</v>
      </c>
      <c r="K161" s="2">
        <v>21.575609207153299</v>
      </c>
      <c r="L161" s="2">
        <v>21.694810867309599</v>
      </c>
      <c r="M161" s="2">
        <v>22.950843811035199</v>
      </c>
      <c r="N161" s="2">
        <v>22.891059875488299</v>
      </c>
      <c r="O161" s="2">
        <v>22.861700057983398</v>
      </c>
      <c r="P161" s="2">
        <v>22.6878662109375</v>
      </c>
      <c r="Q161" t="s">
        <v>19</v>
      </c>
      <c r="R161" t="s">
        <v>20</v>
      </c>
      <c r="S161" s="6">
        <f t="shared" si="4"/>
        <v>1.6822294235229514</v>
      </c>
      <c r="T161" s="6">
        <f t="shared" si="5"/>
        <v>3.2092349710757744</v>
      </c>
      <c r="U161">
        <v>9</v>
      </c>
      <c r="V161">
        <v>9</v>
      </c>
      <c r="W161" t="s">
        <v>541</v>
      </c>
      <c r="X161" t="s">
        <v>900</v>
      </c>
      <c r="Y161" t="s">
        <v>722</v>
      </c>
    </row>
    <row r="162" spans="1:25" x14ac:dyDescent="0.35">
      <c r="A162" s="2">
        <v>25.1126308441162</v>
      </c>
      <c r="B162" s="2">
        <v>25.149845123291001</v>
      </c>
      <c r="C162" s="2">
        <v>25.6419067382813</v>
      </c>
      <c r="D162" s="2">
        <v>25.934135437011701</v>
      </c>
      <c r="E162" s="2">
        <v>25.1074924468994</v>
      </c>
      <c r="F162" s="2">
        <v>25.290843963623001</v>
      </c>
      <c r="G162" s="2">
        <v>25.1182670593262</v>
      </c>
      <c r="H162" s="2">
        <v>24.8653774261475</v>
      </c>
      <c r="I162" s="2">
        <v>25.324779510498001</v>
      </c>
      <c r="J162" s="2">
        <v>25.164728164672901</v>
      </c>
      <c r="K162" s="2">
        <v>23.7352085113525</v>
      </c>
      <c r="L162" s="2">
        <v>24.024198532104499</v>
      </c>
      <c r="M162" s="2">
        <v>25.057716369628899</v>
      </c>
      <c r="N162" s="2">
        <v>24.872768402099599</v>
      </c>
      <c r="O162" s="2">
        <v>24.8745517730713</v>
      </c>
      <c r="P162" s="2">
        <v>24.454441070556602</v>
      </c>
      <c r="Q162" t="s">
        <v>19</v>
      </c>
      <c r="R162" t="s">
        <v>20</v>
      </c>
      <c r="S162" s="6">
        <f t="shared" si="4"/>
        <v>-0.76785322825114832</v>
      </c>
      <c r="T162" s="6">
        <f t="shared" si="5"/>
        <v>0.58729073025183709</v>
      </c>
      <c r="U162">
        <v>11</v>
      </c>
      <c r="V162">
        <v>4</v>
      </c>
      <c r="W162" t="s">
        <v>542</v>
      </c>
      <c r="X162" t="s">
        <v>901</v>
      </c>
      <c r="Y162" t="s">
        <v>723</v>
      </c>
    </row>
    <row r="163" spans="1:25" x14ac:dyDescent="0.35">
      <c r="A163" s="2">
        <v>23.3391933441162</v>
      </c>
      <c r="B163" s="2">
        <v>23.1161499023438</v>
      </c>
      <c r="C163" s="2">
        <v>23.507122039794901</v>
      </c>
      <c r="D163" s="2">
        <v>23.5325527191162</v>
      </c>
      <c r="E163" s="2">
        <v>23.400281906127901</v>
      </c>
      <c r="F163" s="2">
        <v>23.432624816894499</v>
      </c>
      <c r="G163" s="2">
        <v>23.286725997924801</v>
      </c>
      <c r="H163" s="2">
        <v>23.170631408691399</v>
      </c>
      <c r="I163" s="2">
        <v>23.330877304077099</v>
      </c>
      <c r="J163" s="2">
        <v>23.4612636566162</v>
      </c>
      <c r="K163" s="2">
        <v>22.122056961059599</v>
      </c>
      <c r="L163" s="2">
        <v>21.967720031738299</v>
      </c>
      <c r="M163" s="2">
        <v>23.1840305328369</v>
      </c>
      <c r="N163" s="2">
        <v>23.189273834228501</v>
      </c>
      <c r="O163" s="2">
        <v>22.838535308837901</v>
      </c>
      <c r="P163" s="2">
        <v>22.76291847229</v>
      </c>
      <c r="Q163" t="s">
        <v>19</v>
      </c>
      <c r="R163" t="s">
        <v>20</v>
      </c>
      <c r="S163" s="6">
        <f t="shared" si="4"/>
        <v>-0.68031978607176669</v>
      </c>
      <c r="T163" s="6">
        <f t="shared" si="5"/>
        <v>0.62402693804862197</v>
      </c>
      <c r="U163">
        <v>18</v>
      </c>
      <c r="V163">
        <v>18</v>
      </c>
      <c r="W163" t="s">
        <v>543</v>
      </c>
      <c r="X163" t="s">
        <v>902</v>
      </c>
      <c r="Y163" t="s">
        <v>724</v>
      </c>
    </row>
    <row r="164" spans="1:25" x14ac:dyDescent="0.35">
      <c r="A164" s="2">
        <v>21.0444030761719</v>
      </c>
      <c r="B164" s="2">
        <v>21.169744491577099</v>
      </c>
      <c r="C164" s="2">
        <v>21.115150451660199</v>
      </c>
      <c r="D164" s="2">
        <v>21.251995086669901</v>
      </c>
      <c r="E164" s="2">
        <v>20.7445182800293</v>
      </c>
      <c r="F164" s="2">
        <v>20.840764999389599</v>
      </c>
      <c r="G164" s="2">
        <v>21.464881896972699</v>
      </c>
      <c r="H164" s="2">
        <v>21.381103515625</v>
      </c>
      <c r="I164" s="2">
        <v>21.145195007324201</v>
      </c>
      <c r="J164" s="2">
        <v>21.531980514526399</v>
      </c>
      <c r="K164" s="2">
        <v>20.056268692016602</v>
      </c>
      <c r="L164" s="2">
        <v>19.313274383544901</v>
      </c>
      <c r="M164" s="2">
        <v>20.8644618988037</v>
      </c>
      <c r="N164" s="2">
        <v>19.8321857452393</v>
      </c>
      <c r="O164" s="2">
        <v>21.0084018707275</v>
      </c>
      <c r="P164" s="2">
        <v>20.813310623168899</v>
      </c>
      <c r="Q164" t="s">
        <v>19</v>
      </c>
      <c r="R164" t="s">
        <v>20</v>
      </c>
      <c r="S164" s="6">
        <f t="shared" si="4"/>
        <v>-0.85432319641114418</v>
      </c>
      <c r="T164" s="6">
        <f t="shared" si="5"/>
        <v>0.55312475017594975</v>
      </c>
      <c r="U164">
        <v>8</v>
      </c>
      <c r="V164">
        <v>8</v>
      </c>
      <c r="W164" t="s">
        <v>544</v>
      </c>
      <c r="X164" t="s">
        <v>903</v>
      </c>
      <c r="Y164" t="s">
        <v>725</v>
      </c>
    </row>
    <row r="165" spans="1:25" x14ac:dyDescent="0.35">
      <c r="A165" s="2">
        <v>21.749641418456999</v>
      </c>
      <c r="B165" s="2">
        <v>21.764337539672901</v>
      </c>
      <c r="C165" s="2">
        <v>21.238939285278299</v>
      </c>
      <c r="D165" s="2">
        <v>21.011611938476602</v>
      </c>
      <c r="E165" s="2">
        <v>21.842378616333001</v>
      </c>
      <c r="F165" s="2">
        <v>21.2029933929443</v>
      </c>
      <c r="G165" s="2">
        <v>21.427110671997099</v>
      </c>
      <c r="H165" s="2">
        <v>21.9884643554688</v>
      </c>
      <c r="I165" s="2">
        <v>21.579574584960898</v>
      </c>
      <c r="J165" s="2">
        <v>21.8608283996582</v>
      </c>
      <c r="K165" s="2">
        <v>19.5400505065918</v>
      </c>
      <c r="L165" s="2">
        <v>19.940860748291001</v>
      </c>
      <c r="M165" s="2">
        <v>20.124813079833999</v>
      </c>
      <c r="N165" s="2">
        <v>19.566452026367202</v>
      </c>
      <c r="O165" s="2">
        <v>21.5283603668213</v>
      </c>
      <c r="P165" s="2">
        <v>21.518836975097699</v>
      </c>
      <c r="Q165" t="s">
        <v>19</v>
      </c>
      <c r="R165" t="s">
        <v>20</v>
      </c>
      <c r="S165" s="6">
        <f t="shared" si="4"/>
        <v>-1.1966924031575452</v>
      </c>
      <c r="T165" s="6">
        <f t="shared" si="5"/>
        <v>0.43627436097584288</v>
      </c>
      <c r="U165">
        <v>6</v>
      </c>
      <c r="V165">
        <v>6</v>
      </c>
      <c r="W165" t="s">
        <v>545</v>
      </c>
      <c r="X165" t="s">
        <v>904</v>
      </c>
      <c r="Y165" t="s">
        <v>726</v>
      </c>
    </row>
    <row r="166" spans="1:25" x14ac:dyDescent="0.35">
      <c r="A166" s="2">
        <v>27.433404922485401</v>
      </c>
      <c r="B166" s="2">
        <v>27.4206142425537</v>
      </c>
      <c r="C166" s="2">
        <v>27.481777191162099</v>
      </c>
      <c r="D166" s="2">
        <v>27.669593811035199</v>
      </c>
      <c r="E166" s="2">
        <v>27.500663757324201</v>
      </c>
      <c r="F166" s="2">
        <v>27.5370483398438</v>
      </c>
      <c r="G166" s="2">
        <v>27.370527267456101</v>
      </c>
      <c r="H166" s="2">
        <v>27.426223754882798</v>
      </c>
      <c r="I166" s="2">
        <v>27.1769313812256</v>
      </c>
      <c r="J166" s="2">
        <v>27.421657562255898</v>
      </c>
      <c r="K166" s="2">
        <v>26.686323165893601</v>
      </c>
      <c r="L166" s="2">
        <v>26.6980304718018</v>
      </c>
      <c r="M166" s="2">
        <v>27.0107326507568</v>
      </c>
      <c r="N166" s="2">
        <v>27.093858718872099</v>
      </c>
      <c r="O166" s="2">
        <v>27.301906585693398</v>
      </c>
      <c r="P166" s="2">
        <v>26.9918327331543</v>
      </c>
      <c r="Q166" t="s">
        <v>19</v>
      </c>
      <c r="R166" t="s">
        <v>20</v>
      </c>
      <c r="S166" s="6">
        <f t="shared" si="4"/>
        <v>-0.48006350199381842</v>
      </c>
      <c r="T166" s="6">
        <f t="shared" si="5"/>
        <v>0.71694606605189837</v>
      </c>
      <c r="U166">
        <v>28</v>
      </c>
      <c r="V166">
        <v>24</v>
      </c>
      <c r="W166" t="s">
        <v>546</v>
      </c>
      <c r="X166" t="s">
        <v>905</v>
      </c>
      <c r="Y166" t="s">
        <v>727</v>
      </c>
    </row>
    <row r="167" spans="1:25" x14ac:dyDescent="0.35">
      <c r="A167" s="2">
        <v>21.148054122924801</v>
      </c>
      <c r="B167" s="2">
        <v>21.2403373718262</v>
      </c>
      <c r="C167" s="2">
        <v>20.9850978851318</v>
      </c>
      <c r="D167" s="2">
        <v>20.950132369995099</v>
      </c>
      <c r="E167" s="2">
        <v>21.107763290405298</v>
      </c>
      <c r="F167" s="2">
        <v>21.212762832641602</v>
      </c>
      <c r="G167" s="2">
        <v>21.128364562988299</v>
      </c>
      <c r="H167" s="2">
        <v>21.3019008636475</v>
      </c>
      <c r="I167" s="2">
        <v>21.1619567871094</v>
      </c>
      <c r="J167" s="2">
        <v>21.161033630371101</v>
      </c>
      <c r="K167" s="2">
        <v>22.883119583129901</v>
      </c>
      <c r="L167" s="2">
        <v>23.184831619262699</v>
      </c>
      <c r="M167" s="2">
        <v>21.4337463378906</v>
      </c>
      <c r="N167" s="2">
        <v>21.360782623291001</v>
      </c>
      <c r="O167" s="2">
        <v>21.8006896972656</v>
      </c>
      <c r="P167" s="2">
        <v>21.610092163085898</v>
      </c>
      <c r="Q167" t="s">
        <v>19</v>
      </c>
      <c r="R167" t="s">
        <v>20</v>
      </c>
      <c r="S167" s="6">
        <f t="shared" si="4"/>
        <v>0.90580329895017186</v>
      </c>
      <c r="T167" s="6">
        <f t="shared" si="5"/>
        <v>1.8735874262149641</v>
      </c>
      <c r="U167">
        <v>9</v>
      </c>
      <c r="V167">
        <v>8</v>
      </c>
      <c r="W167" t="s">
        <v>547</v>
      </c>
      <c r="X167" t="s">
        <v>906</v>
      </c>
      <c r="Y167" t="s">
        <v>728</v>
      </c>
    </row>
    <row r="168" spans="1:25" x14ac:dyDescent="0.35">
      <c r="A168" s="2">
        <v>22.5836181640625</v>
      </c>
      <c r="B168" s="2">
        <v>22.617261886596701</v>
      </c>
      <c r="C168" s="2">
        <v>24.063076019287099</v>
      </c>
      <c r="D168" s="2">
        <v>24.6151523590088</v>
      </c>
      <c r="E168" s="2">
        <v>23.392442703247099</v>
      </c>
      <c r="F168" s="2">
        <v>22.648603439331101</v>
      </c>
      <c r="G168" s="2">
        <v>21.9549655914307</v>
      </c>
      <c r="H168" s="2">
        <v>21.367036819458001</v>
      </c>
      <c r="I168" s="2">
        <v>22.084823608398398</v>
      </c>
      <c r="J168" s="2">
        <v>22.5649528503418</v>
      </c>
      <c r="K168" s="2">
        <v>21.840150833129901</v>
      </c>
      <c r="L168" s="2">
        <v>21.933622360229499</v>
      </c>
      <c r="M168" s="2">
        <v>21.6301879882813</v>
      </c>
      <c r="N168" s="2">
        <v>21.897150039672901</v>
      </c>
      <c r="O168" s="2">
        <v>21.2460327148438</v>
      </c>
      <c r="P168" s="2">
        <v>21.071954727172901</v>
      </c>
      <c r="Q168" t="s">
        <v>19</v>
      </c>
      <c r="R168" t="s">
        <v>20</v>
      </c>
      <c r="S168" s="6">
        <f t="shared" si="4"/>
        <v>-1.1860102335611664</v>
      </c>
      <c r="T168" s="6">
        <f t="shared" si="5"/>
        <v>0.43951666279313234</v>
      </c>
      <c r="U168">
        <v>11</v>
      </c>
      <c r="V168">
        <v>11</v>
      </c>
      <c r="W168" t="s">
        <v>548</v>
      </c>
      <c r="X168" t="s">
        <v>907</v>
      </c>
      <c r="Y168" t="s">
        <v>729</v>
      </c>
    </row>
    <row r="169" spans="1:25" x14ac:dyDescent="0.35">
      <c r="A169" s="2">
        <v>24.4248962402344</v>
      </c>
      <c r="B169" s="2">
        <v>24.445501327514599</v>
      </c>
      <c r="C169" s="2">
        <v>24.2994995117188</v>
      </c>
      <c r="D169" s="2">
        <v>24.282772064208999</v>
      </c>
      <c r="E169" s="2">
        <v>24.102775573730501</v>
      </c>
      <c r="F169" s="2">
        <v>24.075778961181602</v>
      </c>
      <c r="G169" s="2">
        <v>24.526832580566399</v>
      </c>
      <c r="H169" s="2">
        <v>24.6331176757813</v>
      </c>
      <c r="I169" s="2">
        <v>24.353466033935501</v>
      </c>
      <c r="J169" s="2">
        <v>24.493444442748999</v>
      </c>
      <c r="K169" s="2">
        <v>26.3081359863281</v>
      </c>
      <c r="L169" s="2">
        <v>26.413173675537099</v>
      </c>
      <c r="M169" s="2">
        <v>24.576635360717798</v>
      </c>
      <c r="N169" s="2">
        <v>24.552095413208001</v>
      </c>
      <c r="O169" s="2">
        <v>25.5898952484131</v>
      </c>
      <c r="P169" s="2">
        <v>25.447647094726602</v>
      </c>
      <c r="Q169" t="s">
        <v>19</v>
      </c>
      <c r="R169" t="s">
        <v>20</v>
      </c>
      <c r="S169" s="6">
        <f t="shared" si="4"/>
        <v>1.1174553553263387</v>
      </c>
      <c r="T169" s="6">
        <f t="shared" si="5"/>
        <v>2.16963950917087</v>
      </c>
      <c r="U169">
        <v>31</v>
      </c>
      <c r="V169">
        <v>13</v>
      </c>
      <c r="W169" t="s">
        <v>549</v>
      </c>
      <c r="X169" t="s">
        <v>908</v>
      </c>
      <c r="Y169" t="s">
        <v>730</v>
      </c>
    </row>
    <row r="170" spans="1:25" x14ac:dyDescent="0.35">
      <c r="A170" s="2">
        <v>26.0367221832275</v>
      </c>
      <c r="B170" s="2">
        <v>26.090732574462901</v>
      </c>
      <c r="C170" s="2">
        <v>26.4512825012207</v>
      </c>
      <c r="D170" s="2">
        <v>26.583911895751999</v>
      </c>
      <c r="E170" s="2">
        <v>26.295598983764599</v>
      </c>
      <c r="F170" s="2">
        <v>26.238395690918001</v>
      </c>
      <c r="G170" s="2">
        <v>26.3649787902832</v>
      </c>
      <c r="H170" s="2">
        <v>26.174343109130898</v>
      </c>
      <c r="I170" s="2">
        <v>26.063591003418001</v>
      </c>
      <c r="J170" s="2">
        <v>26.060356140136701</v>
      </c>
      <c r="K170" s="2">
        <v>25.350904464721701</v>
      </c>
      <c r="L170" s="2">
        <v>25.401746749877901</v>
      </c>
      <c r="M170" s="2">
        <v>25.907197952270501</v>
      </c>
      <c r="N170" s="2">
        <v>25.911571502685501</v>
      </c>
      <c r="O170" s="2">
        <v>25.812034606933601</v>
      </c>
      <c r="P170" s="2">
        <v>25.717485427856399</v>
      </c>
      <c r="Q170" t="s">
        <v>19</v>
      </c>
      <c r="R170" t="s">
        <v>20</v>
      </c>
      <c r="S170" s="6">
        <f t="shared" si="4"/>
        <v>-0.552501169840518</v>
      </c>
      <c r="T170" s="6">
        <f t="shared" si="5"/>
        <v>0.68183701670906516</v>
      </c>
      <c r="U170">
        <v>34</v>
      </c>
      <c r="V170">
        <v>34</v>
      </c>
      <c r="W170" t="s">
        <v>550</v>
      </c>
      <c r="X170" t="s">
        <v>909</v>
      </c>
      <c r="Y170" t="s">
        <v>731</v>
      </c>
    </row>
    <row r="171" spans="1:25" x14ac:dyDescent="0.35">
      <c r="A171" s="2">
        <v>27.727607727050799</v>
      </c>
      <c r="B171" s="2">
        <v>27.713190078735401</v>
      </c>
      <c r="C171" s="2">
        <v>27.974323272705099</v>
      </c>
      <c r="D171" s="2">
        <v>27.921388626098601</v>
      </c>
      <c r="E171" s="2">
        <v>27.943523406982401</v>
      </c>
      <c r="F171" s="2">
        <v>27.904548645019499</v>
      </c>
      <c r="G171" s="2">
        <v>27.894464492797901</v>
      </c>
      <c r="H171" s="2">
        <v>27.853826522827099</v>
      </c>
      <c r="I171" s="2">
        <v>27.687791824340799</v>
      </c>
      <c r="J171" s="2">
        <v>27.685052871704102</v>
      </c>
      <c r="K171" s="2">
        <v>27.1374111175537</v>
      </c>
      <c r="L171" s="2">
        <v>27.0479125976563</v>
      </c>
      <c r="M171" s="2">
        <v>27.7105007171631</v>
      </c>
      <c r="N171" s="2">
        <v>27.730720520019499</v>
      </c>
      <c r="O171" s="2">
        <v>27.524175643920898</v>
      </c>
      <c r="P171" s="2">
        <v>27.376667022705099</v>
      </c>
      <c r="Q171" t="s">
        <v>19</v>
      </c>
      <c r="R171" t="s">
        <v>20</v>
      </c>
      <c r="S171" s="6">
        <f t="shared" si="4"/>
        <v>-0.40934047698973686</v>
      </c>
      <c r="T171" s="6">
        <f t="shared" si="5"/>
        <v>0.75296751151269603</v>
      </c>
      <c r="U171">
        <v>62</v>
      </c>
      <c r="V171">
        <v>43</v>
      </c>
      <c r="W171" t="s">
        <v>551</v>
      </c>
      <c r="X171" t="s">
        <v>910</v>
      </c>
      <c r="Y171" t="s">
        <v>732</v>
      </c>
    </row>
    <row r="172" spans="1:25" x14ac:dyDescent="0.35">
      <c r="A172" s="2">
        <v>22.9489555358887</v>
      </c>
      <c r="B172" s="2">
        <v>23.382450103759801</v>
      </c>
      <c r="C172" s="2">
        <v>22.901281356811499</v>
      </c>
      <c r="D172" s="2">
        <v>22.527956008911101</v>
      </c>
      <c r="E172" s="2">
        <v>23.264848709106399</v>
      </c>
      <c r="F172" s="2">
        <v>22.9961242675781</v>
      </c>
      <c r="G172" s="2">
        <v>23.147123336791999</v>
      </c>
      <c r="H172" s="2">
        <v>23.187808990478501</v>
      </c>
      <c r="I172" s="2">
        <v>23.320997238159201</v>
      </c>
      <c r="J172" s="2">
        <v>23.3515110015869</v>
      </c>
      <c r="K172" s="2">
        <v>23.3312873840332</v>
      </c>
      <c r="L172" s="2">
        <v>23.526952743530298</v>
      </c>
      <c r="M172" s="2">
        <v>23.330602645873999</v>
      </c>
      <c r="N172" s="2">
        <v>23.615938186645501</v>
      </c>
      <c r="O172" s="2">
        <v>23.555904388427699</v>
      </c>
      <c r="P172" s="2">
        <v>23.663295745849599</v>
      </c>
      <c r="Q172" t="s">
        <v>19</v>
      </c>
      <c r="R172" t="s">
        <v>20</v>
      </c>
      <c r="S172" s="6">
        <f t="shared" si="4"/>
        <v>0.40109119415283345</v>
      </c>
      <c r="T172" s="6">
        <f t="shared" si="5"/>
        <v>1.3205063088614992</v>
      </c>
      <c r="U172">
        <v>9</v>
      </c>
      <c r="V172">
        <v>9</v>
      </c>
      <c r="W172" t="s">
        <v>552</v>
      </c>
      <c r="X172" t="s">
        <v>911</v>
      </c>
      <c r="Y172" t="s">
        <v>733</v>
      </c>
    </row>
    <row r="173" spans="1:25" x14ac:dyDescent="0.35">
      <c r="A173" s="2">
        <v>27.171215057373001</v>
      </c>
      <c r="B173" s="2">
        <v>27.1501560211182</v>
      </c>
      <c r="C173" s="2">
        <v>26.341333389282202</v>
      </c>
      <c r="D173" s="2">
        <v>26.1567478179932</v>
      </c>
      <c r="E173" s="2">
        <v>26.614421844482401</v>
      </c>
      <c r="F173" s="2">
        <v>26.509525299072301</v>
      </c>
      <c r="G173" s="2">
        <v>26.838699340820298</v>
      </c>
      <c r="H173" s="2">
        <v>26.9376430511475</v>
      </c>
      <c r="I173" s="2">
        <v>26.750471115112301</v>
      </c>
      <c r="J173" s="2">
        <v>26.758243560791001</v>
      </c>
      <c r="K173" s="2">
        <v>28.7254314422607</v>
      </c>
      <c r="L173" s="2">
        <v>28.691024780273398</v>
      </c>
      <c r="M173" s="2">
        <v>27.315099716186499</v>
      </c>
      <c r="N173" s="2">
        <v>27.344774246215799</v>
      </c>
      <c r="O173" s="2">
        <v>27.047391891479499</v>
      </c>
      <c r="P173" s="2">
        <v>26.994855880737301</v>
      </c>
      <c r="Q173" t="s">
        <v>19</v>
      </c>
      <c r="R173" t="s">
        <v>20</v>
      </c>
      <c r="S173" s="6">
        <f t="shared" si="4"/>
        <v>0.96358400980629</v>
      </c>
      <c r="T173" s="6">
        <f t="shared" si="5"/>
        <v>1.9501485314122593</v>
      </c>
      <c r="U173">
        <v>17</v>
      </c>
      <c r="V173">
        <v>17</v>
      </c>
      <c r="W173" t="s">
        <v>553</v>
      </c>
      <c r="X173" t="s">
        <v>912</v>
      </c>
      <c r="Y173" t="s">
        <v>734</v>
      </c>
    </row>
    <row r="174" spans="1:25" x14ac:dyDescent="0.35">
      <c r="A174" s="2">
        <v>21.425779342651399</v>
      </c>
      <c r="B174" s="2">
        <v>21.494190216064499</v>
      </c>
      <c r="C174" s="2">
        <v>20.4791164398193</v>
      </c>
      <c r="D174" s="2">
        <v>21.333198547363299</v>
      </c>
      <c r="E174" s="2">
        <v>21.193820953369102</v>
      </c>
      <c r="F174" s="2">
        <v>22.0755500793457</v>
      </c>
      <c r="G174" s="2">
        <v>21.7123832702637</v>
      </c>
      <c r="H174" s="2">
        <v>21.494043350219702</v>
      </c>
      <c r="I174" s="2">
        <v>22.569595336914102</v>
      </c>
      <c r="J174" s="2">
        <v>22.192256927490199</v>
      </c>
      <c r="K174" s="2">
        <v>23.6385402679443</v>
      </c>
      <c r="L174" s="2">
        <v>23.5746173858643</v>
      </c>
      <c r="M174" s="2">
        <v>22.135677337646499</v>
      </c>
      <c r="N174" s="2">
        <v>22.269422531127901</v>
      </c>
      <c r="O174" s="2">
        <v>23.668066024780298</v>
      </c>
      <c r="P174" s="2">
        <v>23.715024948120099</v>
      </c>
      <c r="Q174" t="s">
        <v>19</v>
      </c>
      <c r="R174" t="s">
        <v>20</v>
      </c>
      <c r="S174" s="6">
        <f t="shared" si="4"/>
        <v>1.5698979695638009</v>
      </c>
      <c r="T174" s="6">
        <f t="shared" si="5"/>
        <v>2.9688371714068484</v>
      </c>
      <c r="U174">
        <v>12</v>
      </c>
      <c r="V174">
        <v>12</v>
      </c>
      <c r="W174" t="s">
        <v>554</v>
      </c>
      <c r="X174" t="s">
        <v>913</v>
      </c>
      <c r="Y174" t="s">
        <v>735</v>
      </c>
    </row>
    <row r="175" spans="1:25" x14ac:dyDescent="0.35">
      <c r="A175" s="2">
        <v>23.8902263641357</v>
      </c>
      <c r="B175" s="2">
        <v>23.973424911498999</v>
      </c>
      <c r="C175" s="2">
        <v>19.6802883148193</v>
      </c>
      <c r="D175" s="2">
        <v>19.92746925354</v>
      </c>
      <c r="E175" s="2">
        <v>19.678667068481399</v>
      </c>
      <c r="F175" s="2">
        <v>20.717483520507798</v>
      </c>
      <c r="G175" s="2">
        <v>21.019575119018601</v>
      </c>
      <c r="H175" s="2">
        <v>22.129339218139599</v>
      </c>
      <c r="I175" s="2">
        <v>21.454879760742202</v>
      </c>
      <c r="J175" s="2">
        <v>21.696763992309599</v>
      </c>
      <c r="K175" s="2">
        <v>27.164421081543001</v>
      </c>
      <c r="L175" s="2">
        <v>27.375257492065401</v>
      </c>
      <c r="M175" s="2">
        <v>21.104887008666999</v>
      </c>
      <c r="N175" s="2">
        <v>20.82493019104</v>
      </c>
      <c r="O175" s="2">
        <v>25.713190078735401</v>
      </c>
      <c r="P175" s="2">
        <v>25.793350219726602</v>
      </c>
      <c r="Q175" t="s">
        <v>19</v>
      </c>
      <c r="R175" t="s">
        <v>20</v>
      </c>
      <c r="S175" s="6">
        <f t="shared" si="4"/>
        <v>3.2458609263102467</v>
      </c>
      <c r="T175" s="6">
        <f t="shared" si="5"/>
        <v>9.486401475995482</v>
      </c>
      <c r="U175">
        <v>16</v>
      </c>
      <c r="V175">
        <v>16</v>
      </c>
      <c r="W175" t="s">
        <v>555</v>
      </c>
      <c r="X175" t="s">
        <v>914</v>
      </c>
      <c r="Y175" t="s">
        <v>736</v>
      </c>
    </row>
    <row r="176" spans="1:25" x14ac:dyDescent="0.35">
      <c r="A176" s="2">
        <v>22.863950729370099</v>
      </c>
      <c r="B176" s="2">
        <v>22.957483291626001</v>
      </c>
      <c r="C176" s="2">
        <v>23.1015739440918</v>
      </c>
      <c r="D176" s="2">
        <v>22.957979202270501</v>
      </c>
      <c r="E176" s="2">
        <v>22.9308471679688</v>
      </c>
      <c r="F176" s="2">
        <v>22.952852249145501</v>
      </c>
      <c r="G176" s="2">
        <v>23.017009735107401</v>
      </c>
      <c r="H176" s="2">
        <v>23.254217147827099</v>
      </c>
      <c r="I176" s="2">
        <v>23.209180831909201</v>
      </c>
      <c r="J176" s="2">
        <v>22.985843658447301</v>
      </c>
      <c r="K176" s="2">
        <v>22.487653732299801</v>
      </c>
      <c r="L176" s="2">
        <v>22.318517684936499</v>
      </c>
      <c r="M176" s="2">
        <v>22.7649440765381</v>
      </c>
      <c r="N176" s="2">
        <v>22.790584564208999</v>
      </c>
      <c r="O176" s="2">
        <v>22.7481689453125</v>
      </c>
      <c r="P176" s="2">
        <v>22.699964523315401</v>
      </c>
      <c r="Q176" t="s">
        <v>19</v>
      </c>
      <c r="R176" t="s">
        <v>20</v>
      </c>
      <c r="S176" s="6">
        <f t="shared" si="4"/>
        <v>-0.38812154134115318</v>
      </c>
      <c r="T176" s="6">
        <f t="shared" si="5"/>
        <v>0.76412388326120118</v>
      </c>
      <c r="U176">
        <v>15</v>
      </c>
      <c r="V176">
        <v>15</v>
      </c>
      <c r="W176" t="s">
        <v>556</v>
      </c>
      <c r="X176" t="s">
        <v>915</v>
      </c>
      <c r="Y176" t="s">
        <v>737</v>
      </c>
    </row>
    <row r="177" spans="1:25" x14ac:dyDescent="0.35">
      <c r="A177" s="2">
        <v>22.7576599121094</v>
      </c>
      <c r="B177" s="2">
        <v>22.837478637695298</v>
      </c>
      <c r="C177" s="2">
        <v>22.9186706542969</v>
      </c>
      <c r="D177" s="2">
        <v>22.854108810424801</v>
      </c>
      <c r="E177" s="2">
        <v>22.960649490356399</v>
      </c>
      <c r="F177" s="2">
        <v>22.8198547363281</v>
      </c>
      <c r="G177" s="2">
        <v>22.724174499511701</v>
      </c>
      <c r="H177" s="2">
        <v>22.540330886840799</v>
      </c>
      <c r="I177" s="2">
        <v>22.705986022949201</v>
      </c>
      <c r="J177" s="2">
        <v>22.543165206909201</v>
      </c>
      <c r="K177" s="2">
        <v>21.6731872558594</v>
      </c>
      <c r="L177" s="2">
        <v>21.710239410400401</v>
      </c>
      <c r="M177" s="2">
        <v>22.636661529541001</v>
      </c>
      <c r="N177" s="2">
        <v>22.689146041870099</v>
      </c>
      <c r="O177" s="2">
        <v>22.4453125</v>
      </c>
      <c r="P177" s="2">
        <v>22.546348571777301</v>
      </c>
      <c r="Q177" t="s">
        <v>19</v>
      </c>
      <c r="R177" t="s">
        <v>20</v>
      </c>
      <c r="S177" s="6">
        <f t="shared" si="4"/>
        <v>-0.48272533416747621</v>
      </c>
      <c r="T177" s="6">
        <f t="shared" si="5"/>
        <v>0.71562449038679388</v>
      </c>
      <c r="U177">
        <v>9</v>
      </c>
      <c r="V177">
        <v>9</v>
      </c>
      <c r="W177" t="s">
        <v>557</v>
      </c>
      <c r="X177" t="s">
        <v>916</v>
      </c>
      <c r="Y177" t="s">
        <v>738</v>
      </c>
    </row>
    <row r="178" spans="1:25" x14ac:dyDescent="0.35">
      <c r="A178" s="2">
        <v>21.553890228271499</v>
      </c>
      <c r="B178" s="2">
        <v>21.828809738159201</v>
      </c>
      <c r="C178" s="2">
        <v>21.714605331420898</v>
      </c>
      <c r="D178" s="2">
        <v>22.471124649047901</v>
      </c>
      <c r="E178" s="2">
        <v>22.260002136230501</v>
      </c>
      <c r="F178" s="2">
        <v>22.2858791351318</v>
      </c>
      <c r="G178" s="2">
        <v>22.376951217651399</v>
      </c>
      <c r="H178" s="2">
        <v>22.403484344482401</v>
      </c>
      <c r="I178" s="2">
        <v>21.943099975585898</v>
      </c>
      <c r="J178" s="2">
        <v>21.969863891601602</v>
      </c>
      <c r="K178" s="2">
        <v>21.6133327484131</v>
      </c>
      <c r="L178" s="2">
        <v>21.564580917358398</v>
      </c>
      <c r="M178" s="2">
        <v>21.73805809021</v>
      </c>
      <c r="N178" s="2">
        <v>21.9576606750488</v>
      </c>
      <c r="O178" s="2">
        <v>21.665052413940401</v>
      </c>
      <c r="P178" s="2">
        <v>21.454830169677699</v>
      </c>
      <c r="Q178" t="s">
        <v>19</v>
      </c>
      <c r="R178" t="s">
        <v>20</v>
      </c>
      <c r="S178" s="6">
        <f t="shared" si="4"/>
        <v>-0.41518522898357446</v>
      </c>
      <c r="T178" s="6">
        <f t="shared" si="5"/>
        <v>0.7499232051106659</v>
      </c>
      <c r="U178">
        <v>13</v>
      </c>
      <c r="V178">
        <v>13</v>
      </c>
      <c r="W178" t="s">
        <v>558</v>
      </c>
      <c r="X178" t="s">
        <v>917</v>
      </c>
      <c r="Y178" t="s">
        <v>739</v>
      </c>
    </row>
    <row r="179" spans="1:25" x14ac:dyDescent="0.35">
      <c r="A179" s="2">
        <v>25.152400970458999</v>
      </c>
      <c r="B179" s="2">
        <v>25.147907257080099</v>
      </c>
      <c r="C179" s="2">
        <v>21.426700592041001</v>
      </c>
      <c r="D179" s="2">
        <v>21.702398300170898</v>
      </c>
      <c r="E179" s="2">
        <v>21.5829753875732</v>
      </c>
      <c r="F179" s="2">
        <v>21.343591690063501</v>
      </c>
      <c r="G179" s="2">
        <v>24.9112739562988</v>
      </c>
      <c r="H179" s="2">
        <v>24.975307464599599</v>
      </c>
      <c r="I179" s="2">
        <v>24.497226715087901</v>
      </c>
      <c r="J179" s="2">
        <v>24.36399269104</v>
      </c>
      <c r="K179" s="2">
        <v>28.2570095062256</v>
      </c>
      <c r="L179" s="2">
        <v>28.139022827148398</v>
      </c>
      <c r="M179" s="2">
        <v>24.391065597534201</v>
      </c>
      <c r="N179" s="2">
        <v>24.444932937622099</v>
      </c>
      <c r="O179" s="2">
        <v>26.558620452880898</v>
      </c>
      <c r="P179" s="2">
        <v>26.670606613159201</v>
      </c>
      <c r="Q179" t="s">
        <v>19</v>
      </c>
      <c r="R179" t="s">
        <v>20</v>
      </c>
      <c r="S179" s="6">
        <f t="shared" si="4"/>
        <v>2.8998321533203324</v>
      </c>
      <c r="T179" s="6">
        <f t="shared" si="5"/>
        <v>7.4633955720349539</v>
      </c>
      <c r="U179">
        <v>23</v>
      </c>
      <c r="V179">
        <v>23</v>
      </c>
      <c r="W179" t="s">
        <v>559</v>
      </c>
      <c r="X179" t="s">
        <v>918</v>
      </c>
      <c r="Y179" t="s">
        <v>740</v>
      </c>
    </row>
    <row r="180" spans="1:25" x14ac:dyDescent="0.35">
      <c r="A180" s="2">
        <v>26.617507934570298</v>
      </c>
      <c r="B180" s="2">
        <v>26.551816940307599</v>
      </c>
      <c r="C180" s="2">
        <v>26.364343643188501</v>
      </c>
      <c r="D180" s="2">
        <v>26.319499969482401</v>
      </c>
      <c r="E180" s="2">
        <v>26.323696136474599</v>
      </c>
      <c r="F180" s="2">
        <v>26.245685577392599</v>
      </c>
      <c r="G180" s="2">
        <v>26.3890476226807</v>
      </c>
      <c r="H180" s="2">
        <v>26.265243530273398</v>
      </c>
      <c r="I180" s="2">
        <v>26.555259704589801</v>
      </c>
      <c r="J180" s="2">
        <v>26.491901397705099</v>
      </c>
      <c r="K180" s="2">
        <v>25.494970321655298</v>
      </c>
      <c r="L180" s="2">
        <v>25.416028976440401</v>
      </c>
      <c r="M180" s="2">
        <v>26.077489852905298</v>
      </c>
      <c r="N180" s="2">
        <v>26.1155910491943</v>
      </c>
      <c r="O180" s="2">
        <v>26.0102634429932</v>
      </c>
      <c r="P180" s="2">
        <v>26.072898864746101</v>
      </c>
      <c r="Q180" t="s">
        <v>19</v>
      </c>
      <c r="R180" t="s">
        <v>20</v>
      </c>
      <c r="S180" s="6">
        <f t="shared" si="4"/>
        <v>-0.54785982767739583</v>
      </c>
      <c r="T180" s="6">
        <f t="shared" si="5"/>
        <v>0.68403410951110577</v>
      </c>
      <c r="U180">
        <v>23</v>
      </c>
      <c r="V180">
        <v>23</v>
      </c>
      <c r="W180" t="s">
        <v>560</v>
      </c>
      <c r="X180" t="s">
        <v>919</v>
      </c>
      <c r="Y180" t="s">
        <v>741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738B1-C887-42EC-AA52-163258B321EC}">
  <dimension ref="A1:J131"/>
  <sheetViews>
    <sheetView tabSelected="1" workbookViewId="0">
      <selection activeCell="F17" sqref="F17"/>
    </sheetView>
  </sheetViews>
  <sheetFormatPr defaultColWidth="9.1796875" defaultRowHeight="14.5" x14ac:dyDescent="0.35"/>
  <cols>
    <col min="1" max="1" width="46.26953125" style="3" customWidth="1"/>
    <col min="2" max="2" width="19.26953125" style="3" customWidth="1"/>
    <col min="3" max="3" width="17.1796875" style="3" customWidth="1"/>
    <col min="4" max="4" width="15.54296875" style="5" bestFit="1" customWidth="1"/>
    <col min="5" max="5" width="16.26953125" style="5" customWidth="1"/>
    <col min="6" max="6" width="9.1796875" style="3"/>
    <col min="7" max="7" width="16" style="3" bestFit="1" customWidth="1"/>
    <col min="8" max="8" width="48.7265625" style="3" customWidth="1"/>
    <col min="9" max="16384" width="9.1796875" style="3"/>
  </cols>
  <sheetData>
    <row r="1" spans="1:7" x14ac:dyDescent="0.35">
      <c r="A1" s="4" t="s">
        <v>920</v>
      </c>
      <c r="B1" s="4" t="s">
        <v>562</v>
      </c>
      <c r="C1" s="4" t="s">
        <v>7847</v>
      </c>
      <c r="D1" s="9" t="s">
        <v>7848</v>
      </c>
      <c r="E1" s="9" t="s">
        <v>7846</v>
      </c>
      <c r="F1" s="4" t="s">
        <v>2</v>
      </c>
      <c r="G1" s="4" t="s">
        <v>4</v>
      </c>
    </row>
    <row r="2" spans="1:7" x14ac:dyDescent="0.35">
      <c r="A2" s="3" t="s">
        <v>789</v>
      </c>
      <c r="B2" s="3" t="s">
        <v>611</v>
      </c>
      <c r="C2" s="3" t="s">
        <v>430</v>
      </c>
      <c r="D2" s="5">
        <v>3.5103616714477539</v>
      </c>
      <c r="E2" s="5">
        <v>11.395257901532906</v>
      </c>
      <c r="F2" s="3">
        <v>18</v>
      </c>
      <c r="G2" s="3">
        <v>18</v>
      </c>
    </row>
    <row r="3" spans="1:7" x14ac:dyDescent="0.35">
      <c r="A3" s="3" t="s">
        <v>914</v>
      </c>
      <c r="B3" s="3" t="s">
        <v>736</v>
      </c>
      <c r="C3" s="3" t="s">
        <v>555</v>
      </c>
      <c r="D3" s="5">
        <v>3.2458609263102467</v>
      </c>
      <c r="E3" s="5">
        <v>9.486401475995482</v>
      </c>
      <c r="F3" s="3">
        <v>16</v>
      </c>
      <c r="G3" s="3">
        <v>16</v>
      </c>
    </row>
    <row r="4" spans="1:7" x14ac:dyDescent="0.35">
      <c r="A4" s="3" t="s">
        <v>918</v>
      </c>
      <c r="B4" s="3" t="s">
        <v>740</v>
      </c>
      <c r="C4" s="3" t="s">
        <v>559</v>
      </c>
      <c r="D4" s="5">
        <v>2.8998321533203324</v>
      </c>
      <c r="E4" s="5">
        <v>7.4633955720349539</v>
      </c>
      <c r="F4" s="3">
        <v>23</v>
      </c>
      <c r="G4" s="3">
        <v>23</v>
      </c>
    </row>
    <row r="5" spans="1:7" x14ac:dyDescent="0.35">
      <c r="A5" s="3" t="s">
        <v>782</v>
      </c>
      <c r="B5" s="3" t="s">
        <v>604</v>
      </c>
      <c r="C5" s="3" t="s">
        <v>423</v>
      </c>
      <c r="D5" s="5">
        <v>2.8385290145874151</v>
      </c>
      <c r="E5" s="5">
        <v>7.1529036803005583</v>
      </c>
      <c r="F5" s="3">
        <v>21</v>
      </c>
      <c r="G5" s="3">
        <v>21</v>
      </c>
    </row>
    <row r="6" spans="1:7" x14ac:dyDescent="0.35">
      <c r="A6" s="3" t="s">
        <v>753</v>
      </c>
      <c r="B6" s="3" t="s">
        <v>575</v>
      </c>
      <c r="C6" s="3" t="s">
        <v>394</v>
      </c>
      <c r="D6" s="5">
        <v>2.8156496683756487</v>
      </c>
      <c r="E6" s="5">
        <v>7.0403622800417773</v>
      </c>
      <c r="F6" s="3">
        <v>27</v>
      </c>
      <c r="G6" s="3">
        <v>21</v>
      </c>
    </row>
    <row r="7" spans="1:7" x14ac:dyDescent="0.35">
      <c r="A7" s="3" t="s">
        <v>815</v>
      </c>
      <c r="B7" s="3" t="s">
        <v>637</v>
      </c>
      <c r="C7" s="3" t="s">
        <v>456</v>
      </c>
      <c r="D7" s="5">
        <v>2.516831143697118</v>
      </c>
      <c r="E7" s="5">
        <v>5.723236180333326</v>
      </c>
      <c r="F7" s="3">
        <v>73</v>
      </c>
      <c r="G7" s="3">
        <v>60</v>
      </c>
    </row>
    <row r="8" spans="1:7" x14ac:dyDescent="0.35">
      <c r="A8" s="3" t="s">
        <v>826</v>
      </c>
      <c r="B8" s="3" t="s">
        <v>648</v>
      </c>
      <c r="C8" s="3" t="s">
        <v>467</v>
      </c>
      <c r="D8" s="5">
        <v>2.4979386647542299</v>
      </c>
      <c r="E8" s="5">
        <v>5.6487774583169061</v>
      </c>
      <c r="F8" s="3">
        <v>9</v>
      </c>
      <c r="G8" s="3">
        <v>8</v>
      </c>
    </row>
    <row r="9" spans="1:7" x14ac:dyDescent="0.35">
      <c r="A9" s="3" t="s">
        <v>768</v>
      </c>
      <c r="B9" s="3" t="s">
        <v>590</v>
      </c>
      <c r="C9" s="3" t="s">
        <v>409</v>
      </c>
      <c r="D9" s="5">
        <v>2.3834604899088525</v>
      </c>
      <c r="E9" s="5">
        <v>5.2178681524163464</v>
      </c>
      <c r="F9" s="3">
        <v>23</v>
      </c>
      <c r="G9" s="3">
        <v>23</v>
      </c>
    </row>
    <row r="10" spans="1:7" x14ac:dyDescent="0.35">
      <c r="A10" s="3" t="s">
        <v>762</v>
      </c>
      <c r="B10" s="3" t="s">
        <v>584</v>
      </c>
      <c r="C10" s="3" t="s">
        <v>403</v>
      </c>
      <c r="D10" s="5">
        <v>2.3328311920166058</v>
      </c>
      <c r="E10" s="5">
        <v>5.0379304032221146</v>
      </c>
      <c r="F10" s="3">
        <v>19</v>
      </c>
      <c r="G10" s="3">
        <v>19</v>
      </c>
    </row>
    <row r="11" spans="1:7" x14ac:dyDescent="0.35">
      <c r="A11" s="3" t="s">
        <v>816</v>
      </c>
      <c r="B11" s="3" t="s">
        <v>638</v>
      </c>
      <c r="C11" s="3" t="s">
        <v>457</v>
      </c>
      <c r="D11" s="5">
        <v>2.1688770929972208</v>
      </c>
      <c r="E11" s="5">
        <v>4.4967325902641004</v>
      </c>
      <c r="F11" s="3">
        <v>16</v>
      </c>
      <c r="G11" s="3">
        <v>16</v>
      </c>
    </row>
    <row r="12" spans="1:7" x14ac:dyDescent="0.35">
      <c r="A12" s="3" t="s">
        <v>751</v>
      </c>
      <c r="B12" s="3" t="s">
        <v>573</v>
      </c>
      <c r="C12" s="3" t="s">
        <v>392</v>
      </c>
      <c r="D12" s="5">
        <v>2.0058104832966954</v>
      </c>
      <c r="E12" s="5">
        <v>4.0161425658930012</v>
      </c>
      <c r="F12" s="3">
        <v>8</v>
      </c>
      <c r="G12" s="3">
        <v>8</v>
      </c>
    </row>
    <row r="13" spans="1:7" x14ac:dyDescent="0.35">
      <c r="A13" s="3" t="s">
        <v>811</v>
      </c>
      <c r="B13" s="3" t="s">
        <v>633</v>
      </c>
      <c r="C13" s="3" t="s">
        <v>452</v>
      </c>
      <c r="D13" s="5">
        <v>1.7535437901814852</v>
      </c>
      <c r="E13" s="5">
        <v>3.3718580216012231</v>
      </c>
      <c r="F13" s="3">
        <v>11</v>
      </c>
      <c r="G13" s="3">
        <v>11</v>
      </c>
    </row>
    <row r="14" spans="1:7" x14ac:dyDescent="0.35">
      <c r="A14" s="3" t="s">
        <v>793</v>
      </c>
      <c r="B14" s="3" t="s">
        <v>615</v>
      </c>
      <c r="C14" s="3" t="s">
        <v>434</v>
      </c>
      <c r="D14" s="5">
        <v>1.7280972798665353</v>
      </c>
      <c r="E14" s="5">
        <v>3.3129060246259119</v>
      </c>
      <c r="F14" s="3">
        <v>7</v>
      </c>
      <c r="G14" s="3">
        <v>7</v>
      </c>
    </row>
    <row r="15" spans="1:7" x14ac:dyDescent="0.35">
      <c r="A15" s="3" t="s">
        <v>900</v>
      </c>
      <c r="B15" s="3" t="s">
        <v>722</v>
      </c>
      <c r="C15" s="3" t="s">
        <v>541</v>
      </c>
      <c r="D15" s="5">
        <v>1.6822294235229514</v>
      </c>
      <c r="E15" s="5">
        <v>3.2092349710757744</v>
      </c>
      <c r="F15" s="3">
        <v>9</v>
      </c>
      <c r="G15" s="3">
        <v>9</v>
      </c>
    </row>
    <row r="16" spans="1:7" x14ac:dyDescent="0.35">
      <c r="A16" s="3" t="s">
        <v>889</v>
      </c>
      <c r="B16" s="3" t="s">
        <v>711</v>
      </c>
      <c r="C16" s="3" t="s">
        <v>530</v>
      </c>
      <c r="D16" s="5">
        <v>1.6743684132893968</v>
      </c>
      <c r="E16" s="5">
        <v>3.1917959269696814</v>
      </c>
      <c r="F16" s="3">
        <v>7</v>
      </c>
      <c r="G16" s="3">
        <v>7</v>
      </c>
    </row>
    <row r="17" spans="1:7" x14ac:dyDescent="0.35">
      <c r="A17" s="3" t="s">
        <v>812</v>
      </c>
      <c r="B17" s="3" t="s">
        <v>634</v>
      </c>
      <c r="C17" s="3" t="s">
        <v>453</v>
      </c>
      <c r="D17" s="5">
        <v>1.6076749165853172</v>
      </c>
      <c r="E17" s="5">
        <v>3.0476028649627631</v>
      </c>
      <c r="F17" s="3">
        <v>5</v>
      </c>
      <c r="G17" s="3">
        <v>5</v>
      </c>
    </row>
    <row r="18" spans="1:7" x14ac:dyDescent="0.35">
      <c r="A18" s="3" t="s">
        <v>913</v>
      </c>
      <c r="B18" s="3" t="s">
        <v>735</v>
      </c>
      <c r="C18" s="3" t="s">
        <v>554</v>
      </c>
      <c r="D18" s="5">
        <v>1.5698979695638009</v>
      </c>
      <c r="E18" s="5">
        <v>2.9688371714068484</v>
      </c>
      <c r="F18" s="3">
        <v>12</v>
      </c>
      <c r="G18" s="3">
        <v>12</v>
      </c>
    </row>
    <row r="19" spans="1:7" x14ac:dyDescent="0.35">
      <c r="A19" s="3" t="s">
        <v>875</v>
      </c>
      <c r="B19" s="3" t="s">
        <v>697</v>
      </c>
      <c r="C19" s="3" t="s">
        <v>516</v>
      </c>
      <c r="D19" s="5">
        <v>1.3487346013386947</v>
      </c>
      <c r="E19" s="5">
        <v>2.5468863814863405</v>
      </c>
      <c r="F19" s="3">
        <v>5</v>
      </c>
      <c r="G19" s="3">
        <v>5</v>
      </c>
    </row>
    <row r="20" spans="1:7" x14ac:dyDescent="0.35">
      <c r="A20" s="3" t="s">
        <v>819</v>
      </c>
      <c r="B20" s="3" t="s">
        <v>641</v>
      </c>
      <c r="C20" s="3" t="s">
        <v>460</v>
      </c>
      <c r="D20" s="5">
        <v>1.3020913441975992</v>
      </c>
      <c r="E20" s="5">
        <v>2.4658607718934231</v>
      </c>
      <c r="F20" s="3">
        <v>14</v>
      </c>
      <c r="G20" s="3">
        <v>14</v>
      </c>
    </row>
    <row r="21" spans="1:7" x14ac:dyDescent="0.35">
      <c r="A21" s="3" t="s">
        <v>803</v>
      </c>
      <c r="B21" s="3" t="s">
        <v>625</v>
      </c>
      <c r="C21" s="3" t="s">
        <v>444</v>
      </c>
      <c r="D21" s="5">
        <v>1.2100160598754783</v>
      </c>
      <c r="E21" s="5">
        <v>2.3134021201297674</v>
      </c>
      <c r="F21" s="3">
        <v>9</v>
      </c>
      <c r="G21" s="3">
        <v>9</v>
      </c>
    </row>
    <row r="22" spans="1:7" x14ac:dyDescent="0.35">
      <c r="A22" s="3" t="s">
        <v>867</v>
      </c>
      <c r="B22" s="3" t="s">
        <v>689</v>
      </c>
      <c r="C22" s="3" t="s">
        <v>508</v>
      </c>
      <c r="D22" s="5">
        <v>1.2066857655843286</v>
      </c>
      <c r="E22" s="5">
        <v>2.3080680583628692</v>
      </c>
      <c r="F22" s="3">
        <v>8</v>
      </c>
      <c r="G22" s="3">
        <v>8</v>
      </c>
    </row>
    <row r="23" spans="1:7" x14ac:dyDescent="0.35">
      <c r="A23" s="3" t="s">
        <v>866</v>
      </c>
      <c r="B23" s="3" t="s">
        <v>688</v>
      </c>
      <c r="C23" s="3" t="s">
        <v>507</v>
      </c>
      <c r="D23" s="5">
        <v>1.1464146296183131</v>
      </c>
      <c r="E23" s="5">
        <v>2.2136308108303226</v>
      </c>
      <c r="F23" s="3">
        <v>15</v>
      </c>
      <c r="G23" s="3">
        <v>9</v>
      </c>
    </row>
    <row r="24" spans="1:7" x14ac:dyDescent="0.35">
      <c r="A24" s="3" t="s">
        <v>760</v>
      </c>
      <c r="B24" s="3" t="s">
        <v>582</v>
      </c>
      <c r="C24" s="3" t="s">
        <v>401</v>
      </c>
      <c r="D24" s="5">
        <v>1.1417900085449162</v>
      </c>
      <c r="E24" s="5">
        <v>2.2065462828973779</v>
      </c>
      <c r="F24" s="3">
        <v>21</v>
      </c>
      <c r="G24" s="3">
        <v>21</v>
      </c>
    </row>
    <row r="25" spans="1:7" x14ac:dyDescent="0.35">
      <c r="A25" s="3" t="s">
        <v>908</v>
      </c>
      <c r="B25" s="3" t="s">
        <v>730</v>
      </c>
      <c r="C25" s="3" t="s">
        <v>549</v>
      </c>
      <c r="D25" s="5">
        <v>1.1174553553263387</v>
      </c>
      <c r="E25" s="5">
        <v>2.16963950917087</v>
      </c>
      <c r="F25" s="3">
        <v>31</v>
      </c>
      <c r="G25" s="3">
        <v>13</v>
      </c>
    </row>
    <row r="26" spans="1:7" x14ac:dyDescent="0.35">
      <c r="A26" s="3" t="s">
        <v>787</v>
      </c>
      <c r="B26" s="3" t="s">
        <v>609</v>
      </c>
      <c r="C26" s="3" t="s">
        <v>428</v>
      </c>
      <c r="D26" s="5">
        <v>1.1160030364990163</v>
      </c>
      <c r="E26" s="5">
        <v>2.1674564956187305</v>
      </c>
      <c r="F26" s="3">
        <v>10</v>
      </c>
      <c r="G26" s="3">
        <v>10</v>
      </c>
    </row>
    <row r="27" spans="1:7" x14ac:dyDescent="0.35">
      <c r="A27" s="3" t="s">
        <v>821</v>
      </c>
      <c r="B27" s="3" t="s">
        <v>643</v>
      </c>
      <c r="C27" s="3" t="s">
        <v>462</v>
      </c>
      <c r="D27" s="5">
        <v>1.0693778991699112</v>
      </c>
      <c r="E27" s="5">
        <v>2.0985282711220656</v>
      </c>
      <c r="F27" s="3">
        <v>7</v>
      </c>
      <c r="G27" s="3">
        <v>7</v>
      </c>
    </row>
    <row r="28" spans="1:7" x14ac:dyDescent="0.35">
      <c r="A28" s="3" t="s">
        <v>744</v>
      </c>
      <c r="B28" s="3" t="s">
        <v>566</v>
      </c>
      <c r="C28" s="3" t="s">
        <v>385</v>
      </c>
      <c r="D28" s="5">
        <v>1.0134095509847079</v>
      </c>
      <c r="E28" s="5">
        <v>2.0186762463740719</v>
      </c>
      <c r="F28" s="3">
        <v>8</v>
      </c>
      <c r="G28" s="3">
        <v>8</v>
      </c>
    </row>
    <row r="29" spans="1:7" x14ac:dyDescent="0.35">
      <c r="A29" s="3" t="s">
        <v>754</v>
      </c>
      <c r="B29" s="3" t="s">
        <v>576</v>
      </c>
      <c r="C29" s="3" t="s">
        <v>395</v>
      </c>
      <c r="D29" s="5">
        <v>0.96420180002851907</v>
      </c>
      <c r="E29" s="5">
        <v>1.9509838019670365</v>
      </c>
      <c r="F29" s="3">
        <v>7</v>
      </c>
      <c r="G29" s="3">
        <v>7</v>
      </c>
    </row>
    <row r="30" spans="1:7" x14ac:dyDescent="0.35">
      <c r="A30" s="3" t="s">
        <v>912</v>
      </c>
      <c r="B30" s="3" t="s">
        <v>734</v>
      </c>
      <c r="C30" s="3" t="s">
        <v>553</v>
      </c>
      <c r="D30" s="5">
        <v>0.96358400980629</v>
      </c>
      <c r="E30" s="5">
        <v>1.9501485314122593</v>
      </c>
      <c r="F30" s="3">
        <v>17</v>
      </c>
      <c r="G30" s="3">
        <v>17</v>
      </c>
    </row>
    <row r="31" spans="1:7" x14ac:dyDescent="0.35">
      <c r="A31" s="3" t="s">
        <v>884</v>
      </c>
      <c r="B31" s="3" t="s">
        <v>706</v>
      </c>
      <c r="C31" s="3" t="s">
        <v>525</v>
      </c>
      <c r="D31" s="5">
        <v>0.92869097391766076</v>
      </c>
      <c r="E31" s="5">
        <v>1.9035480322726566</v>
      </c>
      <c r="F31" s="3">
        <v>10</v>
      </c>
      <c r="G31" s="3">
        <v>10</v>
      </c>
    </row>
    <row r="32" spans="1:7" x14ac:dyDescent="0.35">
      <c r="A32" s="3" t="s">
        <v>906</v>
      </c>
      <c r="B32" s="3" t="s">
        <v>728</v>
      </c>
      <c r="C32" s="3" t="s">
        <v>547</v>
      </c>
      <c r="D32" s="5">
        <v>0.90580329895017186</v>
      </c>
      <c r="E32" s="5">
        <v>1.8735874262149641</v>
      </c>
      <c r="F32" s="3">
        <v>9</v>
      </c>
      <c r="G32" s="3">
        <v>8</v>
      </c>
    </row>
    <row r="33" spans="1:10" x14ac:dyDescent="0.35">
      <c r="A33" s="3" t="s">
        <v>855</v>
      </c>
      <c r="B33" s="3" t="s">
        <v>677</v>
      </c>
      <c r="C33" s="3" t="s">
        <v>496</v>
      </c>
      <c r="D33" s="5">
        <v>0.73114910125732635</v>
      </c>
      <c r="E33" s="5">
        <v>1.6599607177882172</v>
      </c>
      <c r="F33" s="3">
        <v>10</v>
      </c>
      <c r="G33" s="3">
        <v>10</v>
      </c>
    </row>
    <row r="34" spans="1:10" x14ac:dyDescent="0.35">
      <c r="A34" s="3" t="s">
        <v>887</v>
      </c>
      <c r="B34" s="3" t="s">
        <v>709</v>
      </c>
      <c r="C34" s="3" t="s">
        <v>528</v>
      </c>
      <c r="D34" s="5">
        <v>0.63301626841228753</v>
      </c>
      <c r="E34" s="5">
        <v>1.5508039000868836</v>
      </c>
      <c r="F34" s="3">
        <v>9</v>
      </c>
      <c r="G34" s="3">
        <v>9</v>
      </c>
    </row>
    <row r="35" spans="1:10" x14ac:dyDescent="0.35">
      <c r="A35" s="3" t="s">
        <v>863</v>
      </c>
      <c r="B35" s="3" t="s">
        <v>685</v>
      </c>
      <c r="C35" s="3" t="s">
        <v>504</v>
      </c>
      <c r="D35" s="5">
        <v>0.60963268280028871</v>
      </c>
      <c r="E35" s="5">
        <v>1.5258706653803957</v>
      </c>
      <c r="F35" s="3">
        <v>73</v>
      </c>
      <c r="G35" s="3">
        <v>69</v>
      </c>
      <c r="J35" s="5"/>
    </row>
    <row r="36" spans="1:10" x14ac:dyDescent="0.35">
      <c r="A36" s="3" t="s">
        <v>897</v>
      </c>
      <c r="B36" s="3" t="s">
        <v>719</v>
      </c>
      <c r="C36" s="3" t="s">
        <v>538</v>
      </c>
      <c r="D36" s="5">
        <v>0.6008968353271591</v>
      </c>
      <c r="E36" s="5">
        <v>1.5166590877804276</v>
      </c>
      <c r="F36" s="3">
        <v>5</v>
      </c>
      <c r="G36" s="3">
        <v>5</v>
      </c>
    </row>
    <row r="37" spans="1:10" x14ac:dyDescent="0.35">
      <c r="A37" s="3" t="s">
        <v>833</v>
      </c>
      <c r="B37" s="3" t="s">
        <v>655</v>
      </c>
      <c r="C37" s="3" t="s">
        <v>474</v>
      </c>
      <c r="D37" s="5">
        <v>0.59149487813316171</v>
      </c>
      <c r="E37" s="5">
        <v>1.5068072481140371</v>
      </c>
      <c r="F37" s="3">
        <v>24</v>
      </c>
      <c r="G37" s="3">
        <v>24</v>
      </c>
    </row>
    <row r="38" spans="1:10" x14ac:dyDescent="0.35">
      <c r="A38" s="3" t="s">
        <v>827</v>
      </c>
      <c r="B38" s="3" t="s">
        <v>649</v>
      </c>
      <c r="C38" s="3" t="s">
        <v>468</v>
      </c>
      <c r="D38" s="5">
        <v>0.58444010416665293</v>
      </c>
      <c r="E38" s="5">
        <v>1.4994569517758574</v>
      </c>
      <c r="F38" s="3">
        <v>19</v>
      </c>
      <c r="G38" s="3">
        <v>9</v>
      </c>
    </row>
    <row r="39" spans="1:10" x14ac:dyDescent="0.35">
      <c r="A39" s="3" t="s">
        <v>861</v>
      </c>
      <c r="B39" s="3" t="s">
        <v>683</v>
      </c>
      <c r="C39" s="3" t="s">
        <v>502</v>
      </c>
      <c r="D39" s="5">
        <v>0.57064437866211293</v>
      </c>
      <c r="E39" s="5">
        <v>1.4851867800726941</v>
      </c>
      <c r="F39" s="3">
        <v>33</v>
      </c>
      <c r="G39" s="3">
        <v>20</v>
      </c>
    </row>
    <row r="40" spans="1:10" x14ac:dyDescent="0.35">
      <c r="A40" s="3" t="s">
        <v>776</v>
      </c>
      <c r="B40" s="3" t="s">
        <v>598</v>
      </c>
      <c r="C40" s="3" t="s">
        <v>417</v>
      </c>
      <c r="D40" s="5">
        <v>0.56159718831381866</v>
      </c>
      <c r="E40" s="5">
        <v>1.4759022647474449</v>
      </c>
      <c r="F40" s="3">
        <v>13</v>
      </c>
      <c r="G40" s="3">
        <v>13</v>
      </c>
    </row>
    <row r="41" spans="1:10" x14ac:dyDescent="0.35">
      <c r="A41" s="3" t="s">
        <v>748</v>
      </c>
      <c r="B41" s="3" t="s">
        <v>570</v>
      </c>
      <c r="C41" s="3" t="s">
        <v>389</v>
      </c>
      <c r="D41" s="5">
        <v>0.51257985432944153</v>
      </c>
      <c r="E41" s="5">
        <v>1.426598987083658</v>
      </c>
      <c r="F41" s="3">
        <v>5</v>
      </c>
      <c r="G41" s="3">
        <v>5</v>
      </c>
    </row>
    <row r="42" spans="1:10" x14ac:dyDescent="0.35">
      <c r="A42" s="3" t="s">
        <v>895</v>
      </c>
      <c r="B42" s="3" t="s">
        <v>717</v>
      </c>
      <c r="C42" s="3" t="s">
        <v>536</v>
      </c>
      <c r="D42" s="5">
        <v>0.5009097417195747</v>
      </c>
      <c r="E42" s="5">
        <v>1.4151056253333212</v>
      </c>
      <c r="F42" s="3">
        <v>22</v>
      </c>
      <c r="G42" s="3">
        <v>22</v>
      </c>
    </row>
    <row r="43" spans="1:10" x14ac:dyDescent="0.35">
      <c r="A43" s="3" t="s">
        <v>773</v>
      </c>
      <c r="B43" s="3" t="s">
        <v>595</v>
      </c>
      <c r="C43" s="3" t="s">
        <v>414</v>
      </c>
      <c r="D43" s="5">
        <v>0.49496148427327924</v>
      </c>
      <c r="E43" s="5">
        <v>1.4092831309130847</v>
      </c>
      <c r="F43" s="3">
        <v>13</v>
      </c>
      <c r="G43" s="3">
        <v>13</v>
      </c>
    </row>
    <row r="44" spans="1:10" x14ac:dyDescent="0.35">
      <c r="A44" s="3" t="s">
        <v>759</v>
      </c>
      <c r="B44" s="3" t="s">
        <v>581</v>
      </c>
      <c r="C44" s="3" t="s">
        <v>400</v>
      </c>
      <c r="D44" s="5">
        <v>-0.46184825897216442</v>
      </c>
      <c r="E44" s="5">
        <v>0.7260555016300978</v>
      </c>
      <c r="F44" s="3">
        <v>11</v>
      </c>
      <c r="G44" s="3">
        <v>11</v>
      </c>
    </row>
    <row r="45" spans="1:10" x14ac:dyDescent="0.35">
      <c r="A45" s="3" t="s">
        <v>905</v>
      </c>
      <c r="B45" s="3" t="s">
        <v>727</v>
      </c>
      <c r="C45" s="3" t="s">
        <v>546</v>
      </c>
      <c r="D45" s="5">
        <v>-0.48006350199381842</v>
      </c>
      <c r="E45" s="5">
        <v>0.71694606605189837</v>
      </c>
      <c r="F45" s="3">
        <v>28</v>
      </c>
      <c r="G45" s="3">
        <v>24</v>
      </c>
    </row>
    <row r="46" spans="1:10" x14ac:dyDescent="0.35">
      <c r="A46" s="3" t="s">
        <v>752</v>
      </c>
      <c r="B46" s="3" t="s">
        <v>574</v>
      </c>
      <c r="C46" s="3" t="s">
        <v>393</v>
      </c>
      <c r="D46" s="5">
        <v>-0.48232905069987453</v>
      </c>
      <c r="E46" s="5">
        <v>0.7158210871024846</v>
      </c>
      <c r="F46" s="3">
        <v>14</v>
      </c>
      <c r="G46" s="3">
        <v>14</v>
      </c>
    </row>
    <row r="47" spans="1:10" x14ac:dyDescent="0.35">
      <c r="A47" s="3" t="s">
        <v>747</v>
      </c>
      <c r="B47" s="3" t="s">
        <v>569</v>
      </c>
      <c r="C47" s="3" t="s">
        <v>388</v>
      </c>
      <c r="D47" s="5">
        <v>-0.48254413604736257</v>
      </c>
      <c r="E47" s="5">
        <v>0.71571437629621926</v>
      </c>
      <c r="F47" s="3">
        <v>21</v>
      </c>
      <c r="G47" s="3">
        <v>21</v>
      </c>
    </row>
    <row r="48" spans="1:10" x14ac:dyDescent="0.35">
      <c r="A48" s="3" t="s">
        <v>916</v>
      </c>
      <c r="B48" s="3" t="s">
        <v>738</v>
      </c>
      <c r="C48" s="3" t="s">
        <v>557</v>
      </c>
      <c r="D48" s="5">
        <v>-0.48272533416747621</v>
      </c>
      <c r="E48" s="5">
        <v>0.71562449038679388</v>
      </c>
      <c r="F48" s="3">
        <v>9</v>
      </c>
      <c r="G48" s="3">
        <v>9</v>
      </c>
    </row>
    <row r="49" spans="1:7" x14ac:dyDescent="0.35">
      <c r="A49" s="3" t="s">
        <v>882</v>
      </c>
      <c r="B49" s="3" t="s">
        <v>704</v>
      </c>
      <c r="C49" s="3" t="s">
        <v>523</v>
      </c>
      <c r="D49" s="5">
        <v>-0.48275674184162654</v>
      </c>
      <c r="E49" s="5">
        <v>0.71560891131046878</v>
      </c>
      <c r="F49" s="3">
        <v>42</v>
      </c>
      <c r="G49" s="3">
        <v>2</v>
      </c>
    </row>
    <row r="50" spans="1:7" x14ac:dyDescent="0.35">
      <c r="A50" s="3" t="s">
        <v>772</v>
      </c>
      <c r="B50" s="3" t="s">
        <v>594</v>
      </c>
      <c r="C50" s="3" t="s">
        <v>413</v>
      </c>
      <c r="D50" s="5">
        <v>-0.4874952952066991</v>
      </c>
      <c r="E50" s="5">
        <v>0.71326233896067159</v>
      </c>
      <c r="F50" s="3">
        <v>16</v>
      </c>
      <c r="G50" s="3">
        <v>5</v>
      </c>
    </row>
    <row r="51" spans="1:7" x14ac:dyDescent="0.35">
      <c r="A51" s="3" t="s">
        <v>859</v>
      </c>
      <c r="B51" s="3" t="s">
        <v>681</v>
      </c>
      <c r="C51" s="3" t="s">
        <v>500</v>
      </c>
      <c r="D51" s="5">
        <v>-0.48877779642737451</v>
      </c>
      <c r="E51" s="5">
        <v>0.71262855751586751</v>
      </c>
      <c r="F51" s="3">
        <v>26</v>
      </c>
      <c r="G51" s="3">
        <v>26</v>
      </c>
    </row>
    <row r="52" spans="1:7" x14ac:dyDescent="0.35">
      <c r="A52" s="3" t="s">
        <v>745</v>
      </c>
      <c r="B52" s="3" t="s">
        <v>567</v>
      </c>
      <c r="C52" s="3" t="s">
        <v>386</v>
      </c>
      <c r="D52" s="5">
        <v>-0.48889115651449089</v>
      </c>
      <c r="E52" s="5">
        <v>0.71257256476663144</v>
      </c>
      <c r="F52" s="3">
        <v>8</v>
      </c>
      <c r="G52" s="3">
        <v>7</v>
      </c>
    </row>
    <row r="53" spans="1:7" x14ac:dyDescent="0.35">
      <c r="A53" s="3" t="s">
        <v>810</v>
      </c>
      <c r="B53" s="3" t="s">
        <v>632</v>
      </c>
      <c r="C53" s="3" t="s">
        <v>451</v>
      </c>
      <c r="D53" s="5">
        <v>-0.48892161051431415</v>
      </c>
      <c r="E53" s="5">
        <v>0.71255752315693077</v>
      </c>
      <c r="F53" s="3">
        <v>11</v>
      </c>
      <c r="G53" s="3">
        <v>11</v>
      </c>
    </row>
    <row r="54" spans="1:7" x14ac:dyDescent="0.35">
      <c r="A54" s="3" t="s">
        <v>795</v>
      </c>
      <c r="B54" s="3" t="s">
        <v>617</v>
      </c>
      <c r="C54" s="3" t="s">
        <v>436</v>
      </c>
      <c r="D54" s="5">
        <v>-0.48907934824626054</v>
      </c>
      <c r="E54" s="5">
        <v>0.7124796196082791</v>
      </c>
      <c r="F54" s="3">
        <v>7</v>
      </c>
      <c r="G54" s="3">
        <v>7</v>
      </c>
    </row>
    <row r="55" spans="1:7" x14ac:dyDescent="0.35">
      <c r="A55" s="3" t="s">
        <v>806</v>
      </c>
      <c r="B55" s="3" t="s">
        <v>628</v>
      </c>
      <c r="C55" s="3" t="s">
        <v>447</v>
      </c>
      <c r="D55" s="5">
        <v>-0.49212907155355978</v>
      </c>
      <c r="E55" s="5">
        <v>0.71097509464654385</v>
      </c>
      <c r="F55" s="3">
        <v>18</v>
      </c>
      <c r="G55" s="3">
        <v>18</v>
      </c>
    </row>
    <row r="56" spans="1:7" x14ac:dyDescent="0.35">
      <c r="A56" s="3" t="s">
        <v>868</v>
      </c>
      <c r="B56" s="3" t="s">
        <v>690</v>
      </c>
      <c r="C56" s="3" t="s">
        <v>509</v>
      </c>
      <c r="D56" s="5">
        <v>-0.49553349812824976</v>
      </c>
      <c r="E56" s="5">
        <v>0.70929933586391924</v>
      </c>
      <c r="F56" s="3">
        <v>9</v>
      </c>
      <c r="G56" s="3">
        <v>9</v>
      </c>
    </row>
    <row r="57" spans="1:7" x14ac:dyDescent="0.35">
      <c r="A57" s="3" t="s">
        <v>743</v>
      </c>
      <c r="B57" s="3" t="s">
        <v>565</v>
      </c>
      <c r="C57" s="3" t="s">
        <v>384</v>
      </c>
      <c r="D57" s="5">
        <v>-0.50059363047282446</v>
      </c>
      <c r="E57" s="5">
        <v>0.70681588548595853</v>
      </c>
      <c r="F57" s="3">
        <v>21</v>
      </c>
      <c r="G57" s="3">
        <v>21</v>
      </c>
    </row>
    <row r="58" spans="1:7" x14ac:dyDescent="0.35">
      <c r="A58" s="3" t="s">
        <v>860</v>
      </c>
      <c r="B58" s="3" t="s">
        <v>682</v>
      </c>
      <c r="C58" s="3" t="s">
        <v>501</v>
      </c>
      <c r="D58" s="5">
        <v>-0.50335159301758736</v>
      </c>
      <c r="E58" s="5">
        <v>0.70546597466753747</v>
      </c>
      <c r="F58" s="3">
        <v>25</v>
      </c>
      <c r="G58" s="3">
        <v>25</v>
      </c>
    </row>
    <row r="59" spans="1:7" x14ac:dyDescent="0.35">
      <c r="A59" s="3" t="s">
        <v>862</v>
      </c>
      <c r="B59" s="3" t="s">
        <v>684</v>
      </c>
      <c r="C59" s="3" t="s">
        <v>503</v>
      </c>
      <c r="D59" s="5">
        <v>-0.51558856964109268</v>
      </c>
      <c r="E59" s="5">
        <v>0.6995074997301135</v>
      </c>
      <c r="F59" s="3">
        <v>17</v>
      </c>
      <c r="G59" s="3">
        <v>17</v>
      </c>
    </row>
    <row r="60" spans="1:7" x14ac:dyDescent="0.35">
      <c r="A60" s="3" t="s">
        <v>877</v>
      </c>
      <c r="B60" s="3" t="s">
        <v>699</v>
      </c>
      <c r="C60" s="3" t="s">
        <v>518</v>
      </c>
      <c r="D60" s="5">
        <v>-0.51914628346758462</v>
      </c>
      <c r="E60" s="5">
        <v>0.69778462592277735</v>
      </c>
      <c r="F60" s="3">
        <v>7</v>
      </c>
      <c r="G60" s="3">
        <v>7</v>
      </c>
    </row>
    <row r="61" spans="1:7" x14ac:dyDescent="0.35">
      <c r="A61" s="3" t="s">
        <v>807</v>
      </c>
      <c r="B61" s="3" t="s">
        <v>629</v>
      </c>
      <c r="C61" s="3" t="s">
        <v>448</v>
      </c>
      <c r="D61" s="5">
        <v>-0.52068208058676291</v>
      </c>
      <c r="E61" s="5">
        <v>0.69704220608790468</v>
      </c>
      <c r="F61" s="3">
        <v>10</v>
      </c>
      <c r="G61" s="3">
        <v>10</v>
      </c>
    </row>
    <row r="62" spans="1:7" x14ac:dyDescent="0.35">
      <c r="A62" s="3" t="s">
        <v>894</v>
      </c>
      <c r="B62" s="3" t="s">
        <v>716</v>
      </c>
      <c r="C62" s="3" t="s">
        <v>535</v>
      </c>
      <c r="D62" s="5">
        <v>-0.52279872894288815</v>
      </c>
      <c r="E62" s="5">
        <v>0.69602029125750042</v>
      </c>
      <c r="F62" s="3">
        <v>26</v>
      </c>
      <c r="G62" s="3">
        <v>26</v>
      </c>
    </row>
    <row r="63" spans="1:7" x14ac:dyDescent="0.35">
      <c r="A63" s="3" t="s">
        <v>817</v>
      </c>
      <c r="B63" s="3" t="s">
        <v>639</v>
      </c>
      <c r="C63" s="3" t="s">
        <v>458</v>
      </c>
      <c r="D63" s="5">
        <v>-0.52760550181072219</v>
      </c>
      <c r="E63" s="5">
        <v>0.69370514905096847</v>
      </c>
      <c r="F63" s="3">
        <v>25</v>
      </c>
      <c r="G63" s="3">
        <v>25</v>
      </c>
    </row>
    <row r="64" spans="1:7" x14ac:dyDescent="0.35">
      <c r="A64" s="3" t="s">
        <v>899</v>
      </c>
      <c r="B64" s="3" t="s">
        <v>721</v>
      </c>
      <c r="C64" s="3" t="s">
        <v>540</v>
      </c>
      <c r="D64" s="5">
        <v>-0.53109868367512902</v>
      </c>
      <c r="E64" s="5">
        <v>0.69202752012496882</v>
      </c>
      <c r="F64" s="3">
        <v>39</v>
      </c>
      <c r="G64" s="3">
        <v>9</v>
      </c>
    </row>
    <row r="65" spans="1:7" x14ac:dyDescent="0.35">
      <c r="A65" s="3" t="s">
        <v>837</v>
      </c>
      <c r="B65" s="3" t="s">
        <v>659</v>
      </c>
      <c r="C65" s="3" t="s">
        <v>478</v>
      </c>
      <c r="D65" s="5">
        <v>-0.53450889587401917</v>
      </c>
      <c r="E65" s="5">
        <v>0.69039365183821377</v>
      </c>
      <c r="F65" s="3">
        <v>5</v>
      </c>
      <c r="G65" s="3">
        <v>5</v>
      </c>
    </row>
    <row r="66" spans="1:7" x14ac:dyDescent="0.35">
      <c r="A66" s="3" t="s">
        <v>770</v>
      </c>
      <c r="B66" s="3" t="s">
        <v>592</v>
      </c>
      <c r="C66" s="3" t="s">
        <v>411</v>
      </c>
      <c r="D66" s="5">
        <v>-0.54600416819253184</v>
      </c>
      <c r="E66" s="5">
        <v>0.68491451114484869</v>
      </c>
      <c r="F66" s="3">
        <v>13</v>
      </c>
      <c r="G66" s="3">
        <v>12</v>
      </c>
    </row>
    <row r="67" spans="1:7" x14ac:dyDescent="0.35">
      <c r="A67" s="3" t="s">
        <v>919</v>
      </c>
      <c r="B67" s="3" t="s">
        <v>741</v>
      </c>
      <c r="C67" s="3" t="s">
        <v>560</v>
      </c>
      <c r="D67" s="5">
        <v>-0.54785982767739583</v>
      </c>
      <c r="E67" s="5">
        <v>0.68403410951110577</v>
      </c>
      <c r="F67" s="3">
        <v>23</v>
      </c>
      <c r="G67" s="3">
        <v>23</v>
      </c>
    </row>
    <row r="68" spans="1:7" x14ac:dyDescent="0.35">
      <c r="A68" s="3" t="s">
        <v>799</v>
      </c>
      <c r="B68" s="3" t="s">
        <v>621</v>
      </c>
      <c r="C68" s="3" t="s">
        <v>440</v>
      </c>
      <c r="D68" s="5">
        <v>-0.54793313344320538</v>
      </c>
      <c r="E68" s="5">
        <v>0.68399935346849339</v>
      </c>
      <c r="F68" s="3">
        <v>16</v>
      </c>
      <c r="G68" s="3">
        <v>13</v>
      </c>
    </row>
    <row r="69" spans="1:7" x14ac:dyDescent="0.35">
      <c r="A69" s="3" t="s">
        <v>858</v>
      </c>
      <c r="B69" s="3" t="s">
        <v>680</v>
      </c>
      <c r="C69" s="3" t="s">
        <v>499</v>
      </c>
      <c r="D69" s="5">
        <v>-0.5494917551676366</v>
      </c>
      <c r="E69" s="5">
        <v>0.68326079088379432</v>
      </c>
      <c r="F69" s="3">
        <v>6</v>
      </c>
      <c r="G69" s="3">
        <v>6</v>
      </c>
    </row>
    <row r="70" spans="1:7" x14ac:dyDescent="0.35">
      <c r="A70" s="3" t="s">
        <v>909</v>
      </c>
      <c r="B70" s="3" t="s">
        <v>731</v>
      </c>
      <c r="C70" s="3" t="s">
        <v>550</v>
      </c>
      <c r="D70" s="5">
        <v>-0.552501169840518</v>
      </c>
      <c r="E70" s="5">
        <v>0.68183701670906516</v>
      </c>
      <c r="F70" s="3">
        <v>34</v>
      </c>
      <c r="G70" s="3">
        <v>34</v>
      </c>
    </row>
    <row r="71" spans="1:7" x14ac:dyDescent="0.35">
      <c r="A71" s="3" t="s">
        <v>802</v>
      </c>
      <c r="B71" s="3" t="s">
        <v>624</v>
      </c>
      <c r="C71" s="3" t="s">
        <v>443</v>
      </c>
      <c r="D71" s="5">
        <v>-0.561598523457846</v>
      </c>
      <c r="E71" s="5">
        <v>0.67755101298677722</v>
      </c>
      <c r="F71" s="3">
        <v>35</v>
      </c>
      <c r="G71" s="3">
        <v>35</v>
      </c>
    </row>
    <row r="72" spans="1:7" x14ac:dyDescent="0.35">
      <c r="A72" s="3" t="s">
        <v>832</v>
      </c>
      <c r="B72" s="3" t="s">
        <v>654</v>
      </c>
      <c r="C72" s="3" t="s">
        <v>473</v>
      </c>
      <c r="D72" s="5">
        <v>-0.56619249979655351</v>
      </c>
      <c r="E72" s="5">
        <v>0.67539691757767928</v>
      </c>
      <c r="F72" s="3">
        <v>18</v>
      </c>
      <c r="G72" s="3">
        <v>16</v>
      </c>
    </row>
    <row r="73" spans="1:7" x14ac:dyDescent="0.35">
      <c r="A73" s="3" t="s">
        <v>880</v>
      </c>
      <c r="B73" s="3" t="s">
        <v>702</v>
      </c>
      <c r="C73" s="3" t="s">
        <v>521</v>
      </c>
      <c r="D73" s="5">
        <v>-0.58729406992594591</v>
      </c>
      <c r="E73" s="5">
        <v>0.66559012306608289</v>
      </c>
      <c r="F73" s="3">
        <v>28</v>
      </c>
      <c r="G73" s="3">
        <v>23</v>
      </c>
    </row>
    <row r="74" spans="1:7" x14ac:dyDescent="0.35">
      <c r="A74" s="3" t="s">
        <v>746</v>
      </c>
      <c r="B74" s="3" t="s">
        <v>568</v>
      </c>
      <c r="C74" s="3" t="s">
        <v>387</v>
      </c>
      <c r="D74" s="5">
        <v>-0.58808123270669554</v>
      </c>
      <c r="E74" s="5">
        <v>0.6652270630633712</v>
      </c>
      <c r="F74" s="3">
        <v>8</v>
      </c>
      <c r="G74" s="3">
        <v>8</v>
      </c>
    </row>
    <row r="75" spans="1:7" x14ac:dyDescent="0.35">
      <c r="A75" s="3" t="s">
        <v>765</v>
      </c>
      <c r="B75" s="3" t="s">
        <v>587</v>
      </c>
      <c r="C75" s="3" t="s">
        <v>406</v>
      </c>
      <c r="D75" s="5">
        <v>-0.58822250366210227</v>
      </c>
      <c r="E75" s="5">
        <v>0.6651619261778563</v>
      </c>
      <c r="F75" s="3">
        <v>24</v>
      </c>
      <c r="G75" s="3">
        <v>12</v>
      </c>
    </row>
    <row r="76" spans="1:7" x14ac:dyDescent="0.35">
      <c r="A76" s="3" t="s">
        <v>891</v>
      </c>
      <c r="B76" s="3" t="s">
        <v>713</v>
      </c>
      <c r="C76" s="3" t="s">
        <v>532</v>
      </c>
      <c r="D76" s="5">
        <v>-0.59348576863606084</v>
      </c>
      <c r="E76" s="5">
        <v>0.66273969205136496</v>
      </c>
      <c r="F76" s="3">
        <v>11</v>
      </c>
      <c r="G76" s="3">
        <v>11</v>
      </c>
    </row>
    <row r="77" spans="1:7" x14ac:dyDescent="0.35">
      <c r="A77" s="3" t="s">
        <v>758</v>
      </c>
      <c r="B77" s="3" t="s">
        <v>580</v>
      </c>
      <c r="C77" s="3" t="s">
        <v>399</v>
      </c>
      <c r="D77" s="5">
        <v>-0.60679155985517497</v>
      </c>
      <c r="E77" s="5">
        <v>0.65665542923733411</v>
      </c>
      <c r="F77" s="3">
        <v>31</v>
      </c>
      <c r="G77" s="3">
        <v>31</v>
      </c>
    </row>
    <row r="78" spans="1:7" x14ac:dyDescent="0.35">
      <c r="A78" s="3" t="s">
        <v>781</v>
      </c>
      <c r="B78" s="3" t="s">
        <v>603</v>
      </c>
      <c r="C78" s="3" t="s">
        <v>422</v>
      </c>
      <c r="D78" s="5">
        <v>-0.61102511088056488</v>
      </c>
      <c r="E78" s="5">
        <v>0.65473131549308095</v>
      </c>
      <c r="F78" s="3">
        <v>19</v>
      </c>
      <c r="G78" s="3">
        <v>19</v>
      </c>
    </row>
    <row r="79" spans="1:7" x14ac:dyDescent="0.35">
      <c r="A79" s="3" t="s">
        <v>823</v>
      </c>
      <c r="B79" s="3" t="s">
        <v>645</v>
      </c>
      <c r="C79" s="3" t="s">
        <v>464</v>
      </c>
      <c r="D79" s="5">
        <v>-0.61169764200849741</v>
      </c>
      <c r="E79" s="5">
        <v>0.65442617507085987</v>
      </c>
      <c r="F79" s="3">
        <v>62</v>
      </c>
      <c r="G79" s="3">
        <v>62</v>
      </c>
    </row>
    <row r="80" spans="1:7" x14ac:dyDescent="0.35">
      <c r="A80" s="3" t="s">
        <v>766</v>
      </c>
      <c r="B80" s="3" t="s">
        <v>588</v>
      </c>
      <c r="C80" s="3" t="s">
        <v>407</v>
      </c>
      <c r="D80" s="5">
        <v>-0.61413230895996662</v>
      </c>
      <c r="E80" s="5">
        <v>0.65332270824621663</v>
      </c>
      <c r="F80" s="3">
        <v>5</v>
      </c>
      <c r="G80" s="3">
        <v>5</v>
      </c>
    </row>
    <row r="81" spans="1:7" x14ac:dyDescent="0.35">
      <c r="A81" s="3" t="s">
        <v>857</v>
      </c>
      <c r="B81" s="3" t="s">
        <v>679</v>
      </c>
      <c r="C81" s="3" t="s">
        <v>498</v>
      </c>
      <c r="D81" s="5">
        <v>-0.61440118153891277</v>
      </c>
      <c r="E81" s="5">
        <v>0.65320096096857883</v>
      </c>
      <c r="F81" s="3">
        <v>12</v>
      </c>
      <c r="G81" s="3">
        <v>9</v>
      </c>
    </row>
    <row r="82" spans="1:7" x14ac:dyDescent="0.35">
      <c r="A82" s="3" t="s">
        <v>813</v>
      </c>
      <c r="B82" s="3" t="s">
        <v>635</v>
      </c>
      <c r="C82" s="3" t="s">
        <v>454</v>
      </c>
      <c r="D82" s="5">
        <v>-0.62072156270345147</v>
      </c>
      <c r="E82" s="5">
        <v>0.65034557657609571</v>
      </c>
      <c r="F82" s="3">
        <v>4</v>
      </c>
      <c r="G82" s="3">
        <v>4</v>
      </c>
    </row>
    <row r="83" spans="1:7" x14ac:dyDescent="0.35">
      <c r="A83" s="3" t="s">
        <v>794</v>
      </c>
      <c r="B83" s="3" t="s">
        <v>616</v>
      </c>
      <c r="C83" s="3" t="s">
        <v>435</v>
      </c>
      <c r="D83" s="5">
        <v>-0.62238101959227521</v>
      </c>
      <c r="E83" s="5">
        <v>0.64959794802744131</v>
      </c>
      <c r="F83" s="3">
        <v>7</v>
      </c>
      <c r="G83" s="3">
        <v>7</v>
      </c>
    </row>
    <row r="84" spans="1:7" x14ac:dyDescent="0.35">
      <c r="A84" s="3" t="s">
        <v>836</v>
      </c>
      <c r="B84" s="3" t="s">
        <v>658</v>
      </c>
      <c r="C84" s="3" t="s">
        <v>477</v>
      </c>
      <c r="D84" s="5">
        <v>-0.63137378692629298</v>
      </c>
      <c r="E84" s="5">
        <v>0.64556139539694268</v>
      </c>
      <c r="F84" s="3">
        <v>8</v>
      </c>
      <c r="G84" s="3">
        <v>8</v>
      </c>
    </row>
    <row r="85" spans="1:7" x14ac:dyDescent="0.35">
      <c r="A85" s="3" t="s">
        <v>791</v>
      </c>
      <c r="B85" s="3" t="s">
        <v>613</v>
      </c>
      <c r="C85" s="3" t="s">
        <v>432</v>
      </c>
      <c r="D85" s="5">
        <v>-0.6337368647257513</v>
      </c>
      <c r="E85" s="5">
        <v>0.64450485671336333</v>
      </c>
      <c r="F85" s="3">
        <v>18</v>
      </c>
      <c r="G85" s="3">
        <v>18</v>
      </c>
    </row>
    <row r="86" spans="1:7" x14ac:dyDescent="0.35">
      <c r="A86" s="3" t="s">
        <v>822</v>
      </c>
      <c r="B86" s="3" t="s">
        <v>644</v>
      </c>
      <c r="C86" s="3" t="s">
        <v>463</v>
      </c>
      <c r="D86" s="5">
        <v>-0.63604100545247277</v>
      </c>
      <c r="E86" s="5">
        <v>0.64347633398270898</v>
      </c>
      <c r="F86" s="3">
        <v>23</v>
      </c>
      <c r="G86" s="3">
        <v>19</v>
      </c>
    </row>
    <row r="87" spans="1:7" x14ac:dyDescent="0.35">
      <c r="A87" s="3" t="s">
        <v>835</v>
      </c>
      <c r="B87" s="3" t="s">
        <v>657</v>
      </c>
      <c r="C87" s="3" t="s">
        <v>476</v>
      </c>
      <c r="D87" s="5">
        <v>-0.64228642781575829</v>
      </c>
      <c r="E87" s="5">
        <v>0.64069674767714369</v>
      </c>
      <c r="F87" s="3">
        <v>7</v>
      </c>
      <c r="G87" s="3">
        <v>7</v>
      </c>
    </row>
    <row r="88" spans="1:7" x14ac:dyDescent="0.35">
      <c r="A88" s="3" t="s">
        <v>873</v>
      </c>
      <c r="B88" s="3" t="s">
        <v>695</v>
      </c>
      <c r="C88" s="3" t="s">
        <v>514</v>
      </c>
      <c r="D88" s="5">
        <v>-0.64275042215984257</v>
      </c>
      <c r="E88" s="5">
        <v>0.64049072224634107</v>
      </c>
      <c r="F88" s="3">
        <v>5</v>
      </c>
      <c r="G88" s="3">
        <v>5</v>
      </c>
    </row>
    <row r="89" spans="1:7" x14ac:dyDescent="0.35">
      <c r="A89" s="3" t="s">
        <v>847</v>
      </c>
      <c r="B89" s="3" t="s">
        <v>669</v>
      </c>
      <c r="C89" s="3" t="s">
        <v>488</v>
      </c>
      <c r="D89" s="5">
        <v>-0.64762382507325711</v>
      </c>
      <c r="E89" s="5">
        <v>0.63833080402072284</v>
      </c>
      <c r="F89" s="3">
        <v>38</v>
      </c>
      <c r="G89" s="3">
        <v>38</v>
      </c>
    </row>
    <row r="90" spans="1:7" x14ac:dyDescent="0.35">
      <c r="A90" s="3" t="s">
        <v>874</v>
      </c>
      <c r="B90" s="3" t="s">
        <v>696</v>
      </c>
      <c r="C90" s="3" t="s">
        <v>515</v>
      </c>
      <c r="D90" s="5">
        <v>-0.6505215962728208</v>
      </c>
      <c r="E90" s="5">
        <v>0.63704995107767481</v>
      </c>
      <c r="F90" s="3">
        <v>5</v>
      </c>
      <c r="G90" s="3">
        <v>5</v>
      </c>
    </row>
    <row r="91" spans="1:7" x14ac:dyDescent="0.35">
      <c r="A91" s="3" t="s">
        <v>902</v>
      </c>
      <c r="B91" s="3" t="s">
        <v>724</v>
      </c>
      <c r="C91" s="3" t="s">
        <v>543</v>
      </c>
      <c r="D91" s="5">
        <v>-0.68031978607176669</v>
      </c>
      <c r="E91" s="5">
        <v>0.62402693804862197</v>
      </c>
      <c r="F91" s="3">
        <v>18</v>
      </c>
      <c r="G91" s="3">
        <v>18</v>
      </c>
    </row>
    <row r="92" spans="1:7" x14ac:dyDescent="0.35">
      <c r="A92" s="3" t="s">
        <v>869</v>
      </c>
      <c r="B92" s="3" t="s">
        <v>691</v>
      </c>
      <c r="C92" s="3" t="s">
        <v>510</v>
      </c>
      <c r="D92" s="5">
        <v>-0.68056990305581877</v>
      </c>
      <c r="E92" s="5">
        <v>0.62391876119733736</v>
      </c>
      <c r="F92" s="3">
        <v>21</v>
      </c>
      <c r="G92" s="3">
        <v>21</v>
      </c>
    </row>
    <row r="93" spans="1:7" x14ac:dyDescent="0.35">
      <c r="A93" s="3" t="s">
        <v>801</v>
      </c>
      <c r="B93" s="3" t="s">
        <v>623</v>
      </c>
      <c r="C93" s="3" t="s">
        <v>442</v>
      </c>
      <c r="D93" s="5">
        <v>-0.68455867767334766</v>
      </c>
      <c r="E93" s="5">
        <v>0.62219612816191672</v>
      </c>
      <c r="F93" s="3">
        <v>23</v>
      </c>
      <c r="G93" s="3">
        <v>8</v>
      </c>
    </row>
    <row r="94" spans="1:7" x14ac:dyDescent="0.35">
      <c r="A94" s="3" t="s">
        <v>777</v>
      </c>
      <c r="B94" s="3" t="s">
        <v>599</v>
      </c>
      <c r="C94" s="3" t="s">
        <v>418</v>
      </c>
      <c r="D94" s="5">
        <v>-0.70156536102292577</v>
      </c>
      <c r="E94" s="5">
        <v>0.61490465730169053</v>
      </c>
      <c r="F94" s="3">
        <v>5</v>
      </c>
      <c r="G94" s="3">
        <v>5</v>
      </c>
    </row>
    <row r="95" spans="1:7" x14ac:dyDescent="0.35">
      <c r="A95" s="3" t="s">
        <v>814</v>
      </c>
      <c r="B95" s="3" t="s">
        <v>636</v>
      </c>
      <c r="C95" s="3" t="s">
        <v>455</v>
      </c>
      <c r="D95" s="5">
        <v>-0.72180264790852888</v>
      </c>
      <c r="E95" s="5">
        <v>0.60633934747048768</v>
      </c>
      <c r="F95" s="3">
        <v>26</v>
      </c>
      <c r="G95" s="3">
        <v>26</v>
      </c>
    </row>
    <row r="96" spans="1:7" x14ac:dyDescent="0.35">
      <c r="A96" s="3" t="s">
        <v>852</v>
      </c>
      <c r="B96" s="3" t="s">
        <v>674</v>
      </c>
      <c r="C96" s="3" t="s">
        <v>493</v>
      </c>
      <c r="D96" s="5">
        <v>-0.72244084676107434</v>
      </c>
      <c r="E96" s="5">
        <v>0.60607118303696705</v>
      </c>
      <c r="F96" s="3">
        <v>7</v>
      </c>
      <c r="G96" s="3">
        <v>7</v>
      </c>
    </row>
    <row r="97" spans="1:7" x14ac:dyDescent="0.35">
      <c r="A97" s="3" t="s">
        <v>779</v>
      </c>
      <c r="B97" s="3" t="s">
        <v>601</v>
      </c>
      <c r="C97" s="3" t="s">
        <v>420</v>
      </c>
      <c r="D97" s="5">
        <v>-0.73508561452230481</v>
      </c>
      <c r="E97" s="5">
        <v>0.60078237119806488</v>
      </c>
      <c r="F97" s="3">
        <v>28</v>
      </c>
      <c r="G97" s="3">
        <v>28</v>
      </c>
    </row>
    <row r="98" spans="1:7" x14ac:dyDescent="0.35">
      <c r="A98" s="3" t="s">
        <v>825</v>
      </c>
      <c r="B98" s="3" t="s">
        <v>647</v>
      </c>
      <c r="C98" s="3" t="s">
        <v>466</v>
      </c>
      <c r="D98" s="5">
        <v>-0.74033946990968147</v>
      </c>
      <c r="E98" s="5">
        <v>0.59859848395068505</v>
      </c>
      <c r="F98" s="3">
        <v>20</v>
      </c>
      <c r="G98" s="3">
        <v>18</v>
      </c>
    </row>
    <row r="99" spans="1:7" x14ac:dyDescent="0.35">
      <c r="A99" s="3" t="s">
        <v>901</v>
      </c>
      <c r="B99" s="3" t="s">
        <v>723</v>
      </c>
      <c r="C99" s="3" t="s">
        <v>542</v>
      </c>
      <c r="D99" s="5">
        <v>-0.76785322825114832</v>
      </c>
      <c r="E99" s="5">
        <v>0.58729073025183709</v>
      </c>
      <c r="F99" s="3">
        <v>11</v>
      </c>
      <c r="G99" s="3">
        <v>4</v>
      </c>
    </row>
    <row r="100" spans="1:7" x14ac:dyDescent="0.35">
      <c r="A100" s="3" t="s">
        <v>769</v>
      </c>
      <c r="B100" s="3" t="s">
        <v>591</v>
      </c>
      <c r="C100" s="3" t="s">
        <v>410</v>
      </c>
      <c r="D100" s="5">
        <v>-0.769736289978038</v>
      </c>
      <c r="E100" s="5">
        <v>0.58652467558030141</v>
      </c>
      <c r="F100" s="3">
        <v>23</v>
      </c>
      <c r="G100" s="3">
        <v>11</v>
      </c>
    </row>
    <row r="101" spans="1:7" x14ac:dyDescent="0.35">
      <c r="A101" s="3" t="s">
        <v>749</v>
      </c>
      <c r="B101" s="3" t="s">
        <v>571</v>
      </c>
      <c r="C101" s="3" t="s">
        <v>390</v>
      </c>
      <c r="D101" s="5">
        <v>-0.82703584035238009</v>
      </c>
      <c r="E101" s="5">
        <v>0.56368620244581724</v>
      </c>
      <c r="F101" s="3">
        <v>20</v>
      </c>
      <c r="G101" s="3">
        <v>20</v>
      </c>
    </row>
    <row r="102" spans="1:7" x14ac:dyDescent="0.35">
      <c r="A102" s="3" t="s">
        <v>854</v>
      </c>
      <c r="B102" s="3" t="s">
        <v>676</v>
      </c>
      <c r="C102" s="3" t="s">
        <v>495</v>
      </c>
      <c r="D102" s="5">
        <v>-0.84323329925538815</v>
      </c>
      <c r="E102" s="5">
        <v>0.55739296565703134</v>
      </c>
      <c r="F102" s="3">
        <v>10</v>
      </c>
      <c r="G102" s="3">
        <v>8</v>
      </c>
    </row>
    <row r="103" spans="1:7" x14ac:dyDescent="0.35">
      <c r="A103" s="3" t="s">
        <v>903</v>
      </c>
      <c r="B103" s="3" t="s">
        <v>725</v>
      </c>
      <c r="C103" s="3" t="s">
        <v>544</v>
      </c>
      <c r="D103" s="5">
        <v>-0.85432319641114418</v>
      </c>
      <c r="E103" s="5">
        <v>0.55312475017594975</v>
      </c>
      <c r="F103" s="3">
        <v>8</v>
      </c>
      <c r="G103" s="3">
        <v>8</v>
      </c>
    </row>
    <row r="104" spans="1:7" x14ac:dyDescent="0.35">
      <c r="A104" s="3" t="s">
        <v>843</v>
      </c>
      <c r="B104" s="3" t="s">
        <v>665</v>
      </c>
      <c r="C104" s="3" t="s">
        <v>484</v>
      </c>
      <c r="D104" s="5">
        <v>-0.8664993921915638</v>
      </c>
      <c r="E104" s="5">
        <v>0.54847607967548428</v>
      </c>
      <c r="F104" s="3">
        <v>68</v>
      </c>
      <c r="G104" s="3">
        <v>45</v>
      </c>
    </row>
    <row r="105" spans="1:7" x14ac:dyDescent="0.35">
      <c r="A105" s="3" t="s">
        <v>851</v>
      </c>
      <c r="B105" s="3" t="s">
        <v>673</v>
      </c>
      <c r="C105" s="3" t="s">
        <v>492</v>
      </c>
      <c r="D105" s="5">
        <v>-0.88172397613526954</v>
      </c>
      <c r="E105" s="5">
        <v>0.54271851171639074</v>
      </c>
      <c r="F105" s="3">
        <v>21</v>
      </c>
      <c r="G105" s="3">
        <v>16</v>
      </c>
    </row>
    <row r="106" spans="1:7" x14ac:dyDescent="0.35">
      <c r="A106" s="3" t="s">
        <v>893</v>
      </c>
      <c r="B106" s="3" t="s">
        <v>715</v>
      </c>
      <c r="C106" s="3" t="s">
        <v>534</v>
      </c>
      <c r="D106" s="5">
        <v>-0.96015911102294282</v>
      </c>
      <c r="E106" s="5">
        <v>0.51400022247594057</v>
      </c>
      <c r="F106" s="3">
        <v>8</v>
      </c>
      <c r="G106" s="3">
        <v>8</v>
      </c>
    </row>
    <row r="107" spans="1:7" x14ac:dyDescent="0.35">
      <c r="A107" s="3" t="s">
        <v>890</v>
      </c>
      <c r="B107" s="3" t="s">
        <v>712</v>
      </c>
      <c r="C107" s="3" t="s">
        <v>531</v>
      </c>
      <c r="D107" s="5">
        <v>-0.96671199798582919</v>
      </c>
      <c r="E107" s="5">
        <v>0.51167086839418729</v>
      </c>
      <c r="F107" s="3">
        <v>20</v>
      </c>
      <c r="G107" s="3">
        <v>8</v>
      </c>
    </row>
    <row r="108" spans="1:7" x14ac:dyDescent="0.35">
      <c r="A108" s="3" t="s">
        <v>750</v>
      </c>
      <c r="B108" s="3" t="s">
        <v>572</v>
      </c>
      <c r="C108" s="3" t="s">
        <v>391</v>
      </c>
      <c r="D108" s="5">
        <v>-0.98873430887857694</v>
      </c>
      <c r="E108" s="5">
        <v>0.50391967504547452</v>
      </c>
      <c r="F108" s="3">
        <v>8</v>
      </c>
      <c r="G108" s="3">
        <v>8</v>
      </c>
    </row>
    <row r="109" spans="1:7" x14ac:dyDescent="0.35">
      <c r="A109" s="3" t="s">
        <v>841</v>
      </c>
      <c r="B109" s="3" t="s">
        <v>663</v>
      </c>
      <c r="C109" s="3" t="s">
        <v>482</v>
      </c>
      <c r="D109" s="5">
        <v>-1.0199101130167385</v>
      </c>
      <c r="E109" s="5">
        <v>0.49314707677327546</v>
      </c>
      <c r="F109" s="3">
        <v>21</v>
      </c>
      <c r="G109" s="3">
        <v>21</v>
      </c>
    </row>
    <row r="110" spans="1:7" x14ac:dyDescent="0.35">
      <c r="A110" s="3" t="s">
        <v>872</v>
      </c>
      <c r="B110" s="3" t="s">
        <v>694</v>
      </c>
      <c r="C110" s="3" t="s">
        <v>513</v>
      </c>
      <c r="D110" s="5">
        <v>-1.0374929428100614</v>
      </c>
      <c r="E110" s="5">
        <v>0.48717332868681917</v>
      </c>
      <c r="F110" s="3">
        <v>5</v>
      </c>
      <c r="G110" s="3">
        <v>5</v>
      </c>
    </row>
    <row r="111" spans="1:7" x14ac:dyDescent="0.35">
      <c r="A111" s="3" t="s">
        <v>783</v>
      </c>
      <c r="B111" s="3" t="s">
        <v>605</v>
      </c>
      <c r="C111" s="3" t="s">
        <v>424</v>
      </c>
      <c r="D111" s="5">
        <v>-1.0461005528767764</v>
      </c>
      <c r="E111" s="5">
        <v>0.4842753404419381</v>
      </c>
      <c r="F111" s="3">
        <v>7</v>
      </c>
      <c r="G111" s="3">
        <v>7</v>
      </c>
    </row>
    <row r="112" spans="1:7" x14ac:dyDescent="0.35">
      <c r="A112" s="3" t="s">
        <v>896</v>
      </c>
      <c r="B112" s="3" t="s">
        <v>718</v>
      </c>
      <c r="C112" s="3" t="s">
        <v>537</v>
      </c>
      <c r="D112" s="5">
        <v>-1.0649539311726777</v>
      </c>
      <c r="E112" s="5">
        <v>0.47798792189186579</v>
      </c>
      <c r="F112" s="3">
        <v>5</v>
      </c>
      <c r="G112" s="3">
        <v>5</v>
      </c>
    </row>
    <row r="113" spans="1:7" x14ac:dyDescent="0.35">
      <c r="A113" s="3" t="s">
        <v>885</v>
      </c>
      <c r="B113" s="3" t="s">
        <v>707</v>
      </c>
      <c r="C113" s="3" t="s">
        <v>526</v>
      </c>
      <c r="D113" s="5">
        <v>-1.0893575668335167</v>
      </c>
      <c r="E113" s="5">
        <v>0.46997060627587484</v>
      </c>
      <c r="F113" s="3">
        <v>8</v>
      </c>
      <c r="G113" s="3">
        <v>8</v>
      </c>
    </row>
    <row r="114" spans="1:7" x14ac:dyDescent="0.35">
      <c r="A114" s="3" t="s">
        <v>839</v>
      </c>
      <c r="B114" s="3" t="s">
        <v>661</v>
      </c>
      <c r="C114" s="3" t="s">
        <v>480</v>
      </c>
      <c r="D114" s="5">
        <v>-1.1816525777180935</v>
      </c>
      <c r="E114" s="5">
        <v>0.44084622845727689</v>
      </c>
      <c r="F114" s="3">
        <v>5</v>
      </c>
      <c r="G114" s="3">
        <v>5</v>
      </c>
    </row>
    <row r="115" spans="1:7" x14ac:dyDescent="0.35">
      <c r="A115" s="3" t="s">
        <v>907</v>
      </c>
      <c r="B115" s="3" t="s">
        <v>729</v>
      </c>
      <c r="C115" s="3" t="s">
        <v>548</v>
      </c>
      <c r="D115" s="5">
        <v>-1.1860102335611664</v>
      </c>
      <c r="E115" s="5">
        <v>0.43951666279313234</v>
      </c>
      <c r="F115" s="3">
        <v>11</v>
      </c>
      <c r="G115" s="3">
        <v>11</v>
      </c>
    </row>
    <row r="116" spans="1:7" x14ac:dyDescent="0.35">
      <c r="A116" s="3" t="s">
        <v>850</v>
      </c>
      <c r="B116" s="3" t="s">
        <v>672</v>
      </c>
      <c r="C116" s="3" t="s">
        <v>491</v>
      </c>
      <c r="D116" s="5">
        <v>-1.1948076883951835</v>
      </c>
      <c r="E116" s="5">
        <v>0.43684467558039303</v>
      </c>
      <c r="F116" s="3">
        <v>5</v>
      </c>
      <c r="G116" s="3">
        <v>5</v>
      </c>
    </row>
    <row r="117" spans="1:7" x14ac:dyDescent="0.35">
      <c r="A117" s="3" t="s">
        <v>904</v>
      </c>
      <c r="B117" s="3" t="s">
        <v>726</v>
      </c>
      <c r="C117" s="3" t="s">
        <v>545</v>
      </c>
      <c r="D117" s="5">
        <v>-1.1966924031575452</v>
      </c>
      <c r="E117" s="5">
        <v>0.43627436097584288</v>
      </c>
      <c r="F117" s="3">
        <v>6</v>
      </c>
      <c r="G117" s="3">
        <v>6</v>
      </c>
    </row>
    <row r="118" spans="1:7" x14ac:dyDescent="0.35">
      <c r="A118" s="3" t="s">
        <v>771</v>
      </c>
      <c r="B118" s="3" t="s">
        <v>593</v>
      </c>
      <c r="C118" s="3" t="s">
        <v>412</v>
      </c>
      <c r="D118" s="5">
        <v>-1.2267270406087079</v>
      </c>
      <c r="E118" s="5">
        <v>0.42728570569425101</v>
      </c>
      <c r="F118" s="3">
        <v>22</v>
      </c>
      <c r="G118" s="3">
        <v>11</v>
      </c>
    </row>
    <row r="119" spans="1:7" x14ac:dyDescent="0.35">
      <c r="A119" s="3" t="s">
        <v>798</v>
      </c>
      <c r="B119" s="3" t="s">
        <v>620</v>
      </c>
      <c r="C119" s="3" t="s">
        <v>439</v>
      </c>
      <c r="D119" s="5">
        <v>-1.4000877380370973</v>
      </c>
      <c r="E119" s="5">
        <v>0.37890609761121735</v>
      </c>
      <c r="F119" s="3">
        <v>6</v>
      </c>
      <c r="G119" s="3">
        <v>6</v>
      </c>
    </row>
    <row r="120" spans="1:7" x14ac:dyDescent="0.35">
      <c r="A120" s="3" t="s">
        <v>774</v>
      </c>
      <c r="B120" s="3" t="s">
        <v>596</v>
      </c>
      <c r="C120" s="3" t="s">
        <v>415</v>
      </c>
      <c r="D120" s="5">
        <v>-1.4060451507568423</v>
      </c>
      <c r="E120" s="5">
        <v>0.37734468252095132</v>
      </c>
      <c r="F120" s="3">
        <v>56</v>
      </c>
      <c r="G120" s="3">
        <v>56</v>
      </c>
    </row>
    <row r="121" spans="1:7" x14ac:dyDescent="0.35">
      <c r="A121" s="3" t="s">
        <v>796</v>
      </c>
      <c r="B121" s="3" t="s">
        <v>618</v>
      </c>
      <c r="C121" s="3" t="s">
        <v>437</v>
      </c>
      <c r="D121" s="5">
        <v>-1.4221383412678925</v>
      </c>
      <c r="E121" s="5">
        <v>0.37315881158929187</v>
      </c>
      <c r="F121" s="3">
        <v>5</v>
      </c>
      <c r="G121" s="3">
        <v>5</v>
      </c>
    </row>
    <row r="122" spans="1:7" x14ac:dyDescent="0.35">
      <c r="A122" s="3" t="s">
        <v>845</v>
      </c>
      <c r="B122" s="3" t="s">
        <v>667</v>
      </c>
      <c r="C122" s="3" t="s">
        <v>486</v>
      </c>
      <c r="D122" s="5">
        <v>-1.4755526860554973</v>
      </c>
      <c r="E122" s="5">
        <v>0.35959561012983804</v>
      </c>
      <c r="F122" s="3">
        <v>53</v>
      </c>
      <c r="G122" s="3">
        <v>47</v>
      </c>
    </row>
    <row r="123" spans="1:7" x14ac:dyDescent="0.35">
      <c r="A123" s="3" t="s">
        <v>820</v>
      </c>
      <c r="B123" s="3" t="s">
        <v>642</v>
      </c>
      <c r="C123" s="3" t="s">
        <v>461</v>
      </c>
      <c r="D123" s="5">
        <v>-1.4901074091593074</v>
      </c>
      <c r="E123" s="5">
        <v>0.35598604462492184</v>
      </c>
      <c r="F123" s="3">
        <v>17</v>
      </c>
      <c r="G123" s="3">
        <v>17</v>
      </c>
    </row>
    <row r="124" spans="1:7" x14ac:dyDescent="0.35">
      <c r="A124" s="3" t="s">
        <v>848</v>
      </c>
      <c r="B124" s="3" t="s">
        <v>670</v>
      </c>
      <c r="C124" s="3" t="s">
        <v>489</v>
      </c>
      <c r="D124" s="5">
        <v>-1.4952014287312885</v>
      </c>
      <c r="E124" s="5">
        <v>0.35473130809332715</v>
      </c>
      <c r="F124" s="3">
        <v>7</v>
      </c>
      <c r="G124" s="3">
        <v>4</v>
      </c>
    </row>
    <row r="125" spans="1:7" x14ac:dyDescent="0.35">
      <c r="A125" s="3" t="s">
        <v>804</v>
      </c>
      <c r="B125" s="3" t="s">
        <v>626</v>
      </c>
      <c r="C125" s="3" t="s">
        <v>445</v>
      </c>
      <c r="D125" s="5">
        <v>-1.5441616058349688</v>
      </c>
      <c r="E125" s="5">
        <v>0.3428949100644112</v>
      </c>
      <c r="F125" s="3">
        <v>5</v>
      </c>
      <c r="G125" s="3">
        <v>5</v>
      </c>
    </row>
    <row r="126" spans="1:7" x14ac:dyDescent="0.35">
      <c r="A126" s="3" t="s">
        <v>764</v>
      </c>
      <c r="B126" s="3" t="s">
        <v>586</v>
      </c>
      <c r="C126" s="3" t="s">
        <v>405</v>
      </c>
      <c r="D126" s="5">
        <v>-1.766075325012185</v>
      </c>
      <c r="E126" s="5">
        <v>0.29400746165438846</v>
      </c>
      <c r="F126" s="3">
        <v>30</v>
      </c>
      <c r="G126" s="3">
        <v>30</v>
      </c>
    </row>
    <row r="127" spans="1:7" x14ac:dyDescent="0.35">
      <c r="A127" s="3" t="s">
        <v>881</v>
      </c>
      <c r="B127" s="3" t="s">
        <v>703</v>
      </c>
      <c r="C127" s="3" t="s">
        <v>522</v>
      </c>
      <c r="D127" s="5">
        <v>-1.8211466471354285</v>
      </c>
      <c r="E127" s="5">
        <v>0.28299595807875511</v>
      </c>
      <c r="F127" s="3">
        <v>4</v>
      </c>
      <c r="G127" s="3">
        <v>4</v>
      </c>
    </row>
    <row r="128" spans="1:7" x14ac:dyDescent="0.35">
      <c r="A128" s="3" t="s">
        <v>767</v>
      </c>
      <c r="B128" s="3" t="s">
        <v>589</v>
      </c>
      <c r="C128" s="3" t="s">
        <v>408</v>
      </c>
      <c r="D128" s="5">
        <v>-1.9080774307250863</v>
      </c>
      <c r="E128" s="5">
        <v>0.26644738316535116</v>
      </c>
      <c r="F128" s="3">
        <v>15</v>
      </c>
      <c r="G128" s="3">
        <v>15</v>
      </c>
    </row>
    <row r="129" spans="1:7" x14ac:dyDescent="0.35">
      <c r="A129" s="3" t="s">
        <v>763</v>
      </c>
      <c r="B129" s="3" t="s">
        <v>585</v>
      </c>
      <c r="C129" s="3" t="s">
        <v>404</v>
      </c>
      <c r="D129" s="5">
        <v>-2.0143194834391309</v>
      </c>
      <c r="E129" s="5">
        <v>0.24753089643275003</v>
      </c>
      <c r="F129" s="3">
        <v>57</v>
      </c>
      <c r="G129" s="3">
        <v>52</v>
      </c>
    </row>
    <row r="130" spans="1:7" x14ac:dyDescent="0.35">
      <c r="A130" s="3" t="s">
        <v>755</v>
      </c>
      <c r="B130" s="3" t="s">
        <v>577</v>
      </c>
      <c r="C130" s="3" t="s">
        <v>396</v>
      </c>
      <c r="D130" s="5">
        <v>-2.2102233886718849</v>
      </c>
      <c r="E130" s="5">
        <v>0.21610084391617423</v>
      </c>
      <c r="F130" s="3">
        <v>88</v>
      </c>
      <c r="G130" s="3">
        <v>82</v>
      </c>
    </row>
    <row r="131" spans="1:7" x14ac:dyDescent="0.35">
      <c r="A131" s="3" t="s">
        <v>888</v>
      </c>
      <c r="B131" s="3" t="s">
        <v>710</v>
      </c>
      <c r="C131" s="3" t="s">
        <v>529</v>
      </c>
      <c r="D131" s="5">
        <v>-2.4311020533243735</v>
      </c>
      <c r="E131" s="5">
        <v>0.18542374976581166</v>
      </c>
      <c r="F131" s="3">
        <v>9</v>
      </c>
      <c r="G131" s="3">
        <v>5</v>
      </c>
    </row>
  </sheetData>
  <sortState xmlns:xlrd2="http://schemas.microsoft.com/office/spreadsheetml/2017/richdata2" ref="A2:G131">
    <sortCondition descending="1" ref="D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Legend</vt:lpstr>
      <vt:lpstr>sheet1_Raw protein groups</vt:lpstr>
      <vt:lpstr>sheet2_AG_AD Student's T-test</vt:lpstr>
      <vt:lpstr>sheet3_AG_AD FC significant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Louisa McDonnell</cp:lastModifiedBy>
  <dcterms:created xsi:type="dcterms:W3CDTF">2023-04-18T08:24:16Z</dcterms:created>
  <dcterms:modified xsi:type="dcterms:W3CDTF">2023-11-23T00:46:21Z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d0b24d-6422-44b0-b3de-abb3a9e8c81a_Enabled">
    <vt:lpwstr>true</vt:lpwstr>
  </property>
  <property fmtid="{D5CDD505-2E9C-101B-9397-08002B2CF9AE}" pid="3" name="MSIP_Label_2ad0b24d-6422-44b0-b3de-abb3a9e8c81a_SetDate">
    <vt:lpwstr>2023-06-14T17:08:50Z</vt:lpwstr>
  </property>
  <property fmtid="{D5CDD505-2E9C-101B-9397-08002B2CF9AE}" pid="4" name="MSIP_Label_2ad0b24d-6422-44b0-b3de-abb3a9e8c81a_Method">
    <vt:lpwstr>Standard</vt:lpwstr>
  </property>
  <property fmtid="{D5CDD505-2E9C-101B-9397-08002B2CF9AE}" pid="5" name="MSIP_Label_2ad0b24d-6422-44b0-b3de-abb3a9e8c81a_Name">
    <vt:lpwstr>defa4170-0d19-0005-0004-bc88714345d2</vt:lpwstr>
  </property>
  <property fmtid="{D5CDD505-2E9C-101B-9397-08002B2CF9AE}" pid="6" name="MSIP_Label_2ad0b24d-6422-44b0-b3de-abb3a9e8c81a_SiteId">
    <vt:lpwstr>2fcfe26a-bb62-46b0-b1e3-28f9da0c45fd</vt:lpwstr>
  </property>
  <property fmtid="{D5CDD505-2E9C-101B-9397-08002B2CF9AE}" pid="7" name="MSIP_Label_2ad0b24d-6422-44b0-b3de-abb3a9e8c81a_ActionId">
    <vt:lpwstr>eed8857c-9605-4977-aa50-5353641543e0</vt:lpwstr>
  </property>
  <property fmtid="{D5CDD505-2E9C-101B-9397-08002B2CF9AE}" pid="8" name="MSIP_Label_2ad0b24d-6422-44b0-b3de-abb3a9e8c81a_ContentBits">
    <vt:lpwstr>0</vt:lpwstr>
  </property>
</Properties>
</file>