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268" windowHeight="6756"/>
  </bookViews>
  <sheets>
    <sheet name="Data of Go Enrichment" sheetId="2" r:id="rId1"/>
  </sheets>
  <calcPr calcId="0"/>
</workbook>
</file>

<file path=xl/comments1.xml><?xml version="1.0" encoding="utf-8"?>
<comments xmlns="http://schemas.openxmlformats.org/spreadsheetml/2006/main">
  <authors>
    <author/>
  </authors>
  <commentList>
    <comment ref="A1" authorId="0" shapeId="0">
      <text>
        <r>
          <rPr>
            <sz val="11"/>
            <color theme="1"/>
            <rFont val="宋体"/>
            <family val="2"/>
            <scheme val="minor"/>
          </rPr>
          <t>Enriched GO terms are clustered. Each cluster/group is identified by a GroupID, followed by a suffix _Summary or _Member. "_Summary" extracts the most representative "_Member" (best p-value) from the group. We may only review _Summary rows to avoid wasting time on redundant _Member rows.</t>
        </r>
      </text>
    </comment>
    <comment ref="B1" authorId="0" shapeId="0">
      <text>
        <r>
          <rPr>
            <sz val="11"/>
            <color theme="1"/>
            <rFont val="宋体"/>
            <family val="2"/>
            <scheme val="minor"/>
          </rPr>
          <t>Classification of GO Terms.</t>
        </r>
      </text>
    </comment>
    <comment ref="C1" authorId="0" shapeId="0">
      <text>
        <r>
          <rPr>
            <sz val="11"/>
            <color theme="1"/>
            <rFont val="宋体"/>
            <family val="2"/>
            <scheme val="minor"/>
          </rPr>
          <t>GO term identifer.</t>
        </r>
      </text>
    </comment>
    <comment ref="D1" authorId="0" shapeId="0">
      <text>
        <r>
          <rPr>
            <sz val="11"/>
            <color theme="1"/>
            <rFont val="宋体"/>
            <family val="2"/>
            <scheme val="minor"/>
          </rPr>
          <t>Term name.</t>
        </r>
      </text>
    </comment>
    <comment ref="E1" authorId="0" shapeId="0">
      <text>
        <r>
          <rPr>
            <sz val="11"/>
            <color theme="1"/>
            <rFont val="宋体"/>
            <family val="2"/>
            <scheme val="minor"/>
          </rPr>
          <t>Log10(P-value), i.e., -2 represents 0.01, the more negative the better.</t>
        </r>
      </text>
    </comment>
    <comment ref="G1" authorId="0" shapeId="0">
      <text>
        <r>
          <rPr>
            <sz val="11"/>
            <color theme="1"/>
            <rFont val="宋体"/>
            <family val="2"/>
            <scheme val="minor"/>
          </rPr>
          <t>List of Entrez Gene IDs of upload hits in this term</t>
        </r>
      </text>
    </comment>
    <comment ref="H1" authorId="0" shapeId="0">
      <text>
        <r>
          <rPr>
            <sz val="11"/>
            <color theme="1"/>
            <rFont val="宋体"/>
            <family val="2"/>
            <scheme val="minor"/>
          </rPr>
          <t>List of Symbols of upload hits in this term</t>
        </r>
      </text>
    </comment>
    <comment ref="I1" authorId="0" shapeId="0">
      <text>
        <r>
          <rPr>
            <sz val="11"/>
            <color theme="1"/>
            <rFont val="宋体"/>
            <family val="2"/>
            <scheme val="minor"/>
          </rPr>
          <t>#GenesOfUploadHitList_in_this_Term/#GenesOfGenome_in_this_Term</t>
        </r>
      </text>
    </comment>
  </commentList>
</comments>
</file>

<file path=xl/sharedStrings.xml><?xml version="1.0" encoding="utf-8"?>
<sst xmlns="http://schemas.openxmlformats.org/spreadsheetml/2006/main" count="1942" uniqueCount="1255">
  <si>
    <t>GroupID</t>
  </si>
  <si>
    <t>Category</t>
  </si>
  <si>
    <t>Term</t>
  </si>
  <si>
    <t>Description</t>
  </si>
  <si>
    <t>LogP</t>
  </si>
  <si>
    <t>Log(q-value)</t>
  </si>
  <si>
    <t>Genes</t>
  </si>
  <si>
    <t>Symbols</t>
  </si>
  <si>
    <t>InTerm_InList</t>
  </si>
  <si>
    <t>1_Summary</t>
  </si>
  <si>
    <t>GO Biological Processes</t>
  </si>
  <si>
    <t>GO:1904427</t>
  </si>
  <si>
    <t>positive regulation of calcium ion transmembrane transport</t>
  </si>
  <si>
    <t>187,481,2852,3627,4283,5319,7070,9104,9992,358,890,1536,2627,3162,3776,4609,5740,5743,7291,10449,54209,210,5359,9076,710,718,55061,2150,2771,3689,7305,929,22841,23643,118788,2281,5621,7412,9455,2650,6401,6402,3764,3784,6288,6347,151647,284340,1601,6696,51083,51738,1155,7277,7846,10381,2181,3033,55902,1040,55500,56994,2752,2805,2875,84706,1277,1280,1301,1649,1687,2876,3249,5205,5270,7852,54532,153562,1113,1673,4057,5919,6279,6280,50856,580,3638,4131,11261,51715,120892,258010,891,2316,4751,6491,9133,9787,10403,22974,29899,57405,83540,203068,259266,1909,2296,2535,2626,6423,6586,9353,9464,229,2023,2524,2530,2582,3939,5214,5834,10690,27159,3304,7098,7128,8638,27293,55601,241,3569,5733,388125,2203,3953,4190,8789,3775,5179,214,10371,348,10288,10590,51201,1645,7276,8644,53630,57016,898,994,1164,4603,7153,9319,9985,84057,124817,699,701,1058,1063,3014,3930,5525,5579,5713,10112,11004,11065,27338,29922,92421,113130,339,9582,10930,2982,6690,7057,1545,5054,340485,2348,7298,2487,10155,11117,26585,56937,100,6338,10551,3373,22861,51776,79191,153572,928,2266,5191,84188,55512,84830,84034,760,762,768,960,1278,36,1559,1962,635,1491,27232,3479,5004,10457,1824,1829,5142,309,1816,6355,7052,7504,55013,84239,1281,1525,2697,3679,4223,4638,6840,10052,56999,64091,64208,92737,483,5202,5216,7203,9349,9532,10103,23560,23673,64175,301,604,714,2200,3624,4192,4211,4982,6935,7130,9308,9636,9935,10234,10875,11221,51208,85477,7805,5357,80736,115908,1646,3158,1001,3087,6424,23213,55959,84870,145376,9928,170302,2207,3937,10451,3767,3772,3773,59345,7366,9365,51181,729920,6456,23767,894,1871,4318,5274,136,2214,3055,5567,9332,1311,5125,5396,10979,91461,116039,23171,23327,23676,4481,8399,440503</t>
  </si>
  <si>
    <t>APLNR,ATP1B1,GPER1,CXCL10,CXCL9,PLA2G1B,THY1,RGN,KCNE2,AQP1,CCNA2,CYBB,GATA6,HMOX1,KCNK2,MYC,PTGIS,PTGS2,TWIST1,ACAA2,TREM2,ALAD,PLSCR1,CLDN1,SERPING1,C3,SUSD4,F2RL1,GNAI2,ITGB2,TYROBP,CD14,RAB11FIP2,LY96,PIK3AP1,FKBP1B,PRNP,VCAM1,HOMER2,GCNT1,SELE,SELL,KCNJ8,KCNQ1,SAA1,CCL2,TAFA4,CXCL17,DAB2,SPP1,GAL,GHRL,TBCB,TUBA4A,TUBA1A,TUBB3,ACSL3,HADH,ACSS2,CDS1,ETNK1,CHPT1,GLUL,GOT1,GPT,GPT2,COL1A1,COL2A1,COL11A1,DDIT3,GSDME,GPX1,HPN,ATP8B1,SERPINE2,CXCR4,USP53,MARVELD2,CHGA,DEFB4A,LTF,RARRES2,S100A8,S100A9,CLEC4A,BARD1,INSIG1,MAP1B,CHP1,RAB23,LRRK2,SVIP,CCNB1,FLNA,NEK2,STIL,CCNB2,DLGAP5,NDC80,TPX2,GPSM2,SPC25,NUF2,TUBB,ASPM,EDNRA,FOXC1,FZD2,GATA4,SFRP2,SLIT3,SLIT2,HAND2,ALDOB,ENO1,FUT2,FUT8,GALE,LDHA,PFKP,PYGB,FUT9,CHIA,HSPA1B,TLR3,TNFAIP3,OASL,SMPDL3B,DDX60,ALOX5AP,IL6,PTGER3,C2CD4B,FBP1,LEPR,MDH1,FBP2,KCNK1,PENK,ALCAM,SEMA3A,APOE,LILRB2,SCGN,ZDHHC2,AKR1C1,TTR,AKR1C3,BCO1,AKR1B10,CCNE1,CDC25B,CKS2,MYBL1,TOP2A,TRIP13,REC8,MND1,CNTD1,BUB1,BUB1B,CENPA,CENPF,H2AX,LBR,PPP2R5A,PRKCB,PSMD7,KIF20A,KIF2C,UBE2C,UBE2S,NME7,CHMP4C,CDCA5,APOBEC1,APOBEC3B,APOBEC2,GUCY1A1,SPINK1,THBS1,CYP1B1,SERPINE1,ACER2,FOLR1,TYMS,FRZB,TRIM28,EMILIN1,GREM1,PMEPA1,ADA,SCNN1B,AGR2,HYAL1,NLRP1,MAP3K20,IRX3,IRX2,CD9,FGG,PEX7,FAR1,SMPD3,ADTRP,EMILIN2,CA2,CA4,CA9,CD44,COL1A2,ACADSB,CYP2C9,EHHADH,BHMT,CTH,GNMT,IGF1,ORM1,GPNMB,DSC2,DSG2,PDE4B,ANXA6,DRD5,CCL8,TGM2,XK,MCUB,ATP13A4,COL3A1,CXADR,GJA1,ITGA7,MEOX2,MYLK,SVIL,GJC1,ADAMTS9,POPDC2,POPDC3,DNER,ATP1B3,PFDN2,PFN1,CCT3,RPL23,BAG2,TSPAN1,GTPBP4,STX12,P3H1,ANXA1,BCL6,C1QC,FBN1,INHBA,MDK,MEIS1,TNFRSF11B,ZEB1,TNFAIP6,CD83,ISG15,MAFB,LRRC17,FGL2,DUSP10,CLDN18,SCIN,LAPTM5,PLS1,SLC44A4,CTHRC1,AKR1C2,HMGCS2,CDH3,HHEX,SFRP4,SULF1,SULF2,RSPO3,PPP1R36,KIF14,ARX,FCER1G,LCP2,VAV3,KCNJ11,KCNJ15,KCNJ16,GNB4,UGT2B15,KL,DCXR,CRPPA,SH3GL2,FLRT3,CCND2,E2F3,MMP9,SERPINI1,ADORA2B,FCGR3A,HCK,PRKACB,CD163,COMP,PCSK5,PRRX1,FERMT2,PKDCC,OSR2,GPD1L,NEDD4L,SMPX,MSR1,PLA2G10,PLIN5</t>
  </si>
  <si>
    <t>319/-</t>
  </si>
  <si>
    <t>1_Member</t>
  </si>
  <si>
    <t>187,481,2852,3627,4283,5319,7070,9104,9992</t>
  </si>
  <si>
    <t>APLNR,ATP1B1,GPER1,CXCL10,CXCL9,PLA2G1B,THY1,RGN,KCNE2</t>
  </si>
  <si>
    <t>9/93</t>
  </si>
  <si>
    <t>GO:0036294</t>
  </si>
  <si>
    <t>cellular response to decreased oxygen levels</t>
  </si>
  <si>
    <t>358,890,1536,2627,3162,3776,4609,5740,5743,7291,10449,54209</t>
  </si>
  <si>
    <t>AQP1,CCNA2,CYBB,GATA6,HMOX1,KCNK2,MYC,PTGIS,PTGS2,TWIST1,ACAA2,TREM2</t>
  </si>
  <si>
    <t>12/144</t>
  </si>
  <si>
    <t>GO:0010288</t>
  </si>
  <si>
    <t>response to lead ion</t>
  </si>
  <si>
    <t>210,5359,5743,9076</t>
  </si>
  <si>
    <t>ALAD,PLSCR1,PTGS2,CLDN1</t>
  </si>
  <si>
    <t>4/22</t>
  </si>
  <si>
    <t>GO:0030449</t>
  </si>
  <si>
    <t>regulation of complement activation</t>
  </si>
  <si>
    <t>710,718,54209,55061</t>
  </si>
  <si>
    <t>SERPING1,C3,TREM2,SUSD4</t>
  </si>
  <si>
    <t>GO:0032928</t>
  </si>
  <si>
    <t>regulation of superoxide anion generation</t>
  </si>
  <si>
    <t>2150,2771,3689,7305</t>
  </si>
  <si>
    <t>F2RL1,GNAI2,ITGB2,TYROBP</t>
  </si>
  <si>
    <t>GO:0034142</t>
  </si>
  <si>
    <t>toll-like receptor 4 signaling pathway</t>
  </si>
  <si>
    <t>929,22841,23643,118788</t>
  </si>
  <si>
    <t>CD14,RAB11FIP2,LY96,PIK3AP1</t>
  </si>
  <si>
    <t>GO:0035584</t>
  </si>
  <si>
    <t>calcium-mediated signaling using intracellular calcium source</t>
  </si>
  <si>
    <t>2281,5621,7412,9455</t>
  </si>
  <si>
    <t>FKBP1B,PRNP,VCAM1,HOMER2</t>
  </si>
  <si>
    <t>GO:0061756</t>
  </si>
  <si>
    <t>leukocyte adhesion to vascular endothelial cell</t>
  </si>
  <si>
    <t>2650,6401,6402,7412</t>
  </si>
  <si>
    <t>GCNT1,SELE,SELL,VCAM1</t>
  </si>
  <si>
    <t>GO:0086011</t>
  </si>
  <si>
    <t>membrane repolarization during action potential</t>
  </si>
  <si>
    <t>481,3764,3784,9992</t>
  </si>
  <si>
    <t>ATP1B1,KCNJ8,KCNQ1,KCNE2</t>
  </si>
  <si>
    <t>GO:1905517</t>
  </si>
  <si>
    <t>macrophage migration</t>
  </si>
  <si>
    <t>6288,6347,151647,284340</t>
  </si>
  <si>
    <t>SAA1,CCL2,TAFA4,CXCL17</t>
  </si>
  <si>
    <t>GO:2000831</t>
  </si>
  <si>
    <t>regulation of steroid hormone secretion</t>
  </si>
  <si>
    <t>1601,6696,51083,51738</t>
  </si>
  <si>
    <t>DAB2,SPP1,GAL,GHRL</t>
  </si>
  <si>
    <t>Reactome Gene Sets</t>
  </si>
  <si>
    <t>R-HSA-389977</t>
  </si>
  <si>
    <t>Post-chaperonin tubulin folding pathway</t>
  </si>
  <si>
    <t>1155,7277,7846,10381</t>
  </si>
  <si>
    <t>TBCB,TUBA4A,TUBA1A,TUBB3</t>
  </si>
  <si>
    <t>WikiPathways</t>
  </si>
  <si>
    <t>WP357</t>
  </si>
  <si>
    <t>Fatty acid biosynthesis</t>
  </si>
  <si>
    <t>2181,3033,10449,55902</t>
  </si>
  <si>
    <t>ACSL3,HADH,ACAA2,ACSS2</t>
  </si>
  <si>
    <t>WP4722</t>
  </si>
  <si>
    <t>Glycerolipids and glycerophospholipids</t>
  </si>
  <si>
    <t>1040,5319,55500,56994</t>
  </si>
  <si>
    <t>CDS1,PLA2G1B,ETNK1,CHPT1</t>
  </si>
  <si>
    <t>KEGG Pathway</t>
  </si>
  <si>
    <t>hsa00220</t>
  </si>
  <si>
    <t>Arginine biosynthesis</t>
  </si>
  <si>
    <t>2752,2805,2875,84706</t>
  </si>
  <si>
    <t>GLUL,GOT1,GPT,GPT2</t>
  </si>
  <si>
    <t>GO:0050954</t>
  </si>
  <si>
    <t>sensory perception of mechanical stimulus</t>
  </si>
  <si>
    <t>1277,1280,1301,1649,1687,2876,3249,3784,5205,5270,7852,9455,54532,153562</t>
  </si>
  <si>
    <t>COL1A1,COL2A1,COL11A1,DDIT3,GSDME,GPX1,HPN,KCNQ1,ATP8B1,SERPINE2,CXCR4,HOMER2,USP53,MARVELD2</t>
  </si>
  <si>
    <t>14/180</t>
  </si>
  <si>
    <t>GO:0009620</t>
  </si>
  <si>
    <t>response to fungus</t>
  </si>
  <si>
    <t>1113,1673,4057,5919,6279,6280,50856</t>
  </si>
  <si>
    <t>CHGA,DEFB4A,LTF,RARRES2,S100A8,S100A9,CLEC4A</t>
  </si>
  <si>
    <t>7/62</t>
  </si>
  <si>
    <t>GO:0032387</t>
  </si>
  <si>
    <t>negative regulation of intracellular transport</t>
  </si>
  <si>
    <t>580,3638,4131,11261,51715,120892,258010</t>
  </si>
  <si>
    <t>BARD1,INSIG1,MAP1B,CHP1,RAB23,LRRK2,SVIP</t>
  </si>
  <si>
    <t>GO:0007051</t>
  </si>
  <si>
    <t>spindle organization</t>
  </si>
  <si>
    <t>891,2316,4751,6491,9133,9787,10403,22974,29899,57405,83540,203068,259266</t>
  </si>
  <si>
    <t>CCNB1,FLNA,NEK2,STIL,CCNB2,DLGAP5,NDC80,TPX2,GPSM2,SPC25,NUF2,TUBB,ASPM</t>
  </si>
  <si>
    <t>13/162</t>
  </si>
  <si>
    <t>GO:0003206</t>
  </si>
  <si>
    <t>cardiac chamber morphogenesis</t>
  </si>
  <si>
    <t>187,1301,1909,2296,2535,2626,2627,6423,6586,9353,9464</t>
  </si>
  <si>
    <t>APLNR,COL11A1,EDNRA,FOXC1,FZD2,GATA4,GATA6,SFRP2,SLIT3,SLIT2,HAND2</t>
  </si>
  <si>
    <t>11/127</t>
  </si>
  <si>
    <t>GO:0003231</t>
  </si>
  <si>
    <t>cardiac ventricle development</t>
  </si>
  <si>
    <t>187,1301,1909,2296,2535,2626,3776,6423,6586,9353,9464</t>
  </si>
  <si>
    <t>APLNR,COL11A1,EDNRA,FOXC1,FZD2,GATA4,KCNK2,SFRP2,SLIT3,SLIT2,HAND2</t>
  </si>
  <si>
    <t>GO:0016052</t>
  </si>
  <si>
    <t>carbohydrate catabolic process</t>
  </si>
  <si>
    <t>229,2023,2524,2530,2582,3939,5214,5834,10690,27159</t>
  </si>
  <si>
    <t>ALDOB,ENO1,FUT2,FUT8,GALE,LDHA,PFKP,PYGB,FUT9,CHIA</t>
  </si>
  <si>
    <t>10/110</t>
  </si>
  <si>
    <t>GO:0062207</t>
  </si>
  <si>
    <t>regulation of pattern recognition receptor signaling pathway</t>
  </si>
  <si>
    <t>929,2150,3304,4057,7098,7128,8638,27293,54209,55601</t>
  </si>
  <si>
    <t>CD14,F2RL1,HSPA1B,LTF,TLR3,TNFAIP3,OASL,SMPDL3B,TREM2,DDX60</t>
  </si>
  <si>
    <t>GO:0002673</t>
  </si>
  <si>
    <t>regulation of acute inflammatory response</t>
  </si>
  <si>
    <t>241,718,3569,5733,5743,388125</t>
  </si>
  <si>
    <t>ALOX5AP,C3,IL6,PTGER3,PTGS2,C2CD4B</t>
  </si>
  <si>
    <t>6/48</t>
  </si>
  <si>
    <t>GO:0006094</t>
  </si>
  <si>
    <t>gluconeogenesis</t>
  </si>
  <si>
    <t>2023,2203,2805,3953,4190,8789</t>
  </si>
  <si>
    <t>ENO1,FBP1,GOT1,LEPR,MDH1,FBP2</t>
  </si>
  <si>
    <t>GO:0035094</t>
  </si>
  <si>
    <t>response to nicotine</t>
  </si>
  <si>
    <t>2876,3162,3775,3784,5179,7412</t>
  </si>
  <si>
    <t>GPX1,HMOX1,KCNK1,KCNQ1,PENK,VCAM1</t>
  </si>
  <si>
    <t>GO:0048675</t>
  </si>
  <si>
    <t>axon extension</t>
  </si>
  <si>
    <t>214,1909,4131,6586,9353,10371</t>
  </si>
  <si>
    <t>ALCAM,EDNRA,MAP1B,SLIT3,SLIT2,SEMA3A</t>
  </si>
  <si>
    <t>GO:1900271</t>
  </si>
  <si>
    <t>regulation of long-term synaptic potentiation</t>
  </si>
  <si>
    <t>348,5621,7305,10288,10590,51201</t>
  </si>
  <si>
    <t>APOE,PRNP,TYROBP,LILRB2,SCGN,ZDHHC2</t>
  </si>
  <si>
    <t>R-HSA-6806667</t>
  </si>
  <si>
    <t>Metabolism of fat-soluble vitamins</t>
  </si>
  <si>
    <t>348,1645,7276,8644,53630,57016</t>
  </si>
  <si>
    <t>APOE,AKR1C1,TTR,AKR1C3,BCO1,AKR1B10</t>
  </si>
  <si>
    <t>GO:0140013</t>
  </si>
  <si>
    <t>meiotic nuclear division</t>
  </si>
  <si>
    <t>898,994,1164,4603,7153,9133,9319,9985,10403,83540,84057,124817,259266</t>
  </si>
  <si>
    <t>CCNE1,CDC25B,CKS2,MYBL1,TOP2A,CCNB2,TRIP13,REC8,NDC80,NUF2,MND1,CNTD1,ASPM</t>
  </si>
  <si>
    <t>13/163</t>
  </si>
  <si>
    <t>R-HSA-68886</t>
  </si>
  <si>
    <t>M Phase</t>
  </si>
  <si>
    <t>699,701,891,1058,1063,3014,3930,4751,5525,5579,5713,7277,7846,9133,10112,10381,10403,11004,11065,27338,29922,57405,83540,92421,113130,203068</t>
  </si>
  <si>
    <t>BUB1,BUB1B,CCNB1,CENPA,CENPF,H2AX,LBR,NEK2,PPP2R5A,PRKCB,PSMD7,TUBA4A,TUBA1A,CCNB2,KIF20A,TUBB3,NDC80,KIF2C,UBE2C,UBE2S,NME7,SPC25,NUF2,CHMP4C,CDCA5,TUBB</t>
  </si>
  <si>
    <t>26/417</t>
  </si>
  <si>
    <t>GO:0006216</t>
  </si>
  <si>
    <t>cytidine catabolic process</t>
  </si>
  <si>
    <t>339,9582,10930</t>
  </si>
  <si>
    <t>APOBEC1,APOBEC3B,APOBEC2</t>
  </si>
  <si>
    <t>3/12</t>
  </si>
  <si>
    <t>GO:0009972</t>
  </si>
  <si>
    <t>cytidine deamination</t>
  </si>
  <si>
    <t>GO:0010749</t>
  </si>
  <si>
    <t>regulation of nitric oxide mediated signal transduction</t>
  </si>
  <si>
    <t>2982,6690,7057</t>
  </si>
  <si>
    <t>GUCY1A1,SPINK1,THBS1</t>
  </si>
  <si>
    <t>GO:0033629</t>
  </si>
  <si>
    <t>negative regulation of cell adhesion mediated by integrin</t>
  </si>
  <si>
    <t>1545,5054,340485</t>
  </si>
  <si>
    <t>CYP1B1,SERPINE1,ACER2</t>
  </si>
  <si>
    <t>GO:0034135</t>
  </si>
  <si>
    <t>regulation of toll-like receptor 2 signaling pathway</t>
  </si>
  <si>
    <t>2150,7128,54209</t>
  </si>
  <si>
    <t>F2RL1,TNFAIP3,TREM2</t>
  </si>
  <si>
    <t>GO:0034145</t>
  </si>
  <si>
    <t>positive regulation of toll-like receptor 4 signaling pathway</t>
  </si>
  <si>
    <t>929,2150,4057</t>
  </si>
  <si>
    <t>CD14,F2RL1,LTF</t>
  </si>
  <si>
    <t>GO:0046087</t>
  </si>
  <si>
    <t>cytidine metabolic process</t>
  </si>
  <si>
    <t>GO:0051593</t>
  </si>
  <si>
    <t>response to folic acid</t>
  </si>
  <si>
    <t>2348,2876,7298</t>
  </si>
  <si>
    <t>FOLR1,GPX1,TYMS</t>
  </si>
  <si>
    <t>GO:0060026</t>
  </si>
  <si>
    <t>convergent extension</t>
  </si>
  <si>
    <t>2487,6423,10155</t>
  </si>
  <si>
    <t>FRZB,SFRP2,TRIM28</t>
  </si>
  <si>
    <t>GO:0060394</t>
  </si>
  <si>
    <t>negative regulation of pathway-restricted SMAD protein phosphorylation</t>
  </si>
  <si>
    <t>11117,26585,56937</t>
  </si>
  <si>
    <t>EMILIN1,GREM1,PMEPA1</t>
  </si>
  <si>
    <t>GO:0070254</t>
  </si>
  <si>
    <t>mucus secretion</t>
  </si>
  <si>
    <t>100,6338,10551</t>
  </si>
  <si>
    <t>ADA,SCNN1B,AGR2</t>
  </si>
  <si>
    <t>GO:0071493</t>
  </si>
  <si>
    <t>cellular response to UV-B</t>
  </si>
  <si>
    <t>3373,22861,51776</t>
  </si>
  <si>
    <t>HYAL1,NLRP1,MAP3K20</t>
  </si>
  <si>
    <t>GO:0072070</t>
  </si>
  <si>
    <t>loop of Henle development</t>
  </si>
  <si>
    <t>358,79191,153572</t>
  </si>
  <si>
    <t>AQP1,IRX3,IRX2</t>
  </si>
  <si>
    <t>GO:0090331</t>
  </si>
  <si>
    <t>negative regulation of platelet aggregation</t>
  </si>
  <si>
    <t>928,2266,5270</t>
  </si>
  <si>
    <t>CD9,FGG,SERPINE2</t>
  </si>
  <si>
    <t>GO:0097384</t>
  </si>
  <si>
    <t>cellular lipid biosynthetic process</t>
  </si>
  <si>
    <t>5191,56994,84188</t>
  </si>
  <si>
    <t>PEX7,CHPT1,FAR1</t>
  </si>
  <si>
    <t>GO:0140052</t>
  </si>
  <si>
    <t>cellular response to oxidised low-density lipoprotein particle stimulus</t>
  </si>
  <si>
    <t>54209,55512,84830</t>
  </si>
  <si>
    <t>TREM2,SMPD3,ADTRP</t>
  </si>
  <si>
    <t>GO:1901503</t>
  </si>
  <si>
    <t>ether biosynthetic process</t>
  </si>
  <si>
    <t>GO:1901731</t>
  </si>
  <si>
    <t>positive regulation of platelet aggregation</t>
  </si>
  <si>
    <t>3569,11117,84034</t>
  </si>
  <si>
    <t>IL6,EMILIN1,EMILIN2</t>
  </si>
  <si>
    <t>R-HSA-1475029</t>
  </si>
  <si>
    <t>Reversible hydration of carbon dioxide</t>
  </si>
  <si>
    <t>760,762,768</t>
  </si>
  <si>
    <t>CA2,CA4,CA9</t>
  </si>
  <si>
    <t>R-HSA-2160916</t>
  </si>
  <si>
    <t>Hyaluronan uptake and degradation</t>
  </si>
  <si>
    <t>960,3373,11261</t>
  </si>
  <si>
    <t>CD44,HYAL1,CHP1</t>
  </si>
  <si>
    <t>R-HSA-430116</t>
  </si>
  <si>
    <t>GP1b-IX-V activation signalling</t>
  </si>
  <si>
    <t>1277,1278,2316</t>
  </si>
  <si>
    <t>COL1A1,COL1A2,FLNA</t>
  </si>
  <si>
    <t>WP3871</t>
  </si>
  <si>
    <t>Valproic acid pathway</t>
  </si>
  <si>
    <t>36,1559,1962</t>
  </si>
  <si>
    <t>ACADSB,CYP2C9,EHHADH</t>
  </si>
  <si>
    <t>WP4292</t>
  </si>
  <si>
    <t>Methionine metabolism leading to sulfur amino acids and related disorders</t>
  </si>
  <si>
    <t>635,1491,27232</t>
  </si>
  <si>
    <t>BHMT,CTH,GNMT</t>
  </si>
  <si>
    <t>GO:0032720</t>
  </si>
  <si>
    <t>negative regulation of tumor necrosis factor production</t>
  </si>
  <si>
    <t>3479,5004,7128,7291,10457,50856,51738,54209</t>
  </si>
  <si>
    <t>IGF1,ORM1,TNFAIP3,TWIST1,GPNMB,CLEC4A,GHRL,TREM2</t>
  </si>
  <si>
    <t>8/78</t>
  </si>
  <si>
    <t>GO:0055117</t>
  </si>
  <si>
    <t>regulation of cardiac muscle contraction</t>
  </si>
  <si>
    <t>481,1113,1824,1829,2281,2626,3784,5142</t>
  </si>
  <si>
    <t>ATP1B1,CHGA,DSC2,DSG2,FKBP1B,GATA4,KCNQ1,PDE4B</t>
  </si>
  <si>
    <t>GO:0006874</t>
  </si>
  <si>
    <t>intracellular calcium ion homeostasis</t>
  </si>
  <si>
    <t>309,348,481,1816,1909,2281,2852,5579,6355,7052,7504,9104,10590,55013,84239</t>
  </si>
  <si>
    <t>ANXA6,APOE,ATP1B1,DRD5,EDNRA,FKBP1B,GPER1,PRKCB,CCL8,TGM2,XK,RGN,SCGN,MCUB,ATP13A4</t>
  </si>
  <si>
    <t>15/200</t>
  </si>
  <si>
    <t>GO:0060537</t>
  </si>
  <si>
    <t>muscle tissue development</t>
  </si>
  <si>
    <t>1281,1301,1525,1829,1909,2296,2626,2627,2697,2876,3679,4223,4638,6840,7504,10052,26585,56999,64091,64208,79191,92737</t>
  </si>
  <si>
    <t>COL3A1,COL11A1,CXADR,DSG2,EDNRA,FOXC1,GATA4,GATA6,GJA1,GPX1,ITGA7,MEOX2,MYLK,SVIL,XK,GJC1,GREM1,ADAMTS9,POPDC2,POPDC3,IRX3,DNER</t>
  </si>
  <si>
    <t>22/336</t>
  </si>
  <si>
    <t>GO:0050821</t>
  </si>
  <si>
    <t>protein stabilization</t>
  </si>
  <si>
    <t>481,483,2316,3304,3479,5202,5216,7203,7305,9349,9532,10103,11261,23560,23673,64175</t>
  </si>
  <si>
    <t>ATP1B1,ATP1B3,FLNA,HSPA1B,IGF1,PFDN2,PFN1,CCT3,TYROBP,RPL23,BAG2,TSPAN1,CHP1,GTPBP4,STX12,P3H1</t>
  </si>
  <si>
    <t>16/219</t>
  </si>
  <si>
    <t>GO:1903706</t>
  </si>
  <si>
    <t>regulation of hemopoiesis</t>
  </si>
  <si>
    <t>100,301,604,714,2200,3304,3624,4057,4192,4211,4609,4982,6935,7098,7130,7305,9308,9636,9935,10234,10288,10875,11221,51208,54209,85477</t>
  </si>
  <si>
    <t>ADA,ANXA1,BCL6,C1QC,FBN1,HSPA1B,INHBA,LTF,MDK,MEIS1,MYC,TNFRSF11B,ZEB1,TLR3,TNFAIP6,TYROBP,CD83,ISG15,MAFB,LRRC17,LILRB2,FGL2,DUSP10,CLDN18,TREM2,SCIN</t>
  </si>
  <si>
    <t>26/418</t>
  </si>
  <si>
    <t>GO:0032663</t>
  </si>
  <si>
    <t>regulation of interleukin-2 production</t>
  </si>
  <si>
    <t>301,5142,5621,7128,7805,9308,9455</t>
  </si>
  <si>
    <t>ANXA1,PDE4B,PRNP,TNFAIP3,LAPTM5,CD83,HOMER2</t>
  </si>
  <si>
    <t>7/63</t>
  </si>
  <si>
    <t>GO:0042490</t>
  </si>
  <si>
    <t>mechanoreceptor differentiation</t>
  </si>
  <si>
    <t>1687,2535,3784,5205,5357,80736,115908</t>
  </si>
  <si>
    <t>GSDME,FZD2,KCNQ1,ATP8B1,PLS1,SLC44A4,CTHRC1</t>
  </si>
  <si>
    <t>GO:0070542</t>
  </si>
  <si>
    <t>response to fatty acid</t>
  </si>
  <si>
    <t>210,1645,1646,3158,5743,8644,9076</t>
  </si>
  <si>
    <t>ALAD,AKR1C1,AKR1C2,HMGCS2,PTGS2,AKR1C3,CLDN1</t>
  </si>
  <si>
    <t>GO:1903046</t>
  </si>
  <si>
    <t>meiotic cell cycle process</t>
  </si>
  <si>
    <t>898,994,1164,1909,4603,7153,9133,9319,9985,10403,83540,84057,124817,259266</t>
  </si>
  <si>
    <t>CCNE1,CDC25B,CKS2,EDNRA,MYBL1,TOP2A,CCNB2,TRIP13,REC8,NDC80,NUF2,MND1,CNTD1,ASPM</t>
  </si>
  <si>
    <t>14/182</t>
  </si>
  <si>
    <t>GO:0030177</t>
  </si>
  <si>
    <t>positive regulation of Wnt signaling pathway</t>
  </si>
  <si>
    <t>1001,1277,1601,3087,6423,6424,7128,23213,55959,84870,120892,259266</t>
  </si>
  <si>
    <t>CDH3,COL1A1,DAB2,HHEX,SFRP2,SFRP4,TNFAIP3,SULF1,SULF2,RSPO3,LRRK2,ASPM</t>
  </si>
  <si>
    <t>12/146</t>
  </si>
  <si>
    <t>GO:0010923</t>
  </si>
  <si>
    <t>negative regulation of phosphatase activity</t>
  </si>
  <si>
    <t>2281,2771,9104,11261,145376</t>
  </si>
  <si>
    <t>FKBP1B,GNAI2,RGN,CHP1,PPP1R36</t>
  </si>
  <si>
    <t>5/35</t>
  </si>
  <si>
    <t>GO:0021988</t>
  </si>
  <si>
    <t>olfactory lobe development</t>
  </si>
  <si>
    <t>9353,9928,10371,120892,170302</t>
  </si>
  <si>
    <t>SLIT2,KIF14,SEMA3A,LRRK2,ARX</t>
  </si>
  <si>
    <t>GO:0050974</t>
  </si>
  <si>
    <t>detection of mechanical stimulus involved in sensory perception</t>
  </si>
  <si>
    <t>1301,3249,3784,5270,7852</t>
  </si>
  <si>
    <t>COL11A1,HPN,KCNQ1,SERPINE2,CXCR4</t>
  </si>
  <si>
    <t>GO:0071398</t>
  </si>
  <si>
    <t>cellular response to fatty acid</t>
  </si>
  <si>
    <t>1645,1646,3158,8644,9076</t>
  </si>
  <si>
    <t>AKR1C1,AKR1C2,HMGCS2,AKR1C3,CLDN1</t>
  </si>
  <si>
    <t>R-HSA-114604</t>
  </si>
  <si>
    <t>GPVI-mediated activation cascade</t>
  </si>
  <si>
    <t>1277,1278,2207,3937,10451</t>
  </si>
  <si>
    <t>COL1A1,COL1A2,FCER1G,LCP2,VAV3</t>
  </si>
  <si>
    <t>R-HSA-1296065</t>
  </si>
  <si>
    <t>Inwardly rectifying K+ channels</t>
  </si>
  <si>
    <t>3764,3767,3772,3773,59345</t>
  </si>
  <si>
    <t>KCNJ8,KCNJ11,KCNJ15,KCNJ16,GNB4</t>
  </si>
  <si>
    <t>hsa00040</t>
  </si>
  <si>
    <t>Pentose and glucuronate interconversions</t>
  </si>
  <si>
    <t>7366,9365,51181,57016,729920</t>
  </si>
  <si>
    <t>UGT2B15,KL,DCXR,AKR1B10,CRPPA</t>
  </si>
  <si>
    <t>GO:0051928</t>
  </si>
  <si>
    <t>positive regulation of calcium ion transport</t>
  </si>
  <si>
    <t>187,481,2852,3627,4283,4638,5319,6347,7070,9104,9992</t>
  </si>
  <si>
    <t>APLNR,ATP1B1,GPER1,CXCL10,CXCL9,MYLK,PLA2G1B,CCL2,THY1,RGN,KCNE2</t>
  </si>
  <si>
    <t>11/129</t>
  </si>
  <si>
    <t>GO:1990138</t>
  </si>
  <si>
    <t>neuron projection extension</t>
  </si>
  <si>
    <t>214,1909,4131,6456,6586,9353,10371,23767</t>
  </si>
  <si>
    <t>ALCAM,EDNRA,MAP1B,SH3GL2,SLIT3,SLIT2,SEMA3A,FLRT3</t>
  </si>
  <si>
    <t>8/79</t>
  </si>
  <si>
    <t>Canonical Pathways</t>
  </si>
  <si>
    <t>M66</t>
  </si>
  <si>
    <t>PID MYC ACTIV PATHWAY</t>
  </si>
  <si>
    <t>891,894,1871,2023,3939,4318,4609,5274</t>
  </si>
  <si>
    <t>CCNB1,CCND2,E2F3,ENO1,LDHA,MMP9,MYC,SERPINI1</t>
  </si>
  <si>
    <t>R-HSA-9662851</t>
  </si>
  <si>
    <t>Anti-inflammatory response favouring Leishmania parasite infection</t>
  </si>
  <si>
    <t>136,2214,2771,3055,3569,5567,9332,59345</t>
  </si>
  <si>
    <t>ADORA2B,FCGR3A,GNAI2,HCK,IL6,PRKACB,CD163,GNB4</t>
  </si>
  <si>
    <t>R-HSA-9664433</t>
  </si>
  <si>
    <t>Leishmania parasite growth and survival</t>
  </si>
  <si>
    <t>GO:0048736</t>
  </si>
  <si>
    <t>appendage development</t>
  </si>
  <si>
    <t>1280,1281,1311,4223,5125,5396,6423,7291,9464,10979,26585,51776,91461,116039</t>
  </si>
  <si>
    <t>COL2A1,COL3A1,COMP,MEOX2,PCSK5,PRRX1,SFRP2,TWIST1,HAND2,FERMT2,GREM1,MAP3K20,PKDCC,OSR2</t>
  </si>
  <si>
    <t>14/183</t>
  </si>
  <si>
    <t>GO:0060173</t>
  </si>
  <si>
    <t>limb development</t>
  </si>
  <si>
    <t>GO:0006941</t>
  </si>
  <si>
    <t>striated muscle contraction</t>
  </si>
  <si>
    <t>481,2697,3764,3784,7852,9992,10052,23171,23327,23676</t>
  </si>
  <si>
    <t>ATP1B1,GJA1,KCNJ8,KCNQ1,CXCR4,KCNE2,GJC1,GPD1L,NEDD4L,SMPX</t>
  </si>
  <si>
    <t>10/112</t>
  </si>
  <si>
    <t>GO:1905954</t>
  </si>
  <si>
    <t>positive regulation of lipid localization</t>
  </si>
  <si>
    <t>348,718,1601,4481,6696,8399,51083,51738,54209,440503</t>
  </si>
  <si>
    <t>APOE,C3,DAB2,MSR1,SPP1,PLA2G10,GAL,GHRL,TREM2,PLIN5</t>
  </si>
  <si>
    <t>2_Summary</t>
  </si>
  <si>
    <t>M5884</t>
  </si>
  <si>
    <t>NABA CORE MATRISOME</t>
  </si>
  <si>
    <t>165,633,1277,1278,1280,1281,1282,1284,1289,1290,1293,1300,1301,1303,1307,1308,1311,1462,1842,2200,2243,2244,2266,2335,3371,3483,3485,3487,3490,4053,4054,4060,4256,4958,5552,6586,6678,6695,6696,7045,7057,7058,7060,7130,7837,8483,9353,10875,11117,22795,25878,25890,27286,54829,55203,59277,64094,79875,80781,83690,83872,84034,84624,84870,115908,256076</t>
  </si>
  <si>
    <t>AEBP1,BGN,COL1A1,COL1A2,COL2A1,COL3A1,COL4A1,COL4A2,COL5A1,COL5A2,COL6A3,COL10A1,COL11A1,COL12A1,COL16A1,COL17A1,COMP,VCAN,ECM2,FBN1,FGA,FGB,FGG,FN1,TNC,IGFALS,IGFBP2,IGFBP4,IGFBP7,LTBP2,LTBP3,LUM,MGP,OMD,SRGN,SLIT3,SPARC,SPOCK1,SPP1,TGFBI,THBS1,THBS2,THBS4,TNFAIP6,PXDN,CILP,SLIT2,FGL2,EMILIN1,NID2,MXRA5,ABI3BP,SRPX2,ASPN,LGI2,NTN4,SMOC2,THSD4,COL18A1,CRISPLD1,HMCN1,EMILIN2,FNDC1,RSPO3,CTHRC1,COL6A5</t>
  </si>
  <si>
    <t>66/-</t>
  </si>
  <si>
    <t>2_Member</t>
  </si>
  <si>
    <t>66/275</t>
  </si>
  <si>
    <t>M3008</t>
  </si>
  <si>
    <t>NABA ECM GLYCOPROTEINS</t>
  </si>
  <si>
    <t>165,1311,1842,2200,2243,2244,2266,2335,3371,3483,3485,3487,3490,4053,4054,4256,6586,6678,6696,7045,7057,7058,7060,7130,7837,8483,9353,10875,11117,22795,25878,25890,27286,55203,59277,64094,79875,83690,83872,84034,84624,84870,115908</t>
  </si>
  <si>
    <t>AEBP1,COMP,ECM2,FBN1,FGA,FGB,FGG,FN1,TNC,IGFALS,IGFBP2,IGFBP4,IGFBP7,LTBP2,LTBP3,MGP,SLIT3,SPARC,SPP1,TGFBI,THBS1,THBS2,THBS4,TNFAIP6,PXDN,CILP,SLIT2,FGL2,EMILIN1,NID2,MXRA5,ABI3BP,SRPX2,LGI2,NTN4,SMOC2,THSD4,CRISPLD1,HMCN1,EMILIN2,FNDC1,RSPO3,CTHRC1</t>
  </si>
  <si>
    <t>43/196</t>
  </si>
  <si>
    <t>3_Summary</t>
  </si>
  <si>
    <t>R-HSA-1474244</t>
  </si>
  <si>
    <t>Extracellular matrix organization</t>
  </si>
  <si>
    <t>87,633,871,960,999,1277,1278,1280,1281,1282,1284,1289,1290,1293,1300,1301,1303,1307,1308,1311,1462,1508,1513,1514,2200,2243,2244,2266,2335,3371,3383,3672,3679,3689,4016,4053,4054,4060,4316,4318,4321,5054,5654,6678,6696,7057,7076,7077,7276,7412,7837,9507,10753,11117,22795,54829,56999,59277,64175,80781,84034,92291,256076,388743,333,1545,1842,2296,2620,3249,4982,5268,6423,7045,23213,25890,25903,26585,55512,55959,60681,64094,79875,83872,151887,481,483,1358,1360,3769,3784,9056,117247,10451,27329,5782,6776,7058,7060,80310,1909,7291,5621,6456</t>
  </si>
  <si>
    <t>ACTN1,BGN,SERPINH1,CD44,CDH1,COL1A1,COL1A2,COL2A1,COL3A1,COL4A1,COL4A2,COL5A1,COL5A2,COL6A3,COL10A1,COL11A1,COL12A1,COL16A1,COL17A1,COMP,VCAN,CTSB,CTSK,CTSL,FBN1,FGA,FGB,FGG,FN1,TNC,ICAM1,ITGA1,ITGA7,ITGB2,LOXL1,LTBP2,LTBP3,LUM,MMP7,MMP9,MMP12,SERPINE1,HTRA1,SPARC,SPP1,THBS1,TIMP1,TIMP2,TTR,VCAM1,PXDN,ADAMTS4,CAPN9,EMILIN1,NID2,ASPN,ADAMTS9,NTN4,P3H1,COL18A1,EMILIN2,CAPN13,COL6A5,CAPN8,APLP1,CYP1B1,ECM2,FOXC1,GAS2,HPN,TNFRSF11B,SERPINB5,SFRP2,TGFBI,SULF1,ABI3BP,OLFML2B,GREM1,SMPD3,SULF2,FKBP10,SMOC2,THSD4,HMCN1,CCDC80,ATP1B1,ATP1B3,CPA2,CPB1,KCNJ13,KCNQ1,SLC7A7,SLC16A10,VAV3,ANGPTL3,PTPN12,STAT5A,THBS2,THBS4,PDGFD,EDNRA,TWIST1,PRNP,SH3GL2</t>
  </si>
  <si>
    <t>104/-</t>
  </si>
  <si>
    <t>3_Member</t>
  </si>
  <si>
    <t>87,633,871,960,999,1277,1278,1280,1281,1282,1284,1289,1290,1293,1300,1301,1303,1307,1308,1311,1462,1508,1513,1514,2200,2243,2244,2266,2335,3371,3383,3672,3679,3689,4016,4053,4054,4060,4316,4318,4321,5054,5654,6678,6696,7057,7076,7077,7276,7412,7837,9507,10753,11117,22795,54829,56999,59277,64175,80781,84034,92291,256076,388743</t>
  </si>
  <si>
    <t>ACTN1,BGN,SERPINH1,CD44,CDH1,COL1A1,COL1A2,COL2A1,COL3A1,COL4A1,COL4A2,COL5A1,COL5A2,COL6A3,COL10A1,COL11A1,COL12A1,COL16A1,COL17A1,COMP,VCAN,CTSB,CTSK,CTSL,FBN1,FGA,FGB,FGG,FN1,TNC,ICAM1,ITGA1,ITGA7,ITGB2,LOXL1,LTBP2,LTBP3,LUM,MMP7,MMP9,MMP12,SERPINE1,HTRA1,SPARC,SPP1,THBS1,TIMP1,TIMP2,TTR,VCAM1,PXDN,ADAMTS4,CAPN9,EMILIN1,NID2,ASPN,ADAMTS9,NTN4,P3H1,COL18A1,EMILIN2,CAPN13,COL6A5,CAPN8</t>
  </si>
  <si>
    <t>64/300</t>
  </si>
  <si>
    <t>GO:0030198</t>
  </si>
  <si>
    <t>extracellular matrix organization</t>
  </si>
  <si>
    <t>333,871,1277,1278,1280,1281,1282,1284,1289,1290,1300,1301,1303,1307,1308,1311,1513,1545,1842,2296,2620,3249,4016,4060,4316,4318,4321,4982,5268,6423,7045,7837,9507,11117,22795,23213,25890,25903,26585,55512,55959,56999,59277,60681,64094,79875,80781,83872,151887</t>
  </si>
  <si>
    <t>APLP1,SERPINH1,COL1A1,COL1A2,COL2A1,COL3A1,COL4A1,COL4A2,COL5A1,COL5A2,COL10A1,COL11A1,COL12A1,COL16A1,COL17A1,COMP,CTSK,CYP1B1,ECM2,FOXC1,GAS2,HPN,LOXL1,LUM,MMP7,MMP9,MMP12,TNFRSF11B,SERPINB5,SFRP2,TGFBI,PXDN,ADAMTS4,EMILIN1,NID2,SULF1,ABI3BP,OLFML2B,GREM1,SMPD3,SULF2,ADAMTS9,NTN4,FKBP10,SMOC2,THSD4,COL18A1,HMCN1,CCDC80</t>
  </si>
  <si>
    <t>49/272</t>
  </si>
  <si>
    <t>GO:0043062</t>
  </si>
  <si>
    <t>extracellular structure organization</t>
  </si>
  <si>
    <t>49/273</t>
  </si>
  <si>
    <t>GO:0045229</t>
  </si>
  <si>
    <t>external encapsulating structure organization</t>
  </si>
  <si>
    <t>49/275</t>
  </si>
  <si>
    <t>R-HSA-1474228</t>
  </si>
  <si>
    <t>Degradation of the extracellular matrix</t>
  </si>
  <si>
    <t>960,999,1277,1278,1280,1281,1282,1284,1289,1290,1293,1300,1301,1303,1307,1308,1508,1513,1514,2200,2335,4316,4318,4321,5654,6696,7076,7077,9507,10753,56999,80781,92291,256076,388743</t>
  </si>
  <si>
    <t>CD44,CDH1,COL1A1,COL1A2,COL2A1,COL3A1,COL4A1,COL4A2,COL5A1,COL5A2,COL6A3,COL10A1,COL11A1,COL12A1,COL16A1,COL17A1,CTSB,CTSK,CTSL,FBN1,FN1,MMP7,MMP9,MMP12,HTRA1,SPP1,TIMP1,TIMP2,ADAMTS4,CAPN9,ADAMTS9,COL18A1,CAPN13,COL6A5,CAPN8</t>
  </si>
  <si>
    <t>35/140</t>
  </si>
  <si>
    <t>R-HSA-1442490</t>
  </si>
  <si>
    <t>Collagen degradation</t>
  </si>
  <si>
    <t>1277,1278,1280,1281,1282,1284,1289,1290,1293,1300,1301,1303,1307,1308,1508,1513,1514,4316,4318,4321,80781,256076</t>
  </si>
  <si>
    <t>COL1A1,COL1A2,COL2A1,COL3A1,COL4A1,COL4A2,COL5A1,COL5A2,COL6A3,COL10A1,COL11A1,COL12A1,COL16A1,COL17A1,CTSB,CTSK,CTSL,MMP7,MMP9,MMP12,COL18A1,COL6A5</t>
  </si>
  <si>
    <t>22/64</t>
  </si>
  <si>
    <t>R-HSA-2022090</t>
  </si>
  <si>
    <t>Assembly of collagen fibrils and other multimeric structures</t>
  </si>
  <si>
    <t>1277,1278,1280,1281,1282,1284,1289,1290,1293,1300,1301,1303,1308,1508,1514,4016,4316,4318,7837,80781,256076</t>
  </si>
  <si>
    <t>COL1A1,COL1A2,COL2A1,COL3A1,COL4A1,COL4A2,COL5A1,COL5A2,COL6A3,COL10A1,COL11A1,COL12A1,COL17A1,CTSB,CTSL,LOXL1,MMP7,MMP9,PXDN,COL18A1,COL6A5</t>
  </si>
  <si>
    <t>21/61</t>
  </si>
  <si>
    <t>R-HSA-1474290</t>
  </si>
  <si>
    <t>Collagen formation</t>
  </si>
  <si>
    <t>871,1277,1278,1280,1281,1282,1284,1289,1290,1293,1300,1301,1303,1307,1308,1508,1514,4016,4316,4318,7837,64175,80781,256076</t>
  </si>
  <si>
    <t>SERPINH1,COL1A1,COL1A2,COL2A1,COL3A1,COL4A1,COL4A2,COL5A1,COL5A2,COL6A3,COL10A1,COL11A1,COL12A1,COL16A1,COL17A1,CTSB,CTSL,LOXL1,MMP7,MMP9,PXDN,P3H1,COL18A1,COL6A5</t>
  </si>
  <si>
    <t>24/90</t>
  </si>
  <si>
    <t>GO:0030199</t>
  </si>
  <si>
    <t>collagen fibril organization</t>
  </si>
  <si>
    <t>871,1277,1278,1280,1281,1289,1290,1301,1303,1311,1545,2296,4016,4060,6423,7837,26585,60681,80781</t>
  </si>
  <si>
    <t>SERPINH1,COL1A1,COL1A2,COL2A1,COL3A1,COL5A1,COL5A2,COL11A1,COL12A1,COMP,CYP1B1,FOXC1,LOXL1,LUM,SFRP2,PXDN,GREM1,FKBP10,COL18A1</t>
  </si>
  <si>
    <t>19/58</t>
  </si>
  <si>
    <t>hsa04974</t>
  </si>
  <si>
    <t>Protein digestion and absorption</t>
  </si>
  <si>
    <t>481,483,1277,1278,1280,1281,1282,1284,1289,1290,1293,1300,1301,1303,1307,1308,1358,1360,3769,3784,9056,80781,117247,256076</t>
  </si>
  <si>
    <t>ATP1B1,ATP1B3,COL1A1,COL1A2,COL2A1,COL3A1,COL4A1,COL4A2,COL5A1,COL5A2,COL6A3,COL10A1,COL11A1,COL12A1,COL16A1,COL17A1,CPA2,CPB1,KCNJ13,KCNQ1,SLC7A7,COL18A1,SLC16A10,COL6A5</t>
  </si>
  <si>
    <t>24/103</t>
  </si>
  <si>
    <t>M3005</t>
  </si>
  <si>
    <t>NABA COLLAGENS</t>
  </si>
  <si>
    <t>1277,1278,1280,1281,1282,1284,1289,1290,1293,1300,1301,1303,1307,1308,80781,256076</t>
  </si>
  <si>
    <t>COL1A1,COL1A2,COL2A1,COL3A1,COL4A1,COL4A2,COL5A1,COL5A2,COL6A3,COL10A1,COL11A1,COL12A1,COL16A1,COL17A1,COL18A1,COL6A5</t>
  </si>
  <si>
    <t>16/44</t>
  </si>
  <si>
    <t>R-HSA-8948216</t>
  </si>
  <si>
    <t>Collagen chain trimerization</t>
  </si>
  <si>
    <t>R-HSA-3000178</t>
  </si>
  <si>
    <t>ECM proteoglycans</t>
  </si>
  <si>
    <t>633,1277,1278,1280,1281,1282,1284,1289,1290,1293,1311,1462,2335,3371,3679,4060,5054,6678,54829,256076</t>
  </si>
  <si>
    <t>BGN,COL1A1,COL1A2,COL2A1,COL3A1,COL4A1,COL4A2,COL5A1,COL5A2,COL6A3,COMP,VCAN,FN1,TNC,ITGA7,LUM,SERPINE1,SPARC,ASPN,COL6A5</t>
  </si>
  <si>
    <t>20/76</t>
  </si>
  <si>
    <t>R-HSA-1650814</t>
  </si>
  <si>
    <t>Collagen biosynthesis and modifying enzymes</t>
  </si>
  <si>
    <t>871,1277,1278,1280,1281,1282,1284,1289,1290,1293,1300,1301,1303,1307,1308,64175,80781,256076</t>
  </si>
  <si>
    <t>SERPINH1,COL1A1,COL1A2,COL2A1,COL3A1,COL4A1,COL4A2,COL5A1,COL5A2,COL6A3,COL10A1,COL11A1,COL12A1,COL16A1,COL17A1,P3H1,COL18A1,COL6A5</t>
  </si>
  <si>
    <t>18/67</t>
  </si>
  <si>
    <t>M198</t>
  </si>
  <si>
    <t>PID SYNDECAN 1 PATHWAY</t>
  </si>
  <si>
    <t>1277,1278,1280,1281,1282,1289,1290,1293,1300,1301,1303,1307,1308,4316,4318</t>
  </si>
  <si>
    <t>COL1A1,COL1A2,COL2A1,COL3A1,COL4A1,COL5A1,COL5A2,COL6A3,COL10A1,COL11A1,COL12A1,COL16A1,COL17A1,MMP7,MMP9</t>
  </si>
  <si>
    <t>15/46</t>
  </si>
  <si>
    <t>R-HSA-3000171</t>
  </si>
  <si>
    <t>Non-integrin membrane-ECM interactions</t>
  </si>
  <si>
    <t>87,1277,1278,1280,1281,1282,1284,1289,1290,1300,1301,2335,3371,7057,7276,59277</t>
  </si>
  <si>
    <t>ACTN1,COL1A1,COL1A2,COL2A1,COL3A1,COL4A1,COL4A2,COL5A1,COL5A2,COL10A1,COL11A1,FN1,TNC,THBS1,TTR,NTN4</t>
  </si>
  <si>
    <t>16/59</t>
  </si>
  <si>
    <t>M160</t>
  </si>
  <si>
    <t>PID AVB3 INTEGRIN PATHWAY</t>
  </si>
  <si>
    <t>1277,1278,1280,1281,1282,1289,1290,1293,1300,1301,1303,1307,1308,2335,6696,10451,27329</t>
  </si>
  <si>
    <t>COL1A1,COL1A2,COL2A1,COL3A1,COL4A1,COL5A1,COL5A2,COL6A3,COL10A1,COL11A1,COL12A1,COL16A1,COL17A1,FN1,SPP1,VAV3,ANGPTL3</t>
  </si>
  <si>
    <t>17/74</t>
  </si>
  <si>
    <t>R-HSA-186797</t>
  </si>
  <si>
    <t>Signaling by PDGF</t>
  </si>
  <si>
    <t>1280,1281,1282,1284,1289,1290,1293,5782,6696,6776,7057,7058,7060,80310,256076</t>
  </si>
  <si>
    <t>COL2A1,COL3A1,COL4A1,COL4A2,COL5A1,COL5A2,COL6A3,PTPN12,SPP1,STAT5A,THBS1,THBS2,THBS4,PDGFD,COL6A5</t>
  </si>
  <si>
    <t>15/58</t>
  </si>
  <si>
    <t>WP3967</t>
  </si>
  <si>
    <t>miR-509-3p alteration of YAP1/ECM axis</t>
  </si>
  <si>
    <t>1277,1281,1289,1909,2335,6678,7058,7291</t>
  </si>
  <si>
    <t>COL1A1,COL3A1,COL5A1,EDNRA,FN1,SPARC,THBS2,TWIST1</t>
  </si>
  <si>
    <t>8/18</t>
  </si>
  <si>
    <t>R-HSA-3000170</t>
  </si>
  <si>
    <t>Syndecan interactions</t>
  </si>
  <si>
    <t>87,1277,1278,1281,1289,1290,2335,3371,7057</t>
  </si>
  <si>
    <t>ACTN1,COL1A1,COL1A2,COL3A1,COL5A1,COL5A2,FN1,TNC,THBS1</t>
  </si>
  <si>
    <t>9/27</t>
  </si>
  <si>
    <t>WP2911</t>
  </si>
  <si>
    <t>miRNA targets in ECM and membrane receptors</t>
  </si>
  <si>
    <t>1278,1281,1282,1284,1289,1290,1293,2335,3672,7057,7058</t>
  </si>
  <si>
    <t>COL1A2,COL3A1,COL4A1,COL4A2,COL5A1,COL5A2,COL6A3,FN1,ITGA1,THBS1,THBS2</t>
  </si>
  <si>
    <t>11/43</t>
  </si>
  <si>
    <t>R-HSA-8874081</t>
  </si>
  <si>
    <t>MET activates PTK2 signaling</t>
  </si>
  <si>
    <t>1277,1278,1280,1281,1289,1290,1301,2335</t>
  </si>
  <si>
    <t>COL1A1,COL1A2,COL2A1,COL3A1,COL5A1,COL5A2,COL11A1,FN1</t>
  </si>
  <si>
    <t>8/30</t>
  </si>
  <si>
    <t>R-HSA-419037</t>
  </si>
  <si>
    <t>NCAM1 interactions</t>
  </si>
  <si>
    <t>1280,1281,1282,1284,1289,1290,1293,5621,256076</t>
  </si>
  <si>
    <t>COL2A1,COL3A1,COL4A1,COL4A2,COL5A1,COL5A2,COL6A3,PRNP,COL6A5</t>
  </si>
  <si>
    <t>9/42</t>
  </si>
  <si>
    <t>R-HSA-8875878</t>
  </si>
  <si>
    <t>MET promotes cell motility</t>
  </si>
  <si>
    <t>8/41</t>
  </si>
  <si>
    <t>R-HSA-375165</t>
  </si>
  <si>
    <t>NCAM signaling for neurite out-growth</t>
  </si>
  <si>
    <t>9/63</t>
  </si>
  <si>
    <t>R-HSA-6806834</t>
  </si>
  <si>
    <t>Signaling by MET</t>
  </si>
  <si>
    <t>1277,1278,1280,1281,1289,1290,1301,2335,3249,6456</t>
  </si>
  <si>
    <t>COL1A1,COL1A2,COL2A1,COL3A1,COL5A1,COL5A2,COL11A1,FN1,HPN,SH3GL2</t>
  </si>
  <si>
    <t>10/79</t>
  </si>
  <si>
    <t>WP453</t>
  </si>
  <si>
    <t>Inflammatory response pathway</t>
  </si>
  <si>
    <t>1277,1278,1281,2335,7057</t>
  </si>
  <si>
    <t>COL1A1,COL1A2,COL3A1,FN1,THBS1</t>
  </si>
  <si>
    <t>5/30</t>
  </si>
  <si>
    <t>4_Summary</t>
  </si>
  <si>
    <t>GO:0048871</t>
  </si>
  <si>
    <t>multicellular organismal-level homeostasis</t>
  </si>
  <si>
    <t>12,33,100,154,216,301,355,358,361,563,580,604,608,1000,1001,1182,1280,1281,1311,1513,1525,1880,2296,2327,2329,2651,2697,2876,3162,3171,3216,3315,3493,3512,3569,3624,3784,3953,4057,4588,5142,5284,5320,5567,5743,6337,6338,6340,6456,6558,7031,7032,7036,7128,7291,7846,8399,9076,9133,9153,9447,9545,10673,10874,11167,23554,29887,55646,55808,57333,64081,79191,79888,83690,112609,139818,145226,148811,222236,340547,100506658</t>
  </si>
  <si>
    <t>SERPINA3,ACADL,ADA,ADRB2,ALDH1A1,ANXA1,FAS,AQP1,AQP4,AZGP1,BARD1,BCL6,TNFRSF17,CDH2,CDH3,CLCN3,COL2A1,COL3A1,COMP,CTSK,CXADR,GPR183,FOXC1,FMO2,FMO4,GCNT2,GJA1,GPX1,HMOX1,FOXA3,HOXB6,HSPB1,IGHA1,JCHAIN,IL6,INHBA,KCNQ1,LEPR,LTF,MUC6,PDE4B,PIGR,PLA2G2A,PRKACB,PTGS2,SCNN1A,SCNN1B,SCNN1G,SH3GL2,SLC12A2,TFF1,TFF2,TFR2,TNFAIP3,TWIST1,TUBA1A,PLA2G10,CLDN1,CCNB2,SLC28A2,AIM2,RAB3D,TNFSF13B,NMU,FSTL1,TSPAN12,SNX10,LYAR,ST6GALNAC1,RCN3,PBLD,IRX3,LPCAT1,CRISPLD1,MRAP2,DOCK11,RDH12,PM20D1,NAPEPLD,VSIG1,OCLN</t>
  </si>
  <si>
    <t>81/-</t>
  </si>
  <si>
    <t>4_Member</t>
  </si>
  <si>
    <t>81/587</t>
  </si>
  <si>
    <t>GO:0001894</t>
  </si>
  <si>
    <t>tissue homeostasis</t>
  </si>
  <si>
    <t>12,154,216,563,580,1001,1182,1280,1281,1311,1513,1525,2296,2651,2697,3315,3493,3512,3569,4057,4588,5284,5743,6456,6558,7031,7032,7846,9076,9153,9545,23554,29887,64081,145226,340547,100506658</t>
  </si>
  <si>
    <t>SERPINA3,ADRB2,ALDH1A1,AZGP1,BARD1,CDH3,CLCN3,COL2A1,COL3A1,COMP,CTSK,CXADR,FOXC1,GCNT2,GJA1,HSPB1,IGHA1,JCHAIN,IL6,LTF,MUC6,PIGR,PTGS2,SH3GL2,SLC12A2,TFF1,TFF2,TUBA1A,CLDN1,SLC28A2,RAB3D,TSPAN12,SNX10,PBLD,RDH12,VSIG1,OCLN</t>
  </si>
  <si>
    <t>37/235</t>
  </si>
  <si>
    <t>GO:0060249</t>
  </si>
  <si>
    <t>anatomical structure homeostasis</t>
  </si>
  <si>
    <t>GO:0001895</t>
  </si>
  <si>
    <t>retina homeostasis</t>
  </si>
  <si>
    <t>563,1001,1182,3315,3493,3512,4057,5284,9153,145226</t>
  </si>
  <si>
    <t>AZGP1,CDH3,CLCN3,HSPB1,IGHA1,JCHAIN,LTF,PIGR,SLC28A2,RDH12</t>
  </si>
  <si>
    <t>10/81</t>
  </si>
  <si>
    <t>5_Summary</t>
  </si>
  <si>
    <t>GO:0009410</t>
  </si>
  <si>
    <t>response to xenobiotic stimulus</t>
  </si>
  <si>
    <t>9,13,100,210,218,495,768,999,1001,1063,1277,1536,1545,1558,1559,1562,1577,1645,1728,2203,2327,2329,2330,2626,2627,2876,2938,2939,2941,3033,3158,3162,3485,3624,3767,3784,4131,4192,4609,4760,4837,4982,5019,5142,5621,5743,6097,6338,6423,6506,6750,6822,7057,7098,7298,7345,7366,7424,7852,9153,9447,9992,10057,10451,27284,29785,51083,340485,126,131,216,4128,5740,6819,22977,55902,91703,124975,246181,3290,1646,8644,57016,260293</t>
  </si>
  <si>
    <t>NAT1,AADAC,ADA,ALAD,ALDH3A1,ATP4A,CA9,CDH1,CDH3,CENPF,COL1A1,CYBB,CYP1B1,CYP2C8,CYP2C9,CYP2C18,CYP3A5,AKR1C1,NQO1,FBP1,FMO2,FMO4,FMO5,GATA4,GATA6,GPX1,GSTA1,GSTA2,GSTA4,HADH,HMGCS2,HMOX1,IGFBP2,INHBA,KCNJ11,KCNQ1,MAP1B,MDK,MYC,NEUROD1,NNMT,TNFRSF11B,OXCT1,PDE4B,PRNP,PTGS2,RORC,SCNN1B,SFRP2,SLC1A2,SST,SULT2A1,THBS1,TLR3,TYMS,UCHL1,UGT2B15,VEGFC,CXCR4,SLC28A2,AIM2,KCNE2,ABCC5,VAV3,SULT1B1,CYP2S1,GAL,ACER2,ADH1C,ADH7,ALDH1A1,MAOA,PTGIS,SULT1C2,AKR7A3,ACSS2,ACY3,GGT6,AKR7L,HSD11B1,AKR1C2,AKR1C3,AKR1B10,CYP4X1</t>
  </si>
  <si>
    <t>84/-</t>
  </si>
  <si>
    <t>5_Member</t>
  </si>
  <si>
    <t>9,13,100,210,218,495,768,999,1001,1063,1277,1536,1545,1558,1559,1562,1577,1645,1728,2203,2327,2329,2330,2626,2627,2876,2938,2939,2941,3033,3158,3162,3485,3624,3767,3784,4131,4192,4609,4760,4837,4982,5019,5142,5621,5743,6097,6338,6423,6506,6750,6822,7057,7098,7298,7345,7366,7424,7852,9153,9447,9992,10057,10451,27284,29785,51083,340485</t>
  </si>
  <si>
    <t>NAT1,AADAC,ADA,ALAD,ALDH3A1,ATP4A,CA9,CDH1,CDH3,CENPF,COL1A1,CYBB,CYP1B1,CYP2C8,CYP2C9,CYP2C18,CYP3A5,AKR1C1,NQO1,FBP1,FMO2,FMO4,FMO5,GATA4,GATA6,GPX1,GSTA1,GSTA2,GSTA4,HADH,HMGCS2,HMOX1,IGFBP2,INHBA,KCNJ11,KCNQ1,MAP1B,MDK,MYC,NEUROD1,NNMT,TNFRSF11B,OXCT1,PDE4B,PRNP,PTGS2,RORC,SCNN1B,SFRP2,SLC1A2,SST,SULT2A1,THBS1,TLR3,TYMS,UCHL1,UGT2B15,VEGFC,CXCR4,SLC28A2,AIM2,KCNE2,ABCC5,VAV3,SULT1B1,CYP2S1,GAL,ACER2</t>
  </si>
  <si>
    <t>68/427</t>
  </si>
  <si>
    <t>GO:0071466</t>
  </si>
  <si>
    <t>cellular response to xenobiotic stimulus</t>
  </si>
  <si>
    <t>9,13,100,218,1545,1558,1559,1562,1577,1645,1728,2203,2327,2329,2330,2938,2939,2941,3784,4609,5142,5621,6097,6822,7098,7345,7366,7852,9153,9447,9992,10057,27284,29785,340485</t>
  </si>
  <si>
    <t>NAT1,AADAC,ADA,ALDH3A1,CYP1B1,CYP2C8,CYP2C9,CYP2C18,CYP3A5,AKR1C1,NQO1,FBP1,FMO2,FMO4,FMO5,GSTA1,GSTA2,GSTA4,KCNQ1,MYC,PDE4B,PRNP,RORC,SULT2A1,TLR3,UCHL1,UGT2B15,CXCR4,SLC28A2,AIM2,KCNE2,ABCC5,SULT1B1,CYP2S1,ACER2</t>
  </si>
  <si>
    <t>35/190</t>
  </si>
  <si>
    <t>GO:0006805</t>
  </si>
  <si>
    <t>xenobiotic metabolic process</t>
  </si>
  <si>
    <t>9,13,100,218,1545,1558,1559,1562,1577,1645,1728,2327,2329,2330,2938,2939,2941,6097,6822,7366,9153,10057,27284,29785</t>
  </si>
  <si>
    <t>NAT1,AADAC,ADA,ALDH3A1,CYP1B1,CYP2C8,CYP2C9,CYP2C18,CYP3A5,AKR1C1,NQO1,FMO2,FMO4,FMO5,GSTA1,GSTA2,GSTA4,RORC,SULT2A1,UGT2B15,SLC28A2,ABCC5,SULT1B1,CYP2S1</t>
  </si>
  <si>
    <t>24/125</t>
  </si>
  <si>
    <t>R-HSA-211859</t>
  </si>
  <si>
    <t>Biological oxidations</t>
  </si>
  <si>
    <t>9,13,126,131,216,218,1545,1558,1559,1562,1577,2327,2938,2939,2941,4128,4837,5740,6819,6822,7366,22977,27284,29785,55902,91703,124975,246181</t>
  </si>
  <si>
    <t>NAT1,AADAC,ADH1C,ADH7,ALDH1A1,ALDH3A1,CYP1B1,CYP2C8,CYP2C9,CYP2C18,CYP3A5,FMO2,GSTA1,GSTA2,GSTA4,MAOA,NNMT,PTGIS,SULT1C2,SULT2A1,UGT2B15,AKR7A3,SULT1B1,CYP2S1,ACSS2,ACY3,GGT6,AKR7L</t>
  </si>
  <si>
    <t>28/222</t>
  </si>
  <si>
    <t>hsa00980</t>
  </si>
  <si>
    <t>Metabolism of xenobiotics by cytochrome P450</t>
  </si>
  <si>
    <t>126,131,218,1545,1559,1577,1645,2938,2939,2941,3290,6822,7366,22977,29785,246181</t>
  </si>
  <si>
    <t>ADH1C,ADH7,ALDH3A1,CYP1B1,CYP2C9,CYP3A5,AKR1C1,GSTA1,GSTA2,GSTA4,HSD11B1,SULT2A1,UGT2B15,AKR7A3,CYP2S1,AKR7L</t>
  </si>
  <si>
    <t>16/78</t>
  </si>
  <si>
    <t>hsa05204</t>
  </si>
  <si>
    <t>Chemical carcinogenesis - DNA adducts</t>
  </si>
  <si>
    <t>9,1545,1558,1559,1562,1577,1646,2938,2939,2941,3290,5743,6822,7366</t>
  </si>
  <si>
    <t>NAT1,CYP1B1,CYP2C8,CYP2C9,CYP2C18,CYP3A5,AKR1C2,GSTA1,GSTA2,GSTA4,HSD11B1,PTGS2,SULT2A1,UGT2B15</t>
  </si>
  <si>
    <t>14/69</t>
  </si>
  <si>
    <t>hsa00982</t>
  </si>
  <si>
    <t>Drug metabolism - cytochrome P450</t>
  </si>
  <si>
    <t>126,131,218,1558,1559,1577,2327,2329,2330,2938,2939,2941,4128,7366</t>
  </si>
  <si>
    <t>ADH1C,ADH7,ALDH3A1,CYP2C8,CYP2C9,CYP3A5,FMO2,FMO4,FMO5,GSTA1,GSTA2,GSTA4,MAOA,UGT2B15</t>
  </si>
  <si>
    <t>14/72</t>
  </si>
  <si>
    <t>WP702</t>
  </si>
  <si>
    <t>Metapathway biotransformation Phase I and II</t>
  </si>
  <si>
    <t>1545,1558,1559,1562,1577,1645,1646,2327,2329,2330,2938,2939,2941,4837,6819,6822,7366,8644,22977,27284,29785,57016,260293</t>
  </si>
  <si>
    <t>CYP1B1,CYP2C8,CYP2C9,CYP2C18,CYP3A5,AKR1C1,AKR1C2,FMO2,FMO4,FMO5,GSTA1,GSTA2,GSTA4,NNMT,SULT1C2,SULT2A1,UGT2B15,AKR1C3,AKR7A3,SULT1B1,CYP2S1,AKR1B10,CYP4X1</t>
  </si>
  <si>
    <t>23/185</t>
  </si>
  <si>
    <t>R-HSA-211945</t>
  </si>
  <si>
    <t>Phase I - Functionalization of compounds</t>
  </si>
  <si>
    <t>13,126,131,216,218,1545,1558,1559,1562,1577,2327,4128,5740,29785,55902</t>
  </si>
  <si>
    <t>AADAC,ADH1C,ADH7,ALDH1A1,ALDH3A1,CYP1B1,CYP2C8,CYP2C9,CYP2C18,CYP3A5,FMO2,MAOA,PTGIS,CYP2S1,ACSS2</t>
  </si>
  <si>
    <t>15/106</t>
  </si>
  <si>
    <t>6_Summary</t>
  </si>
  <si>
    <t>GO:0010817</t>
  </si>
  <si>
    <t>regulation of hormone levels</t>
  </si>
  <si>
    <t>126,131,216,301,358,1113,1131,1508,1513,1514,1522,1545,1558,1559,1562,1577,1601,1645,1646,2150,2243,2244,2266,2281,2697,2752,2852,3033,3169,3249,3569,3624,3767,3784,4760,5019,5125,5579,5799,6338,6528,6690,6696,6822,6865,7036,7366,8431,8644,22841,25874,25924,27284,29785,50506,51083,51092,51635,51738,53630,53905,54097,55512,56605,57016,57393,84976,90527,117247,131177,140606,145226,222546,405753,441282,50,348,1718,1728,1909,2638,2805,3067,3158,3418,3479,3638,3706,3930,3939,3953,4128,5205,7108,9365,9464,10449,10998,22949,26002,27329,51706,55902,130367,165679,197257,222236,340485,2876,2938,5740,5743,8399,60481,5919,729920</t>
  </si>
  <si>
    <t>ADH1C,ADH7,ALDH1A1,ANXA1,AQP1,CHGA,CHRM3,CTSB,CTSK,CTSL,CTSZ,CYP1B1,CYP2C8,CYP2C9,CYP2C18,CYP3A5,DAB2,AKR1C1,AKR1C2,F2RL1,FGA,FGB,FGG,FKBP1B,GJA1,GLUL,GPER1,HADH,FOXA1,HPN,IL6,INHBA,KCNJ11,KCNQ1,NEUROD1,OXCT1,PCSK5,PRKCB,PTPRN2,SCNN1B,SLC5A5,SPINK1,SPP1,SULT2A1,TACR2,TFR2,UGT2B15,NR0B2,AKR1C3,RAB11FIP2,MPC2,MYRIP,SULT1B1,CYP2S1,DUOX2,GAL,SIDT2,DHRS7,GHRL,BCO1,DUOX1,FAM3B,SMPD3,ERO1B,AKR1B10,CLTRN,DISP1,DUOXA1,SLC16A10,FAM3D,SELENOM,RDH12,RFX6,DUOXA2,AKR1B15,ACO2,APOE,DHCR24,NQO1,EDNRA,GC,GOT1,HDC,HMGCS2,IDH2,IGF1,INSIG1,ITPKA,LBR,LDHA,LEPR,MAOA,ATP8B1,TM7SF2,KL,HAND2,ACAA2,SLC27A5,PTGR1,MOXD1,ANGPTL3,CYB5R1,ACSS2,SGPP2,SPTSSB,LDHD,NAPEPLD,ACER2,GPX1,GSTA1,PTGIS,PTGS2,PLA2G10,ELOVL5,RARRES2,CRPPA</t>
  </si>
  <si>
    <t>116/-</t>
  </si>
  <si>
    <t>6_Member</t>
  </si>
  <si>
    <t>126,131,216,301,358,1113,1131,1508,1513,1514,1522,1545,1558,1559,1562,1577,1601,1645,1646,2150,2243,2244,2266,2281,2697,2752,2852,3033,3169,3249,3569,3624,3767,3784,4760,5019,5125,5579,5799,6338,6528,6690,6696,6822,6865,7036,7366,8431,8644,22841,25874,25924,27284,29785,50506,51083,51092,51635,51738,53630,53905,54097,55512,56605,57016,57393,84976,90527,117247,131177,140606,145226,222546,405753,441282</t>
  </si>
  <si>
    <t>ADH1C,ADH7,ALDH1A1,ANXA1,AQP1,CHGA,CHRM3,CTSB,CTSK,CTSL,CTSZ,CYP1B1,CYP2C8,CYP2C9,CYP2C18,CYP3A5,DAB2,AKR1C1,AKR1C2,F2RL1,FGA,FGB,FGG,FKBP1B,GJA1,GLUL,GPER1,HADH,FOXA1,HPN,IL6,INHBA,KCNJ11,KCNQ1,NEUROD1,OXCT1,PCSK5,PRKCB,PTPRN2,SCNN1B,SLC5A5,SPINK1,SPP1,SULT2A1,TACR2,TFR2,UGT2B15,NR0B2,AKR1C3,RAB11FIP2,MPC2,MYRIP,SULT1B1,CYP2S1,DUOX2,GAL,SIDT2,DHRS7,GHRL,BCO1,DUOX1,FAM3B,SMPD3,ERO1B,AKR1B10,CLTRN,DISP1,DUOXA1,SLC16A10,FAM3D,SELENOM,RDH12,RFX6,DUOXA2,AKR1B15</t>
  </si>
  <si>
    <t>75/533</t>
  </si>
  <si>
    <t>GO:1901615</t>
  </si>
  <si>
    <t>organic hydroxy compound metabolic process</t>
  </si>
  <si>
    <t>50,126,131,216,348,1508,1513,1545,1558,1559,1562,1577,1645,1646,1718,1728,1909,2638,2805,3067,3158,3418,3479,3638,3706,3930,3939,3953,4128,5205,6338,6528,6822,7108,8431,8644,9365,9464,10449,10998,22949,26002,27284,27329,50506,51635,51706,53630,53905,55902,57016,117247,130367,145226,165679,197257,222236,340485,441282</t>
  </si>
  <si>
    <t>ACO2,ADH1C,ADH7,ALDH1A1,APOE,CTSB,CTSK,CYP1B1,CYP2C8,CYP2C9,CYP2C18,CYP3A5,AKR1C1,AKR1C2,DHCR24,NQO1,EDNRA,GC,GOT1,HDC,HMGCS2,IDH2,IGF1,INSIG1,ITPKA,LBR,LDHA,LEPR,MAOA,ATP8B1,SCNN1B,SLC5A5,SULT2A1,TM7SF2,NR0B2,AKR1C3,KL,HAND2,ACAA2,SLC27A5,PTGR1,MOXD1,SULT1B1,ANGPTL3,DUOX2,DHRS7,CYB5R1,BCO1,DUOX1,ACSS2,AKR1B10,SLC16A10,SGPP2,RDH12,SPTSSB,LDHD,NAPEPLD,ACER2,AKR1B15</t>
  </si>
  <si>
    <t>59/476</t>
  </si>
  <si>
    <t>GO:0042445</t>
  </si>
  <si>
    <t>hormone metabolic process</t>
  </si>
  <si>
    <t>126,131,216,1508,1513,1514,1522,1545,1558,1559,1562,1577,1645,1646,3169,5125,6338,6528,6696,6822,7366,8644,27284,29785,50506,51635,53630,53905,56605,57016,84976,117247,140606,145226,441282</t>
  </si>
  <si>
    <t>ADH1C,ADH7,ALDH1A1,CTSB,CTSK,CTSL,CTSZ,CYP1B1,CYP2C8,CYP2C9,CYP2C18,CYP3A5,AKR1C1,AKR1C2,FOXA1,PCSK5,SCNN1B,SLC5A5,SPP1,SULT2A1,UGT2B15,AKR1C3,SULT1B1,CYP2S1,DUOX2,DHRS7,BCO1,DUOX1,ERO1B,AKR1B10,DISP1,SLC16A10,SELENOM,RDH12,AKR1B15</t>
  </si>
  <si>
    <t>35/205</t>
  </si>
  <si>
    <t>GO:0006066</t>
  </si>
  <si>
    <t>alcohol metabolic process</t>
  </si>
  <si>
    <t>50,126,131,216,348,1545,1558,1559,1562,1577,1645,1646,1718,2805,3158,3418,3479,3638,3706,3930,3953,6338,6822,7108,8431,8644,10449,26002,27284,27329,51635,53630,55902,57016,130367,145226,165679,222236,340485,441282</t>
  </si>
  <si>
    <t>ACO2,ADH1C,ADH7,ALDH1A1,APOE,CYP1B1,CYP2C8,CYP2C9,CYP2C18,CYP3A5,AKR1C1,AKR1C2,DHCR24,GOT1,HMGCS2,IDH2,IGF1,INSIG1,ITPKA,LBR,LEPR,SCNN1B,SULT2A1,TM7SF2,NR0B2,AKR1C3,ACAA2,MOXD1,SULT1B1,ANGPTL3,DHRS7,BCO1,ACSS2,AKR1B10,SGPP2,RDH12,SPTSSB,NAPEPLD,ACER2,AKR1B15</t>
  </si>
  <si>
    <t>40/324</t>
  </si>
  <si>
    <t>GO:0034308</t>
  </si>
  <si>
    <t>primary alcohol metabolic process</t>
  </si>
  <si>
    <t>126,131,216,1545,1558,1562,1577,1645,1646,3479,6338,6822,8644,27284,51635,53630,55902,57016,145226,222236,441282</t>
  </si>
  <si>
    <t>ADH1C,ADH7,ALDH1A1,CYP1B1,CYP2C8,CYP2C18,CYP3A5,AKR1C1,AKR1C2,IGF1,SCNN1B,SULT2A1,AKR1C3,SULT1B1,DHRS7,BCO1,ACSS2,AKR1B10,RDH12,NAPEPLD,AKR1B15</t>
  </si>
  <si>
    <t>21/96</t>
  </si>
  <si>
    <t>GO:0120254</t>
  </si>
  <si>
    <t>olefinic compound metabolic process</t>
  </si>
  <si>
    <t>126,131,216,1545,1558,1559,1562,1577,1645,1646,2876,2938,5740,5743,6338,8399,8644,29785,51635,53630,57016,60481,145226,441282</t>
  </si>
  <si>
    <t>ADH1C,ADH7,ALDH1A1,CYP1B1,CYP2C8,CYP2C9,CYP2C18,CYP3A5,AKR1C1,AKR1C2,GPX1,GSTA1,PTGIS,PTGS2,SCNN1B,PLA2G10,AKR1C3,CYP2S1,DHRS7,BCO1,AKR1B10,ELOVL5,RDH12,AKR1B15</t>
  </si>
  <si>
    <t>24/144</t>
  </si>
  <si>
    <t>GO:0006721</t>
  </si>
  <si>
    <t>terpenoid metabolic process</t>
  </si>
  <si>
    <t>126,131,216,1545,1558,1559,1562,1577,1645,3158,5919,8644,29785,51635,53630,57016,145226,222236,441282</t>
  </si>
  <si>
    <t>ADH1C,ADH7,ALDH1A1,CYP1B1,CYP2C8,CYP2C9,CYP2C18,CYP3A5,AKR1C1,HMGCS2,RARRES2,AKR1C3,CYP2S1,DHRS7,BCO1,AKR1B10,RDH12,NAPEPLD,AKR1B15</t>
  </si>
  <si>
    <t>19/98</t>
  </si>
  <si>
    <t>GO:0001523</t>
  </si>
  <si>
    <t>retinoid metabolic process</t>
  </si>
  <si>
    <t>126,131,216,1545,1558,1562,1577,1645,5919,8644,29785,51635,53630,57016,145226,222236,441282</t>
  </si>
  <si>
    <t>ADH1C,ADH7,ALDH1A1,CYP1B1,CYP2C8,CYP2C18,CYP3A5,AKR1C1,RARRES2,AKR1C3,CYP2S1,DHRS7,BCO1,AKR1B10,RDH12,NAPEPLD,AKR1B15</t>
  </si>
  <si>
    <t>17/84</t>
  </si>
  <si>
    <t>GO:0016101</t>
  </si>
  <si>
    <t>diterpenoid metabolic process</t>
  </si>
  <si>
    <t>17/87</t>
  </si>
  <si>
    <t>GO:0042572</t>
  </si>
  <si>
    <t>retinol metabolic process</t>
  </si>
  <si>
    <t>126,131,216,1545,1558,1562,1577,8644,51635,53630,57016,145226,441282</t>
  </si>
  <si>
    <t>ADH1C,ADH7,ALDH1A1,CYP1B1,CYP2C8,CYP2C18,CYP3A5,AKR1C3,DHRS7,BCO1,AKR1B10,RDH12,AKR1B15</t>
  </si>
  <si>
    <t>13/52</t>
  </si>
  <si>
    <t>GO:0006720</t>
  </si>
  <si>
    <t>isoprenoid metabolic process</t>
  </si>
  <si>
    <t>126,131,216,1545,1558,1559,1562,1577,1645,3158,5919,8644,29785,51635,53630,57016,145226,222236,441282,729920</t>
  </si>
  <si>
    <t>ADH1C,ADH7,ALDH1A1,CYP1B1,CYP2C8,CYP2C9,CYP2C18,CYP3A5,AKR1C1,HMGCS2,RARRES2,AKR1C3,CYP2S1,DHRS7,BCO1,AKR1B10,RDH12,NAPEPLD,AKR1B15,CRPPA</t>
  </si>
  <si>
    <t>20/132</t>
  </si>
  <si>
    <t>hsa00830</t>
  </si>
  <si>
    <t>Retinol metabolism</t>
  </si>
  <si>
    <t>126,131,216,1558,1559,1562,1577,7366,29785,53630,145226</t>
  </si>
  <si>
    <t>ADH1C,ADH7,ALDH1A1,CYP2C8,CYP2C9,CYP2C18,CYP3A5,UGT2B15,CYP2S1,BCO1,RDH12</t>
  </si>
  <si>
    <t>11/68</t>
  </si>
  <si>
    <t>GO:0042573</t>
  </si>
  <si>
    <t>retinoic acid metabolic process</t>
  </si>
  <si>
    <t>126,131,1558,1562,1577,29785</t>
  </si>
  <si>
    <t>ADH1C,ADH7,CYP2C8,CYP2C18,CYP3A5,CYP2S1</t>
  </si>
  <si>
    <t>6/31</t>
  </si>
  <si>
    <t>7_Summary</t>
  </si>
  <si>
    <t>M18</t>
  </si>
  <si>
    <t>PID INTEGRIN1 PATHWAY</t>
  </si>
  <si>
    <t>929,975,1277,1278,1280,1281,1282,1289,1290,1293,1301,2200,2243,2244,2266,2335,3371,3672,3679,4192,5328,6696,7045,7052,7057,7058,7412,80781,960,999,1284,1300,1307,1311,3383,3689,4060,256076,87,894,2012,2316,2318,3479,4638,5063,5579,7060,7424,8395,10398,10451,80310,7070,3055,55359,348,1536,1846,2252,2562,2591,3249,3315,4318,4609,4688,5125,5567,5774,5782,5803,6446,6456,6678,6776,8483,9365,23767,54845,80004,145957,898,3569,5523,5525,5618,10110,59345,118788,3169,23216,355,890,2535,5743,7098,8638,9636</t>
  </si>
  <si>
    <t>CD14,CD81,COL1A1,COL1A2,COL2A1,COL3A1,COL4A1,COL5A1,COL5A2,COL6A3,COL11A1,FBN1,FGA,FGB,FGG,FN1,TNC,ITGA1,ITGA7,MDK,PLAU,SPP1,TGFBI,TGM2,THBS1,THBS2,VCAM1,COL18A1,CD44,CDH1,COL4A2,COL10A1,COL16A1,COMP,ICAM1,ITGB2,LUM,COL6A5,ACTN1,CCND2,EMP1,FLNA,FLNC,IGF1,MYLK,PAK3,PRKCB,THBS4,VEGFC,PIP5K1B,MYL9,VAV3,PDGFD,THY1,HCK,STYK1,APOE,CYBB,DUSP4,FGF7,GABRB3,GALNT3,HPN,HSPB1,MMP9,MYC,NCF2,PCSK5,PRKACB,PTPN3,PTPN12,PTPRZ1,SGK1,SH3GL2,SPARC,STAT5A,CILP,KL,FLRT3,ESRP1,ESRP2,NRG4,CCNE1,IL6,PPP2R3A,PPP2R5A,PRLR,SGK2,GNB4,PIK3AP1,FOXA1,TBC1D1,FAS,CCNA2,FZD2,PTGS2,TLR3,OASL,ISG15</t>
  </si>
  <si>
    <t>99/-</t>
  </si>
  <si>
    <t>7_Member</t>
  </si>
  <si>
    <t>929,975,1277,1278,1280,1281,1282,1289,1290,1293,1301,2200,2243,2244,2266,2335,3371,3672,3679,4192,5328,6696,7045,7052,7057,7058,7412,80781</t>
  </si>
  <si>
    <t>CD14,CD81,COL1A1,COL1A2,COL2A1,COL3A1,COL4A1,COL5A1,COL5A2,COL6A3,COL11A1,FBN1,FGA,FGB,FGG,FN1,TNC,ITGA1,ITGA7,MDK,PLAU,SPP1,TGFBI,TGM2,THBS1,THBS2,VCAM1,COL18A1</t>
  </si>
  <si>
    <t>28/66</t>
  </si>
  <si>
    <t>R-HSA-216083</t>
  </si>
  <si>
    <t>Integrin cell surface interactions</t>
  </si>
  <si>
    <t>960,999,1277,1278,1280,1281,1282,1284,1289,1290,1293,1300,1307,1311,2200,2243,2244,2266,2335,3371,3383,3672,3679,3689,4060,6696,7057,7412,80781,256076</t>
  </si>
  <si>
    <t>CD44,CDH1,COL1A1,COL1A2,COL2A1,COL3A1,COL4A1,COL4A2,COL5A1,COL5A2,COL6A3,COL10A1,COL16A1,COMP,FBN1,FGA,FGB,FGG,FN1,TNC,ICAM1,ITGA1,ITGA7,ITGB2,LUM,SPP1,THBS1,VCAM1,COL18A1,COL6A5</t>
  </si>
  <si>
    <t>30/85</t>
  </si>
  <si>
    <t>hsa04510</t>
  </si>
  <si>
    <t>Focal adhesion</t>
  </si>
  <si>
    <t>87,894,1277,1278,1280,1282,1284,1293,1311,2012,2316,2318,2335,3371,3479,3672,3679,4638,5063,5579,6696,7057,7058,7060,7424,8395,10398,10451,80310,256076</t>
  </si>
  <si>
    <t>ACTN1,CCND2,COL1A1,COL1A2,COL2A1,COL4A1,COL4A2,COL6A3,COMP,EMP1,FLNA,FLNC,FN1,TNC,IGF1,ITGA1,ITGA7,MYLK,PAK3,PRKCB,SPP1,THBS1,THBS2,THBS4,VEGFC,PIP5K1B,MYL9,VAV3,PDGFD,COL6A5</t>
  </si>
  <si>
    <t>30/203</t>
  </si>
  <si>
    <t>M53</t>
  </si>
  <si>
    <t>PID INTEGRIN3 PATHWAY</t>
  </si>
  <si>
    <t>1277,1278,1282,2200,2243,2244,2266,2335,3371,5328,6696,7045,7057,7070</t>
  </si>
  <si>
    <t>COL1A1,COL1A2,COL4A1,FBN1,FGA,FGB,FGG,FN1,TNC,PLAU,SPP1,TGFBI,THBS1,THY1</t>
  </si>
  <si>
    <t>14/43</t>
  </si>
  <si>
    <t>WP306</t>
  </si>
  <si>
    <t>87,894,1277,1278,1280,1282,1284,1290,1311,2316,2318,2335,3055,3371,3479,3672,3679,4638,5063,5579,6696,7057,7058,7060,7424,10398,10451,55359,80310</t>
  </si>
  <si>
    <t>ACTN1,CCND2,COL1A1,COL1A2,COL2A1,COL4A1,COL4A2,COL5A2,COMP,FLNA,FLNC,FN1,HCK,TNC,IGF1,ITGA1,ITGA7,MYLK,PAK3,PRKCB,SPP1,THBS1,THBS2,THBS4,VEGFC,MYL9,VAV3,STYK1,PDGFD</t>
  </si>
  <si>
    <t>29/198</t>
  </si>
  <si>
    <t>R-HSA-9006934</t>
  </si>
  <si>
    <t>Signaling by Receptor Tyrosine Kinases</t>
  </si>
  <si>
    <t>348,1277,1278,1280,1281,1282,1284,1289,1290,1293,1301,1536,1846,2252,2335,2562,2591,3249,3315,3479,4192,4318,4609,4688,5063,5125,5567,5579,5774,5782,5803,6446,6456,6678,6696,6776,7057,7058,7060,7424,8483,9365,10451,23767,54845,80004,80310,145957,256076</t>
  </si>
  <si>
    <t>APOE,COL1A1,COL1A2,COL2A1,COL3A1,COL4A1,COL4A2,COL5A1,COL5A2,COL6A3,COL11A1,CYBB,DUSP4,FGF7,FN1,GABRB3,GALNT3,HPN,HSPB1,IGF1,MDK,MMP9,MYC,NCF2,PAK3,PCSK5,PRKACB,PRKCB,PTPN3,PTPN12,PTPRZ1,SGK1,SH3GL2,SPARC,SPP1,STAT5A,THBS1,THBS2,THBS4,VEGFC,CILP,KL,VAV3,FLRT3,ESRP1,ESRP2,PDGFD,NRG4,COL6A5</t>
  </si>
  <si>
    <t>49/524</t>
  </si>
  <si>
    <t>hsa04512</t>
  </si>
  <si>
    <t>ECM-receptor interaction</t>
  </si>
  <si>
    <t>960,1277,1278,1280,1282,1284,1293,1311,2335,3371,3672,3679,6696,7057,7058,7060,256076</t>
  </si>
  <si>
    <t>CD44,COL1A1,COL1A2,COL2A1,COL4A1,COL4A2,COL6A3,COMP,FN1,TNC,ITGA1,ITGA7,SPP1,THBS1,THBS2,THBS4,COL6A5</t>
  </si>
  <si>
    <t>17/88</t>
  </si>
  <si>
    <t>WP4172</t>
  </si>
  <si>
    <t>PI3K-Akt signaling pathway</t>
  </si>
  <si>
    <t>894,898,1277,1278,1280,1282,1284,1293,1311,2252,2335,3371,3479,3569,3672,3679,4609,5523,5525,5618,6446,6696,7057,7058,7060,7424,10110,59345,80310,118788,256076</t>
  </si>
  <si>
    <t>CCND2,CCNE1,COL1A1,COL1A2,COL2A1,COL4A1,COL4A2,COL6A3,COMP,FGF7,FN1,TNC,IGF1,IL6,ITGA1,ITGA7,MYC,PPP2R3A,PPP2R5A,PRLR,SGK1,SPP1,THBS1,THBS2,THBS4,VEGFC,SGK2,GNB4,PDGFD,PIK3AP1,COL6A5</t>
  </si>
  <si>
    <t>31/339</t>
  </si>
  <si>
    <t>WP3932</t>
  </si>
  <si>
    <t>Focal adhesion: PI3K-Akt-mTOR-signaling pathway</t>
  </si>
  <si>
    <t>1277,1278,1280,1281,1282,1284,1289,1290,1301,1311,2252,2335,3169,3371,3479,3679,3689,5523,5525,5618,6696,7057,7058,7060,7424,23216,59345,80310</t>
  </si>
  <si>
    <t>COL1A1,COL1A2,COL2A1,COL3A1,COL4A1,COL4A2,COL5A1,COL5A2,COL11A1,COMP,FGF7,FN1,FOXA1,TNC,IGF1,ITGA7,ITGB2,PPP2R3A,PPP2R5A,PRLR,SPP1,THBS1,THBS2,THBS4,VEGFC,TBC1D1,GNB4,PDGFD</t>
  </si>
  <si>
    <t>28/302</t>
  </si>
  <si>
    <t>hsa04151</t>
  </si>
  <si>
    <t>31/354</t>
  </si>
  <si>
    <t>hsa05165</t>
  </si>
  <si>
    <t>Human papillomavirus infection</t>
  </si>
  <si>
    <t>355,890,894,898,1277,1278,1280,1282,1284,1293,1311,2335,2535,3371,3672,3679,5523,5525,5567,5743,6696,7057,7058,7060,7098,8638,9636,256076</t>
  </si>
  <si>
    <t>FAS,CCNA2,CCND2,CCNE1,COL1A1,COL1A2,COL2A1,COL4A1,COL4A2,COL6A3,COMP,FN1,FZD2,TNC,ITGA1,ITGA7,PPP2R3A,PPP2R5A,PRKACB,PTGS2,SPP1,THBS1,THBS2,THBS4,TLR3,OASL,ISG15,COL6A5</t>
  </si>
  <si>
    <t>28/331</t>
  </si>
  <si>
    <t>8_Summary</t>
  </si>
  <si>
    <t>GO:0009725</t>
  </si>
  <si>
    <t>response to hormone</t>
  </si>
  <si>
    <t>210,283,301,358,361,594,760,890,990,1152,1277,1281,1364,1508,1513,1514,1536,1545,1601,1645,1646,1718,1728,1909,2104,2200,2203,2244,2627,2650,2805,2852,2875,2876,3033,3158,3162,3249,3304,3485,3490,3569,3624,3638,3784,3953,4131,4192,4199,4246,4982,5019,5068,5176,5319,5618,5743,5919,5967,6337,6338,6340,6424,6446,6528,6586,6690,6696,6750,6751,6776,7031,7057,7076,7077,7298,8644,9076,9353,9365,10095,11031,11057,27329,28999,51083,51738,56937,84830,85004,85315,114907,100133941,154,333,999,1131,1278,1282,1290,1307,1811,1816,2316,2348,2562,2697,2771,2983,3383,3434,3479,5142,5179,5579,5621,6506,6935,7052,7098,7412,7852,9349,54209,55512,58528,80310,120892,4318,4321,7128,22861</t>
  </si>
  <si>
    <t>ALAD,ANG,ANXA1,AQP1,AQP4,BCKDHB,CA2,CCNA2,CDC6,CKB,COL1A1,COL3A1,CLDN4,CTSB,CTSK,CTSL,CYBB,CYP1B1,DAB2,AKR1C1,AKR1C2,DHCR24,NQO1,EDNRA,ESRRG,FBN1,FBP1,FGB,GATA6,GCNT1,GOT1,GPER1,GPT,GPX1,HADH,HMGCS2,HMOX1,HPN,HSPA1B,IGFBP2,IGFBP7,IL6,INHBA,INSIG1,KCNQ1,LEPR,MAP1B,MDK,ME1,SCGB2A1,TNFRSF11B,OXCT1,REG3A,SERPINF1,PLA2G1B,PRLR,PTGS2,RARRES2,REG1A,SCNN1A,SCNN1B,SCNN1G,SFRP4,SGK1,SLC5A5,SLIT3,SPINK1,SPP1,SST,SSTR1,STAT5A,TFF1,THBS1,TIMP1,TIMP2,TYMS,AKR1C3,CLDN1,SLIT2,KL,ARPC1B,RAB31,ABHD2,ANGPTL3,KLF15,GAL,GHRL,PMEPA1,ADTRP,RERG,PAQR8,FBXO32,CD24,ADRB2,APLP1,CDH1,CHRM3,COL1A2,COL4A1,COL5A2,COL16A1,SLC26A3,DRD5,FLNA,FOLR1,GABRB3,GJA1,GNAI2,GUCY1B1,ICAM1,IFIT1,IGF1,PDE4B,PENK,PRKCB,PRNP,SLC1A2,ZEB1,TGM2,TLR3,VCAM1,CXCR4,RPL23,TREM2,SMPD3,RRAGD,PDGFD,LRRK2,MMP9,MMP12,TNFAIP3,NLRP1</t>
  </si>
  <si>
    <t>132/-</t>
  </si>
  <si>
    <t>8_Member</t>
  </si>
  <si>
    <t>210,283,301,358,361,594,760,890,990,1152,1277,1281,1364,1508,1513,1514,1536,1545,1601,1645,1646,1718,1728,1909,2104,2200,2203,2244,2627,2650,2805,2852,2875,2876,3033,3158,3162,3249,3304,3485,3490,3569,3624,3638,3784,3953,4131,4192,4199,4246,4982,5019,5068,5176,5319,5618,5743,5919,5967,6337,6338,6340,6424,6446,6528,6586,6690,6696,6750,6751,6776,7031,7057,7076,7077,7298,8644,9076,9353,9365,10095,11031,11057,27329,28999,51083,51738,56937,84830,85004,85315,114907,100133941</t>
  </si>
  <si>
    <t>ALAD,ANG,ANXA1,AQP1,AQP4,BCKDHB,CA2,CCNA2,CDC6,CKB,COL1A1,COL3A1,CLDN4,CTSB,CTSK,CTSL,CYBB,CYP1B1,DAB2,AKR1C1,AKR1C2,DHCR24,NQO1,EDNRA,ESRRG,FBN1,FBP1,FGB,GATA6,GCNT1,GOT1,GPER1,GPT,GPX1,HADH,HMGCS2,HMOX1,HPN,HSPA1B,IGFBP2,IGFBP7,IL6,INHBA,INSIG1,KCNQ1,LEPR,MAP1B,MDK,ME1,SCGB2A1,TNFRSF11B,OXCT1,REG3A,SERPINF1,PLA2G1B,PRLR,PTGS2,RARRES2,REG1A,SCNN1A,SCNN1B,SCNN1G,SFRP4,SGK1,SLC5A5,SLIT3,SPINK1,SPP1,SST,SSTR1,STAT5A,TFF1,THBS1,TIMP1,TIMP2,TYMS,AKR1C3,CLDN1,SLIT2,KL,ARPC1B,RAB31,ABHD2,ANGPTL3,KLF15,GAL,GHRL,PMEPA1,ADTRP,RERG,PAQR8,FBXO32,CD24</t>
  </si>
  <si>
    <t>93/788</t>
  </si>
  <si>
    <t>GO:1901699</t>
  </si>
  <si>
    <t>cellular response to nitrogen compound</t>
  </si>
  <si>
    <t>154,333,358,760,890,990,999,1131,1277,1278,1281,1282,1290,1307,1536,1545,1811,1816,1909,2200,2203,2316,2348,2562,2697,2771,2805,2852,2875,2983,3158,3383,3434,3479,3624,3638,3784,4131,5142,5179,5319,5579,5621,5743,5919,6337,6338,6340,6506,6528,6690,6776,6935,7052,7098,7412,7852,9349,9353,11031,28999,54209,55512,58528,80310,120892</t>
  </si>
  <si>
    <t>ADRB2,APLP1,AQP1,CA2,CCNA2,CDC6,CDH1,CHRM3,COL1A1,COL1A2,COL3A1,COL4A1,COL5A2,COL16A1,CYBB,CYP1B1,SLC26A3,DRD5,EDNRA,FBN1,FBP1,FLNA,FOLR1,GABRB3,GJA1,GNAI2,GOT1,GPER1,GPT,GUCY1B1,HMGCS2,ICAM1,IFIT1,IGF1,INHBA,INSIG1,KCNQ1,MAP1B,PDE4B,PENK,PLA2G1B,PRKCB,PRNP,PTGS2,RARRES2,SCNN1A,SCNN1B,SCNN1G,SLC1A2,SLC5A5,SPINK1,STAT5A,ZEB1,TGM2,TLR3,VCAM1,CXCR4,RPL23,SLIT2,RAB31,KLF15,TREM2,SMPD3,RRAGD,PDGFD,LRRK2</t>
  </si>
  <si>
    <t>66/635</t>
  </si>
  <si>
    <t>GO:0071417</t>
  </si>
  <si>
    <t>cellular response to organonitrogen compound</t>
  </si>
  <si>
    <t>154,333,358,760,890,990,999,1131,1277,1278,1281,1282,1290,1307,1536,1545,1811,1816,1909,2200,2203,2316,2348,2562,2697,2771,2805,2852,2875,3158,3383,3479,3624,3638,3784,4131,5142,5179,5319,5579,5621,5743,5919,6337,6338,6340,6506,6528,6690,6776,6935,7052,7412,7852,9349,9353,11031,28999,54209,55512,58528,80310,120892</t>
  </si>
  <si>
    <t>ADRB2,APLP1,AQP1,CA2,CCNA2,CDC6,CDH1,CHRM3,COL1A1,COL1A2,COL3A1,COL4A1,COL5A2,COL16A1,CYBB,CYP1B1,SLC26A3,DRD5,EDNRA,FBN1,FBP1,FLNA,FOLR1,GABRB3,GJA1,GNAI2,GOT1,GPER1,GPT,HMGCS2,ICAM1,IGF1,INHBA,INSIG1,KCNQ1,MAP1B,PDE4B,PENK,PLA2G1B,PRKCB,PRNP,PTGS2,RARRES2,SCNN1A,SCNN1B,SCNN1G,SLC1A2,SLC5A5,SPINK1,STAT5A,ZEB1,TGM2,VCAM1,CXCR4,RPL23,SLIT2,RAB31,KLF15,TREM2,SMPD3,RRAGD,PDGFD,LRRK2</t>
  </si>
  <si>
    <t>63/596</t>
  </si>
  <si>
    <t>GO:1901652</t>
  </si>
  <si>
    <t>response to peptide</t>
  </si>
  <si>
    <t>154,301,760,890,990,1277,1281,1513,1536,1545,1909,2200,2203,2650,2697,2805,2852,2875,3033,3158,3383,3479,3624,3638,3784,4131,4318,4321,5068,5176,5319,5621,5743,5919,5967,6337,6338,6340,6690,6776,7031,7076,7128,7412,9349,9365,11031,22861,28999,51083,54209,55512</t>
  </si>
  <si>
    <t>ADRB2,ANXA1,CA2,CCNA2,CDC6,COL1A1,COL3A1,CTSK,CYBB,CYP1B1,EDNRA,FBN1,FBP1,GCNT1,GJA1,GOT1,GPER1,GPT,HADH,HMGCS2,ICAM1,IGF1,INHBA,INSIG1,KCNQ1,MAP1B,MMP9,MMP12,REG3A,SERPINF1,PLA2G1B,PRNP,PTGS2,RARRES2,REG1A,SCNN1A,SCNN1B,SCNN1G,SPINK1,STAT5A,TFF1,TIMP1,TNFAIP3,VCAM1,RPL23,KL,RAB31,NLRP1,KLF15,GAL,TREM2,SMPD3</t>
  </si>
  <si>
    <t>52/459</t>
  </si>
  <si>
    <t>GO:0032870</t>
  </si>
  <si>
    <t>cellular response to hormone stimulus</t>
  </si>
  <si>
    <t>301,358,760,890,990,1152,1508,1514,1545,1645,1646,1909,2104,2200,2203,2244,2627,2805,2852,2875,3158,3304,3485,3490,3624,3638,3953,4131,4246,5176,5319,5618,5919,6337,6338,6340,6446,6528,6586,6690,6750,6751,6776,8644,9353,11031,11057,51738,56937,84830,85315,114907</t>
  </si>
  <si>
    <t>ANXA1,AQP1,CA2,CCNA2,CDC6,CKB,CTSB,CTSL,CYP1B1,AKR1C1,AKR1C2,EDNRA,ESRRG,FBN1,FBP1,FGB,GATA6,GOT1,GPER1,GPT,HMGCS2,HSPA1B,IGFBP2,IGFBP7,INHBA,INSIG1,LEPR,MAP1B,SCGB2A1,SERPINF1,PLA2G1B,PRLR,RARRES2,SCNN1A,SCNN1B,SCNN1G,SGK1,SLC5A5,SLIT3,SPINK1,SST,SSTR1,STAT5A,AKR1C3,SLIT2,RAB31,ABHD2,GHRL,PMEPA1,ADTRP,PAQR8,FBXO32</t>
  </si>
  <si>
    <t>52/505</t>
  </si>
  <si>
    <t>GO:0043434</t>
  </si>
  <si>
    <t>response to peptide hormone</t>
  </si>
  <si>
    <t>301,760,890,990,1277,1281,1513,1536,1545,1909,2200,2203,2650,2805,2852,2875,3033,3158,3624,3638,3784,4131,5068,5319,5743,5919,5967,6337,6338,6340,6690,6776,7031,7076,9365,11031,28999,51083</t>
  </si>
  <si>
    <t>ANXA1,CA2,CCNA2,CDC6,COL1A1,COL3A1,CTSK,CYBB,CYP1B1,EDNRA,FBN1,FBP1,GCNT1,GOT1,GPER1,GPT,HADH,HMGCS2,INHBA,INSIG1,KCNQ1,MAP1B,REG3A,PLA2G1B,PTGS2,RARRES2,REG1A,SCNN1A,SCNN1B,SCNN1G,SPINK1,STAT5A,TFF1,TIMP1,KL,RAB31,KLF15,GAL</t>
  </si>
  <si>
    <t>38/372</t>
  </si>
  <si>
    <t>GO:1901653</t>
  </si>
  <si>
    <t>cellular response to peptide</t>
  </si>
  <si>
    <t>154,760,890,990,1545,1909,2200,2203,2697,2805,2852,2875,3158,3383,3479,3624,3638,4131,5319,5621,5919,6337,6338,6340,6690,6776,7412,9349,11031,28999,54209,55512</t>
  </si>
  <si>
    <t>ADRB2,CA2,CCNA2,CDC6,CYP1B1,EDNRA,FBN1,FBP1,GJA1,GOT1,GPER1,GPT,HMGCS2,ICAM1,IGF1,INHBA,INSIG1,MAP1B,PLA2G1B,PRNP,RARRES2,SCNN1A,SCNN1B,SCNN1G,SPINK1,STAT5A,VCAM1,RPL23,RAB31,KLF15,TREM2,SMPD3</t>
  </si>
  <si>
    <t>32/313</t>
  </si>
  <si>
    <t>GO:0071375</t>
  </si>
  <si>
    <t>cellular response to peptide hormone stimulus</t>
  </si>
  <si>
    <t>760,890,990,1545,1909,2200,2203,2805,2852,2875,3158,3624,3638,4131,5319,5919,6337,6338,6340,6690,6776,11031</t>
  </si>
  <si>
    <t>CA2,CCNA2,CDC6,CYP1B1,EDNRA,FBN1,FBP1,GOT1,GPER1,GPT,HMGCS2,INHBA,INSIG1,MAP1B,PLA2G1B,RARRES2,SCNN1A,SCNN1B,SCNN1G,SPINK1,STAT5A,RAB31</t>
  </si>
  <si>
    <t>22/246</t>
  </si>
  <si>
    <t>9_Summary</t>
  </si>
  <si>
    <t>GO:0009611</t>
  </si>
  <si>
    <t>response to wounding</t>
  </si>
  <si>
    <t>309,358,710,928,953,960,1001,1277,1281,1289,1311,1649,1809,1816,1909,2150,2243,2244,2252,2266,2316,2335,2348,2626,2876,3162,3315,3371,3479,3569,3776,4131,4192,4321,5051,5055,5270,5328,5341,5359,5873,6279,6288,6506,7070,7076,7098,7305,8527,9076,10398,10451,11057,22875,23767,26509,50808,51090,54209,54566,54959,55959,60681,64714,83478,83481,92421,100,187,348,361,1131,2191,2771,5054,5567,5618,6337,6338,6340,6690,6776,7057,7103,10551,11117,84034,84830,1525,1824,1829,54825</t>
  </si>
  <si>
    <t>ANXA6,AQP1,SERPING1,CD9,ENTPD1,CD44,CDH3,COL1A1,COL3A1,COL5A1,COMP,DDIT3,DPYSL3,DRD5,EDNRA,F2RL1,FGA,FGB,FGF7,FGG,FLNA,FN1,FOLR1,GATA4,GPX1,HMOX1,HSPB1,TNC,IGF1,IL6,KCNK2,MAP1B,MDK,MMP12,PAFAH2,SERPINB2,SERPINE2,PLAU,PLEK,PLSCR1,RAB27A,S100A8,SAA1,SLC1A2,THY1,TIMP1,TLR3,TYROBP,DGKD,CLDN1,MYL9,VAV3,ABHD2,ENPP4,FLRT3,MYOF,AK3,PLLP,TREM2,EPB41L4B,ODAM,SULF2,FKBP10,PDIA2,ARHGAP24,EPPK1,CHMP4C,ADA,APLNR,APOE,AQP4,CHRM3,FAP,GNAI2,SERPINE1,PRKACB,PRLR,SCNN1A,SCNN1B,SCNN1G,SPINK1,STAT5A,THBS1,TSPAN8,AGR2,EMILIN1,EMILIN2,ADTRP,CXADR,DSC2,DSG2,CDHR2</t>
  </si>
  <si>
    <t>92/-</t>
  </si>
  <si>
    <t>9_Member</t>
  </si>
  <si>
    <t>309,358,710,928,953,960,1001,1277,1281,1289,1311,1649,1809,1816,1909,2150,2243,2244,2252,2266,2316,2335,2348,2626,2876,3162,3315,3371,3479,3569,3776,4131,4192,4321,5051,5055,5270,5328,5341,5359,5873,6279,6288,6506,7070,7076,7098,7305,8527,9076,10398,10451,11057,22875,23767,26509,50808,51090,54209,54566,54959,55959,60681,64714,83478,83481,92421</t>
  </si>
  <si>
    <t>ANXA6,AQP1,SERPING1,CD9,ENTPD1,CD44,CDH3,COL1A1,COL3A1,COL5A1,COMP,DDIT3,DPYSL3,DRD5,EDNRA,F2RL1,FGA,FGB,FGF7,FGG,FLNA,FN1,FOLR1,GATA4,GPX1,HMOX1,HSPB1,TNC,IGF1,IL6,KCNK2,MAP1B,MDK,MMP12,PAFAH2,SERPINB2,SERPINE2,PLAU,PLEK,PLSCR1,RAB27A,S100A8,SAA1,SLC1A2,THY1,TIMP1,TLR3,TYROBP,DGKD,CLDN1,MYL9,VAV3,ABHD2,ENPP4,FLRT3,MYOF,AK3,PLLP,TREM2,EPB41L4B,ODAM,SULF2,FKBP10,PDIA2,ARHGAP24,EPPK1,CHMP4C</t>
  </si>
  <si>
    <t>67/452</t>
  </si>
  <si>
    <t>GO:0042060</t>
  </si>
  <si>
    <t>wound healing</t>
  </si>
  <si>
    <t>309,358,710,928,953,960,1001,1277,1281,1289,1311,1816,2150,2243,2244,2266,2316,2335,2626,2876,3162,3315,3479,3569,4321,5051,5055,5270,5328,5341,5359,5873,6279,6288,7076,8527,9076,10398,10451,22875,26509,50808,54566,54959,60681,64714,83478,83481,92421</t>
  </si>
  <si>
    <t>ANXA6,AQP1,SERPING1,CD9,ENTPD1,CD44,CDH3,COL1A1,COL3A1,COL5A1,COMP,DRD5,F2RL1,FGA,FGB,FGG,FLNA,FN1,GATA4,GPX1,HMOX1,HSPB1,IGF1,IL6,MMP12,PAFAH2,SERPINB2,SERPINE2,PLAU,PLEK,PLSCR1,RAB27A,S100A8,SAA1,TIMP1,DGKD,CLDN1,MYL9,VAV3,ENPP4,MYOF,AK3,EPB41L4B,ODAM,FKBP10,PDIA2,ARHGAP24,EPPK1,CHMP4C</t>
  </si>
  <si>
    <t>49/334</t>
  </si>
  <si>
    <t>GO:0050878</t>
  </si>
  <si>
    <t>regulation of body fluid levels</t>
  </si>
  <si>
    <t>100,187,348,358,361,710,928,953,1131,1281,1311,2150,2191,2243,2244,2266,2316,2771,3315,3569,5051,5054,5055,5270,5328,5341,5359,5567,5618,5873,6288,6337,6338,6340,6690,6776,7057,7103,8527,10398,10451,10551,11117,22875,50808,64714,84034,84830</t>
  </si>
  <si>
    <t>ADA,APLNR,APOE,AQP1,AQP4,SERPING1,CD9,ENTPD1,CHRM3,COL3A1,COMP,F2RL1,FAP,FGA,FGB,FGG,FLNA,GNAI2,HSPB1,IL6,PAFAH2,SERPINE1,SERPINB2,SERPINE2,PLAU,PLEK,PLSCR1,PRKACB,PRLR,RAB27A,SAA1,SCNN1A,SCNN1B,SCNN1G,SPINK1,STAT5A,THBS1,TSPAN8,DGKD,MYL9,VAV3,AGR2,EMILIN1,ENPP4,AK3,PDIA2,EMILIN2,ADTRP</t>
  </si>
  <si>
    <t>48/349</t>
  </si>
  <si>
    <t>GO:0007596</t>
  </si>
  <si>
    <t>blood coagulation</t>
  </si>
  <si>
    <t>710,928,953,1281,1311,2150,2243,2244,2266,2316,3315,3569,5051,5270,5328,5341,5359,5873,6288,8527,10398,10451,22875,50808,64714</t>
  </si>
  <si>
    <t>SERPING1,CD9,ENTPD1,COL3A1,COMP,F2RL1,FGA,FGB,FGG,FLNA,HSPB1,IL6,PAFAH2,SERPINE2,PLAU,PLEK,PLSCR1,RAB27A,SAA1,DGKD,MYL9,VAV3,ENPP4,AK3,PDIA2</t>
  </si>
  <si>
    <t>25/174</t>
  </si>
  <si>
    <t>GO:0050817</t>
  </si>
  <si>
    <t>coagulation</t>
  </si>
  <si>
    <t>25/176</t>
  </si>
  <si>
    <t>GO:0007599</t>
  </si>
  <si>
    <t>hemostasis</t>
  </si>
  <si>
    <t>25/180</t>
  </si>
  <si>
    <t>GO:0030168</t>
  </si>
  <si>
    <t>platelet activation</t>
  </si>
  <si>
    <t>928,1281,1311,2243,2244,2266,2316,3315,3569,5270,5341,5359,6288,8527,10398,10451,64714</t>
  </si>
  <si>
    <t>CD9,COL3A1,COMP,FGA,FGB,FGG,FLNA,HSPB1,IL6,SERPINE2,PLEK,PLSCR1,SAA1,DGKD,MYL9,VAV3,PDIA2</t>
  </si>
  <si>
    <t>17/99</t>
  </si>
  <si>
    <t>GO:0034109</t>
  </si>
  <si>
    <t>homotypic cell-cell adhesion</t>
  </si>
  <si>
    <t>1311,1525,1824,1829,2243,2244,2266,2316,3315,5341,10398,54825,64714</t>
  </si>
  <si>
    <t>COMP,CXADR,DSC2,DSG2,FGA,FGB,FGG,FLNA,HSPB1,PLEK,MYL9,CDHR2,PDIA2</t>
  </si>
  <si>
    <t>13/64</t>
  </si>
  <si>
    <t>GO:0070527</t>
  </si>
  <si>
    <t>platelet aggregation</t>
  </si>
  <si>
    <t>1311,2243,2244,2266,2316,3315,5341,10398,64714</t>
  </si>
  <si>
    <t>COMP,FGA,FGB,FGG,FLNA,HSPB1,PLEK,MYL9,PDIA2</t>
  </si>
  <si>
    <t>9/47</t>
  </si>
  <si>
    <t>10_Summary</t>
  </si>
  <si>
    <t>GO:0006954</t>
  </si>
  <si>
    <t>inflammatory response</t>
  </si>
  <si>
    <t>12,241,301,604,718,719,727,929,960,1116,1536,2150,2214,2335,2359,2852,2919,2920,3055,3162,3373,3428,3487,3569,3576,3620,3627,3689,4192,4283,4501,5004,5005,5068,5320,5359,5733,5743,5919,6279,6280,6288,6338,6347,6355,6362,6401,6696,7036,7057,7076,7098,7128,7130,7305,7412,7852,8399,9332,9365,9447,9450,10551,10563,22861,23643,27159,27293,51083,54209,54959,90355,115362,388125,136,975,1012,2281,2316,2634,3304,3315,3956,4057,4321,4332,5054,5063,5225,5328,7060,7424,8638,9353,11117,22841,23180,27250,51738,54502,55450,55601,64094,80310,84034,118788,120892,222236,284340,100,348,683,710,2627,2876,3371,3479,4318,4345,5176,5179,5654,5740,9021,9314,9636,10875,11221,55061,55646,90527,405753</t>
  </si>
  <si>
    <t>SERPINA3,ALOX5AP,ANXA1,BCL6,C3,C3AR1,C5,CD14,CD44,CHI3L1,CYBB,F2RL1,FCGR3A,FN1,FPR3,GPER1,CXCL1,CXCL2,HCK,HMOX1,HYAL1,IFI16,IGFBP4,IL6,CXCL8,IDO1,CXCL10,ITGB2,MDK,CXCL9,MT1X,ORM1,ORM2,REG3A,PLA2G2A,PLSCR1,PTGER3,PTGS2,RARRES2,S100A8,S100A9,SAA1,SCNN1B,CCL2,CCL8,CCL18,SELE,SPP1,TFR2,THBS1,TIMP1,TLR3,TNFAIP3,TNFAIP6,TYROBP,VCAM1,CXCR4,PLA2G10,CD163,KL,AIM2,LY86,AGR2,CXCL13,NLRP1,LY96,CHIA,SMPDL3B,GAL,TREM2,ODAM,MACIR,GBP5,C2CD4B,ADORA2B,CD81,CDH13,FKBP1B,FLNA,GBP2,HSPA1B,HSPB1,LGALS1,LTF,MMP12,MNDA,SERPINE1,PAK3,PGC,PLAU,THBS4,VEGFC,OASL,SLIT2,EMILIN1,RAB11FIP2,RFTN1,PDCD4,GHRL,RBM47,CAMK2N1,DDX60,SMOC2,PDGFD,EMILIN2,PIK3AP1,LRRK2,NAPEPLD,CXCL17,ADA,APOE,BST1,SERPING1,GATA6,GPX1,TNC,IGF1,MMP9,CD200,SERPINF1,PENK,HTRA1,PTGIS,SOCS3,KLF4,ISG15,FGL2,DUSP10,SUSD4,LYAR,DUOXA1,DUOXA2</t>
  </si>
  <si>
    <t>10_Member</t>
  </si>
  <si>
    <t>12,241,301,604,718,719,727,929,960,1116,1536,2150,2214,2335,2359,2852,2919,2920,3055,3162,3373,3428,3487,3569,3576,3620,3627,3689,4192,4283,4501,5004,5005,5068,5320,5359,5733,5743,5919,6279,6280,6288,6338,6347,6355,6362,6401,6696,7036,7057,7076,7098,7128,7130,7305,7412,7852,8399,9332,9365,9447,9450,10551,10563,22861,23643,27159,27293,51083,54209,54959,90355,115362,388125</t>
  </si>
  <si>
    <t>SERPINA3,ALOX5AP,ANXA1,BCL6,C3,C3AR1,C5,CD14,CD44,CHI3L1,CYBB,F2RL1,FCGR3A,FN1,FPR3,GPER1,CXCL1,CXCL2,HCK,HMOX1,HYAL1,IFI16,IGFBP4,IL6,CXCL8,IDO1,CXCL10,ITGB2,MDK,CXCL9,MT1X,ORM1,ORM2,REG3A,PLA2G2A,PLSCR1,PTGER3,PTGS2,RARRES2,S100A8,S100A9,SAA1,SCNN1B,CCL2,CCL8,CCL18,SELE,SPP1,TFR2,THBS1,TIMP1,TLR3,TNFAIP3,TNFAIP6,TYROBP,VCAM1,CXCR4,PLA2G10,CD163,KL,AIM2,LY86,AGR2,CXCL13,NLRP1,LY96,CHIA,SMPDL3B,GAL,TREM2,ODAM,MACIR,GBP5,C2CD4B</t>
  </si>
  <si>
    <t>74/560</t>
  </si>
  <si>
    <t>GO:0032103</t>
  </si>
  <si>
    <t>positive regulation of response to external stimulus</t>
  </si>
  <si>
    <t>136,241,718,719,929,975,1012,2150,2281,2316,2634,3055,3304,3315,3428,3569,3576,3620,3627,3956,4057,4192,4321,4332,5054,5063,5225,5320,5328,5359,5733,5743,5919,6279,6280,7057,7060,7098,7128,7305,7424,7852,8638,9353,9447,9450,10563,11117,22841,22861,23180,23643,27250,51738,54209,54502,55450,55601,64094,80310,84034,115362,118788,120892,222236,284340,388125</t>
  </si>
  <si>
    <t>ADORA2B,ALOX5AP,C3,C3AR1,CD14,CD81,CDH13,F2RL1,FKBP1B,FLNA,GBP2,HCK,HSPA1B,HSPB1,IFI16,IL6,CXCL8,IDO1,CXCL10,LGALS1,LTF,MDK,MMP12,MNDA,SERPINE1,PAK3,PGC,PLA2G2A,PLAU,PLSCR1,PTGER3,PTGS2,RARRES2,S100A8,S100A9,THBS1,THBS4,TLR3,TNFAIP3,TYROBP,VEGFC,CXCR4,OASL,SLIT2,AIM2,LY86,CXCL13,EMILIN1,RAB11FIP2,NLRP1,RFTN1,LY96,PDCD4,GHRL,TREM2,RBM47,CAMK2N1,DDX60,SMOC2,PDGFD,EMILIN2,GBP5,PIK3AP1,LRRK2,NAPEPLD,CXCL17,C2CD4B</t>
  </si>
  <si>
    <t>67/538</t>
  </si>
  <si>
    <t>GO:0031347</t>
  </si>
  <si>
    <t>regulation of defense response</t>
  </si>
  <si>
    <t>100,136,241,301,348,604,683,710,718,929,975,2150,2627,2634,2852,2876,3055,3304,3371,3428,3479,3569,3620,3956,4057,4192,4318,4321,4332,4345,5054,5063,5068,5176,5179,5225,5320,5359,5654,5733,5740,5743,6279,6280,6288,6401,7098,7128,7130,7305,8399,8638,9021,9314,9447,9636,10875,11117,11221,22841,22861,23180,23643,27250,27293,51738,54209,54502,55061,55450,55601,55646,84034,90355,90527,115362,118788,120892,222236,284340,388125,405753</t>
  </si>
  <si>
    <t>ADA,ADORA2B,ALOX5AP,ANXA1,APOE,BCL6,BST1,SERPING1,C3,CD14,CD81,F2RL1,GATA6,GBP2,GPER1,GPX1,HCK,HSPA1B,TNC,IFI16,IGF1,IL6,IDO1,LGALS1,LTF,MDK,MMP9,MMP12,MNDA,CD200,SERPINE1,PAK3,REG3A,SERPINF1,PENK,PGC,PLA2G2A,PLSCR1,HTRA1,PTGER3,PTGIS,PTGS2,S100A8,S100A9,SAA1,SELE,TLR3,TNFAIP3,TNFAIP6,TYROBP,PLA2G10,OASL,SOCS3,KLF4,AIM2,ISG15,FGL2,EMILIN1,DUSP10,RAB11FIP2,NLRP1,RFTN1,LY96,PDCD4,SMPDL3B,GHRL,TREM2,RBM47,SUSD4,CAMK2N1,DDX60,LYAR,EMILIN2,MACIR,DUOXA1,GBP5,PIK3AP1,LRRK2,NAPEPLD,CXCL17,C2CD4B,DUOXA2</t>
  </si>
  <si>
    <t>82/792</t>
  </si>
  <si>
    <t>GO:0050727</t>
  </si>
  <si>
    <t>regulation of inflammatory response</t>
  </si>
  <si>
    <t>100,136,241,301,348,604,683,718,975,2852,2876,3055,3371,3479,3569,3620,3956,4192,4318,4345,5054,5068,5176,5320,5733,5740,5743,6279,6280,6288,6401,7098,7128,7130,8399,9021,9314,9447,11221,22861,27250,27293,51738,54209,55450,90355,90527,118788,120892,222236,284340,388125,405753</t>
  </si>
  <si>
    <t>ADA,ADORA2B,ALOX5AP,ANXA1,APOE,BCL6,BST1,C3,CD81,GPER1,GPX1,HCK,TNC,IGF1,IL6,IDO1,LGALS1,MDK,MMP9,CD200,SERPINE1,REG3A,SERPINF1,PLA2G2A,PTGER3,PTGIS,PTGS2,S100A8,S100A9,SAA1,SELE,TLR3,TNFAIP3,TNFAIP6,PLA2G10,SOCS3,KLF4,AIM2,DUSP10,NLRP1,PDCD4,SMPDL3B,GHRL,TREM2,CAMK2N1,MACIR,DUOXA1,PIK3AP1,LRRK2,NAPEPLD,CXCL17,C2CD4B,DUOXA2</t>
  </si>
  <si>
    <t>53/429</t>
  </si>
  <si>
    <t>GO:0031349</t>
  </si>
  <si>
    <t>positive regulation of defense response</t>
  </si>
  <si>
    <t>136,241,718,929,975,2150,2634,3055,3304,3428,3569,3620,3956,4057,4192,4321,4332,5054,5063,5179,5225,5320,5359,5733,5743,6279,6280,7098,7128,7305,8638,9447,11117,22841,22861,23180,23643,27250,54209,54502,55450,55601,84034,115362,118788,120892,222236,388125</t>
  </si>
  <si>
    <t>ADORA2B,ALOX5AP,C3,CD14,CD81,F2RL1,GBP2,HCK,HSPA1B,IFI16,IL6,IDO1,LGALS1,LTF,MDK,MMP12,MNDA,SERPINE1,PAK3,PENK,PGC,PLA2G2A,PLSCR1,PTGER3,PTGS2,S100A8,S100A9,TLR3,TNFAIP3,TYROBP,OASL,AIM2,EMILIN1,RAB11FIP2,NLRP1,RFTN1,LY96,PDCD4,TREM2,RBM47,CAMK2N1,DDX60,EMILIN2,GBP5,PIK3AP1,LRRK2,NAPEPLD,C2CD4B</t>
  </si>
  <si>
    <t>48/397</t>
  </si>
  <si>
    <t>GO:0050729</t>
  </si>
  <si>
    <t>positive regulation of inflammatory response</t>
  </si>
  <si>
    <t>136,241,718,975,3569,3620,3956,4192,5054,5320,5733,5743,6279,6280,7098,9447,22861,27250,54209,55450,120892,222236,388125</t>
  </si>
  <si>
    <t>ADORA2B,ALOX5AP,C3,CD81,IL6,IDO1,LGALS1,MDK,SERPINE1,PLA2G2A,PTGER3,PTGS2,S100A8,S100A9,TLR3,AIM2,NLRP1,PDCD4,TREM2,CAMK2N1,LRRK2,NAPEPLD,C2CD4B</t>
  </si>
  <si>
    <t>23/155</t>
  </si>
  <si>
    <t>11_Summary</t>
  </si>
  <si>
    <t>GO:1903034</t>
  </si>
  <si>
    <t>regulation of response to wounding</t>
  </si>
  <si>
    <t>301,348,710,928,1364,2150,2191,2243,2244,2266,2281,2316,4192,4638,5054,5055,5068,5270,5328,6558,6696,7057,7103,7128,7852,9076,9314,10979,11117,22875,50506,51330,53905,64094,83481,84034,84830,100506658,1311,2207,3569,5341</t>
  </si>
  <si>
    <t>ANXA1,APOE,SERPING1,CD9,CLDN4,F2RL1,FAP,FGA,FGB,FGG,FKBP1B,FLNA,MDK,MYLK,SERPINE1,SERPINB2,REG3A,SERPINE2,PLAU,SLC12A2,SPP1,THBS1,TSPAN8,TNFAIP3,CXCR4,CLDN1,KLF4,FERMT2,EMILIN1,ENPP4,DUOX2,TNFRSF12A,DUOX1,SMOC2,EPPK1,EMILIN2,ADTRP,OCLN,COMP,FCER1G,IL6,PLEK</t>
  </si>
  <si>
    <t>42/-</t>
  </si>
  <si>
    <t>11_Member</t>
  </si>
  <si>
    <t>301,348,710,928,1364,2150,2191,2243,2244,2266,2281,2316,4192,4638,5054,5055,5068,5270,5328,6558,6696,7057,7103,7128,7852,9076,9314,10979,11117,22875,50506,51330,53905,64094,83481,84034,84830,100506658</t>
  </si>
  <si>
    <t>ANXA1,APOE,SERPING1,CD9,CLDN4,F2RL1,FAP,FGA,FGB,FGG,FKBP1B,FLNA,MDK,MYLK,SERPINE1,SERPINB2,REG3A,SERPINE2,PLAU,SLC12A2,SPP1,THBS1,TSPAN8,TNFAIP3,CXCR4,CLDN1,KLF4,FERMT2,EMILIN1,ENPP4,DUOX2,TNFRSF12A,DUOX1,SMOC2,EPPK1,EMILIN2,ADTRP,OCLN</t>
  </si>
  <si>
    <t>38/173</t>
  </si>
  <si>
    <t>GO:0061041</t>
  </si>
  <si>
    <t>regulation of wound healing</t>
  </si>
  <si>
    <t>301,348,710,928,1364,2150,2191,2243,2244,2266,4638,5054,5055,5068,5270,5328,6558,7057,7103,7128,7852,9076,10979,11117,22875,50506,51330,53905,64094,83481,84034,84830,100506658</t>
  </si>
  <si>
    <t>ANXA1,APOE,SERPING1,CD9,CLDN4,F2RL1,FAP,FGA,FGB,FGG,MYLK,SERPINE1,SERPINB2,REG3A,SERPINE2,PLAU,SLC12A2,THBS1,TSPAN8,TNFAIP3,CXCR4,CLDN1,FERMT2,EMILIN1,ENPP4,DUOX2,TNFRSF12A,DUOX1,SMOC2,EPPK1,EMILIN2,ADTRP,OCLN</t>
  </si>
  <si>
    <t>33/136</t>
  </si>
  <si>
    <t>GO:1903036</t>
  </si>
  <si>
    <t>positive regulation of response to wounding</t>
  </si>
  <si>
    <t>301,1364,2281,2316,4192,4638,5054,5068,5328,7057,7852,9076,10979,11117,22875,50506,53905,64094,84034,100506658</t>
  </si>
  <si>
    <t>ANXA1,CLDN4,FKBP1B,FLNA,MDK,MYLK,SERPINE1,REG3A,PLAU,THBS1,CXCR4,CLDN1,FERMT2,EMILIN1,ENPP4,DUOX2,DUOX1,SMOC2,EMILIN2,OCLN</t>
  </si>
  <si>
    <t>GO:1900046</t>
  </si>
  <si>
    <t>regulation of hemostasis</t>
  </si>
  <si>
    <t>348,710,928,1311,2150,2191,2243,2244,2266,5054,5055,5270,5328,7057,7103,11117,22875,84034,84830</t>
  </si>
  <si>
    <t>APOE,SERPING1,CD9,COMP,F2RL1,FAP,FGA,FGB,FGG,SERPINE1,SERPINB2,SERPINE2,PLAU,THBS1,TSPAN8,EMILIN1,ENPP4,EMILIN2,ADTRP</t>
  </si>
  <si>
    <t>19/71</t>
  </si>
  <si>
    <t>GO:0030193</t>
  </si>
  <si>
    <t>regulation of blood coagulation</t>
  </si>
  <si>
    <t>348,710,928,2150,2191,2243,2244,2266,5054,5055,5270,5328,7057,7103,11117,22875,84034,84830</t>
  </si>
  <si>
    <t>APOE,SERPING1,CD9,F2RL1,FAP,FGA,FGB,FGG,SERPINE1,SERPINB2,SERPINE2,PLAU,THBS1,TSPAN8,EMILIN1,ENPP4,EMILIN2,ADTRP</t>
  </si>
  <si>
    <t>18/69</t>
  </si>
  <si>
    <t>GO:0090303</t>
  </si>
  <si>
    <t>positive regulation of wound healing</t>
  </si>
  <si>
    <t>301,1364,4638,5054,5068,5328,7057,7852,9076,10979,11117,22875,50506,53905,64094,84034,100506658</t>
  </si>
  <si>
    <t>ANXA1,CLDN4,MYLK,SERPINE1,REG3A,PLAU,THBS1,CXCR4,CLDN1,FERMT2,EMILIN1,ENPP4,DUOX2,DUOX1,SMOC2,EMILIN2,OCLN</t>
  </si>
  <si>
    <t>17/62</t>
  </si>
  <si>
    <t>GO:0050818</t>
  </si>
  <si>
    <t>regulation of coagulation</t>
  </si>
  <si>
    <t>18/74</t>
  </si>
  <si>
    <t>GO:1900047</t>
  </si>
  <si>
    <t>negative regulation of hemostasis</t>
  </si>
  <si>
    <t>348,710,928,1311,2243,2244,2266,5054,5055,5270,5328,7103,84830</t>
  </si>
  <si>
    <t>APOE,SERPING1,CD9,COMP,FGA,FGB,FGG,SERPINE1,SERPINB2,SERPINE2,PLAU,TSPAN8,ADTRP</t>
  </si>
  <si>
    <t>13/46</t>
  </si>
  <si>
    <t>GO:1903035</t>
  </si>
  <si>
    <t>negative regulation of response to wounding</t>
  </si>
  <si>
    <t>348,710,928,2243,2244,2266,4192,5054,5055,5068,5270,5328,6558,6696,7103,83481,84830</t>
  </si>
  <si>
    <t>APOE,SERPING1,CD9,FGA,FGB,FGG,MDK,SERPINE1,SERPINB2,REG3A,SERPINE2,PLAU,SLC12A2,SPP1,TSPAN8,EPPK1,ADTRP</t>
  </si>
  <si>
    <t>17/93</t>
  </si>
  <si>
    <t>GO:0030195</t>
  </si>
  <si>
    <t>negative regulation of blood coagulation</t>
  </si>
  <si>
    <t>348,710,928,2243,2244,2266,5054,5055,5270,5328,7103,84830</t>
  </si>
  <si>
    <t>APOE,SERPING1,CD9,FGA,FGB,FGG,SERPINE1,SERPINB2,SERPINE2,PLAU,TSPAN8,ADTRP</t>
  </si>
  <si>
    <t>12/45</t>
  </si>
  <si>
    <t>GO:0050819</t>
  </si>
  <si>
    <t>negative regulation of coagulation</t>
  </si>
  <si>
    <t>12/49</t>
  </si>
  <si>
    <t>GO:0061045</t>
  </si>
  <si>
    <t>negative regulation of wound healing</t>
  </si>
  <si>
    <t>348,710,928,2243,2244,2266,5054,5055,5270,5328,6558,7103,83481,84830</t>
  </si>
  <si>
    <t>APOE,SERPING1,CD9,FGA,FGB,FGG,SERPINE1,SERPINB2,SERPINE2,PLAU,SLC12A2,TSPAN8,EPPK1,ADTRP</t>
  </si>
  <si>
    <t>14/73</t>
  </si>
  <si>
    <t>GO:0010543</t>
  </si>
  <si>
    <t>regulation of platelet activation</t>
  </si>
  <si>
    <t>348,928,2207,2266,2316,3569,5270,5341,11117,84034</t>
  </si>
  <si>
    <t>APOE,CD9,FCER1G,FGG,FLNA,IL6,SERPINE2,PLEK,EMILIN1,EMILIN2</t>
  </si>
  <si>
    <t>10/52</t>
  </si>
  <si>
    <t>GO:0090330</t>
  </si>
  <si>
    <t>regulation of platelet aggregation</t>
  </si>
  <si>
    <t>928,2266,3569,5270,11117,84034</t>
  </si>
  <si>
    <t>CD9,FGG,IL6,SERPINE2,EMILIN1,EMILIN2</t>
  </si>
  <si>
    <t>6/30</t>
  </si>
  <si>
    <t>GO:0034110</t>
  </si>
  <si>
    <t>regulation of homotypic cell-cell adhesion</t>
  </si>
  <si>
    <t>6/37</t>
  </si>
  <si>
    <t>GO:0010544</t>
  </si>
  <si>
    <t>negative regulation of platelet activation</t>
  </si>
  <si>
    <t>348,928,2266,5270</t>
  </si>
  <si>
    <t>APOE,CD9,FGG,SERPINE2</t>
  </si>
  <si>
    <t>4/19</t>
  </si>
  <si>
    <t>12_Summary</t>
  </si>
  <si>
    <t>M5885</t>
  </si>
  <si>
    <t>NABA MATRISOME ASSOCIATED</t>
  </si>
  <si>
    <t>12,301,309,710,713,714,871,1469,1508,1510,1513,1514,1522,2252,2487,2919,2920,3373,3479,3569,3576,3624,3627,3956,4016,4192,4283,4316,4318,4321,4588,5054,5055,5068,5104,5125,5176,5267,5268,5270,5274,5328,5654,5967,6275,6279,6280,6281,6286,6347,6355,6362,6423,6424,7052,7076,7077,7424,9507,10154,10371,10563,10673,10863,11167,11199,23129,23213,23452,25884,26585,27329,50856,55959,56477,56999,64175,80310,140862,145957,147372</t>
  </si>
  <si>
    <t>SERPINA3,ANXA1,ANXA6,SERPING1,C1QB,C1QC,SERPINH1,CST1,CTSB,CTSE,CTSK,CTSL,CTSZ,FGF7,FRZB,CXCL1,CXCL2,HYAL1,IGF1,IL6,CXCL8,INHBA,CXCL10,LGALS1,LOXL1,MDK,CXCL9,MMP7,MMP9,MMP12,MUC6,SERPINE1,SERPINB2,REG3A,SERPINA5,PCSK5,SERPINF1,SERPINA4,SERPINB5,SERPINE2,SERPINI1,PLAU,HTRA1,REG1A,S100A4,S100A8,S100A9,S100A10,S100P,CCL2,CCL8,CCL18,SFRP2,SFRP4,TGM2,TIMP1,TIMP2,VEGFC,ADAMTS4,PLXNC1,SEMA3A,CXCL13,TNFSF13B,ADAM28,FSTL1,ANXA10,PLXND1,SULF1,ANGPTL2,CHRDL2,GREM1,ANGPTL3,CLEC4A,SULF2,CCL28,ADAMTS9,P3H1,PDGFD,ISM1,NRG4,CCBE1</t>
  </si>
  <si>
    <t>12_Member</t>
  </si>
  <si>
    <t>81/751</t>
  </si>
  <si>
    <t>M3468</t>
  </si>
  <si>
    <t>NABA ECM REGULATORS</t>
  </si>
  <si>
    <t>12,710,871,1469,1508,1510,1513,1514,1522,3373,4016,4316,4318,4321,5054,5055,5104,5125,5176,5267,5268,5270,5274,5328,5654,7052,7076,7077,9507,10863,23213,55959,56999,64175</t>
  </si>
  <si>
    <t>SERPINA3,SERPING1,SERPINH1,CST1,CTSB,CTSE,CTSK,CTSL,CTSZ,HYAL1,LOXL1,MMP7,MMP9,MMP12,SERPINE1,SERPINB2,SERPINA5,PCSK5,SERPINF1,SERPINA4,SERPINB5,SERPINE2,SERPINI1,PLAU,HTRA1,TGM2,TIMP1,TIMP2,ADAMTS4,ADAM28,SULF1,SULF2,ADAMTS9,P3H1</t>
  </si>
  <si>
    <t>34/238</t>
  </si>
  <si>
    <t>13_Summary</t>
  </si>
  <si>
    <t>GO:0035239</t>
  </si>
  <si>
    <t>tube morphogenesis</t>
  </si>
  <si>
    <t>187,283,348,800,1000,1012,1281,1282,1284,1311,1522,1545,1909,2191,2296,2316,2335,2348,2535,2626,2627,2752,2876,3162,3169,3248,3576,3953,4211,4223,4609,4638,5054,5216,5396,5567,5743,6347,6423,6491,6935,7045,7052,7057,7070,7291,7424,7837,7852,9353,9451,9464,10052,10451,10551,23129,23554,25902,25928,26585,27286,27329,51330,56999,57007,60681,79191,80004,83478,84830,84870,115908,147372,153572,221981,284340,358,1277,1278,1289,1649,4016,9021</t>
  </si>
  <si>
    <t>APLNR,ANG,APOE,CALD1,CDH2,CDH13,COL3A1,COL4A1,COL4A2,COMP,CTSZ,CYP1B1,EDNRA,FAP,FOXC1,FLNA,FN1,FOLR1,FZD2,GATA4,GATA6,GLUL,GPX1,HMOX1,FOXA1,HPGD,CXCL8,LEPR,MEIS1,MEOX2,MYC,MYLK,SERPINE1,PFN1,PRRX1,PRKACB,PTGS2,CCL2,SFRP2,STIL,ZEB1,TGFBI,TGM2,THBS1,THY1,TWIST1,VEGFC,PXDN,CXCR4,SLIT2,EIF2AK3,HAND2,GJC1,VAV3,AGR2,PLXND1,TSPAN12,MTHFD1L,SOSTDC1,GREM1,SRPX2,ANGPTL3,TNFRSF12A,ADAMTS9,ACKR3,FKBP10,IRX3,ESRP2,ARHGAP24,ADTRP,RSPO3,CTHRC1,CCBE1,IRX2,THSD7A,CXCL17,AQP1,COL1A1,COL1A2,COL5A1,DDIT3,LOXL1,SOCS3</t>
  </si>
  <si>
    <t>83/-</t>
  </si>
  <si>
    <t>13_Member</t>
  </si>
  <si>
    <t>187,283,348,800,1000,1012,1281,1282,1284,1311,1522,1545,1909,2191,2296,2316,2335,2348,2535,2626,2627,2752,2876,3162,3169,3248,3576,3953,4211,4223,4609,4638,5054,5216,5396,5567,5743,6347,6423,6491,6935,7045,7052,7057,7070,7291,7424,7837,7852,9353,9451,9464,10052,10451,10551,23129,23554,25902,25928,26585,27286,27329,51330,56999,57007,60681,79191,80004,83478,84830,84870,115908,147372,153572,221981,284340</t>
  </si>
  <si>
    <t>APLNR,ANG,APOE,CALD1,CDH2,CDH13,COL3A1,COL4A1,COL4A2,COMP,CTSZ,CYP1B1,EDNRA,FAP,FOXC1,FLNA,FN1,FOLR1,FZD2,GATA4,GATA6,GLUL,GPX1,HMOX1,FOXA1,HPGD,CXCL8,LEPR,MEIS1,MEOX2,MYC,MYLK,SERPINE1,PFN1,PRRX1,PRKACB,PTGS2,CCL2,SFRP2,STIL,ZEB1,TGFBI,TGM2,THBS1,THY1,TWIST1,VEGFC,PXDN,CXCR4,SLIT2,EIF2AK3,HAND2,GJC1,VAV3,AGR2,PLXND1,TSPAN12,MTHFD1L,SOSTDC1,GREM1,SRPX2,ANGPTL3,TNFRSF12A,ADAMTS9,ACKR3,FKBP10,IRX3,ESRP2,ARHGAP24,ADTRP,RSPO3,CTHRC1,CCBE1,IRX2,THSD7A,CXCL17</t>
  </si>
  <si>
    <t>76/679</t>
  </si>
  <si>
    <t>GO:0001568</t>
  </si>
  <si>
    <t>blood vessel development</t>
  </si>
  <si>
    <t>187,283,348,358,800,1000,1012,1277,1278,1281,1282,1284,1289,1311,1545,1649,1909,2191,2296,2316,2335,2348,2627,2752,2876,3162,3248,3576,3953,4016,4211,4223,4638,5054,5396,5743,6347,6423,7045,7057,7070,7424,7837,9021,9353,9451,9464,10052,10451,23129,23554,26585,27286,27329,51330,56999,57007,60681,83478,84830,84870,147372,221981,284340</t>
  </si>
  <si>
    <t>APLNR,ANG,APOE,AQP1,CALD1,CDH2,CDH13,COL1A1,COL1A2,COL3A1,COL4A1,COL4A2,COL5A1,COMP,CYP1B1,DDIT3,EDNRA,FAP,FOXC1,FLNA,FN1,FOLR1,GATA6,GLUL,GPX1,HMOX1,HPGD,CXCL8,LEPR,LOXL1,MEIS1,MEOX2,MYLK,SERPINE1,PRRX1,PTGS2,CCL2,SFRP2,TGFBI,THBS1,THY1,VEGFC,PXDN,SOCS3,SLIT2,EIF2AK3,HAND2,GJC1,VAV3,PLXND1,TSPAN12,GREM1,SRPX2,ANGPTL3,TNFRSF12A,ADAMTS9,ACKR3,FKBP10,ARHGAP24,ADTRP,RSPO3,CCBE1,THSD7A,CXCL17</t>
  </si>
  <si>
    <t>64/517</t>
  </si>
  <si>
    <t>GO:0001944</t>
  </si>
  <si>
    <t>vasculature development</t>
  </si>
  <si>
    <t>64/536</t>
  </si>
  <si>
    <t>GO:0048514</t>
  </si>
  <si>
    <t>blood vessel morphogenesis</t>
  </si>
  <si>
    <t>187,283,348,800,1000,1012,1281,1282,1284,1311,1545,1909,2191,2296,2316,2335,2348,2752,2876,3162,3248,3576,3953,4211,4223,4638,5054,5396,5743,6347,6423,7045,7057,7070,7424,7837,9353,9451,9464,10052,10451,23129,23554,26585,27286,27329,51330,56999,57007,60681,83478,84830,84870,147372,221981,284340</t>
  </si>
  <si>
    <t>APLNR,ANG,APOE,CALD1,CDH2,CDH13,COL3A1,COL4A1,COL4A2,COMP,CYP1B1,EDNRA,FAP,FOXC1,FLNA,FN1,FOLR1,GLUL,GPX1,HMOX1,HPGD,CXCL8,LEPR,MEIS1,MEOX2,MYLK,SERPINE1,PRRX1,PTGS2,CCL2,SFRP2,TGFBI,THBS1,THY1,VEGFC,PXDN,SLIT2,EIF2AK3,HAND2,GJC1,VAV3,PLXND1,TSPAN12,GREM1,SRPX2,ANGPTL3,TNFRSF12A,ADAMTS9,ACKR3,FKBP10,ARHGAP24,ADTRP,RSPO3,CCBE1,THSD7A,CXCL17</t>
  </si>
  <si>
    <t>56/430</t>
  </si>
  <si>
    <t>GO:0001525</t>
  </si>
  <si>
    <t>angiogenesis</t>
  </si>
  <si>
    <t>187,283,800,1012,1282,1284,1545,1909,2191,2296,2316,2335,2752,2876,3162,3576,3953,4211,4223,5054,5743,6347,6423,7045,7057,7070,7424,7837,9353,9451,9464,10451,23129,23554,26585,27286,27329,51330,57007,83478,84830,84870,147372,221981,284340</t>
  </si>
  <si>
    <t>APLNR,ANG,CALD1,CDH13,COL4A1,COL4A2,CYP1B1,EDNRA,FAP,FOXC1,FLNA,FN1,GLUL,GPX1,HMOX1,CXCL8,LEPR,MEIS1,MEOX2,SERPINE1,PTGS2,CCL2,SFRP2,TGFBI,THBS1,THY1,VEGFC,PXDN,SLIT2,EIF2AK3,HAND2,VAV3,PLXND1,TSPAN12,GREM1,SRPX2,ANGPTL3,TNFRSF12A,ACKR3,ARHGAP24,ADTRP,RSPO3,CCBE1,THSD7A,CXCL17</t>
  </si>
  <si>
    <t>45/336</t>
  </si>
  <si>
    <t>14_Summary</t>
  </si>
  <si>
    <t>GO:0045765</t>
  </si>
  <si>
    <t>regulation of angiogenesis</t>
  </si>
  <si>
    <t>187,358,718,719,727,1116,1284,1536,1545,2296,2626,2627,2752,3087,3162,3315,3373,3569,3576,3627,4192,5054,5176,5579,5740,6423,6558,6678,7057,7058,7060,7098,7128,7291,7424,7852,9314,10457,10563,11117,23129,23213,23554,26585,27329,51738,55333,56999,64094,84034,140862,147372</t>
  </si>
  <si>
    <t>APLNR,AQP1,C3,C3AR1,C5,CHI3L1,COL4A2,CYBB,CYP1B1,FOXC1,GATA4,GATA6,GLUL,HHEX,HMOX1,HSPB1,HYAL1,IL6,CXCL8,CXCL10,MDK,SERPINE1,SERPINF1,PRKCB,PTGIS,SFRP2,SLC12A2,SPARC,THBS1,THBS2,THBS4,TLR3,TNFAIP3,TWIST1,VEGFC,CXCR4,KLF4,GPNMB,CXCL13,EMILIN1,PLXND1,SULF1,TSPAN12,GREM1,ANGPTL3,GHRL,SYNJ2BP,ADAMTS9,SMOC2,EMILIN2,ISM1,CCBE1</t>
  </si>
  <si>
    <t>52/-</t>
  </si>
  <si>
    <t>14_Member</t>
  </si>
  <si>
    <t>52/350</t>
  </si>
  <si>
    <t>GO:1901342</t>
  </si>
  <si>
    <t>regulation of vasculature development</t>
  </si>
  <si>
    <t>52/356</t>
  </si>
  <si>
    <t>GO:0045766</t>
  </si>
  <si>
    <t>positive regulation of angiogenesis</t>
  </si>
  <si>
    <t>187,358,718,719,727,1116,1536,1545,2626,2627,3162,3315,3373,3576,4192,5054,5579,5740,6423,7057,7098,7291,7424,7852,9314,11117,26585,27329,51738,64094,84034,147372</t>
  </si>
  <si>
    <t>APLNR,AQP1,C3,C3AR1,C5,CHI3L1,CYBB,CYP1B1,GATA4,GATA6,HMOX1,HSPB1,HYAL1,CXCL8,MDK,SERPINE1,PRKCB,PTGIS,SFRP2,THBS1,TLR3,TWIST1,VEGFC,CXCR4,KLF4,EMILIN1,GREM1,ANGPTL3,GHRL,SMOC2,EMILIN2,CCBE1</t>
  </si>
  <si>
    <t>32/185</t>
  </si>
  <si>
    <t>GO:1904018</t>
  </si>
  <si>
    <t>positive regulation of vasculature development</t>
  </si>
  <si>
    <t>GO:0016525</t>
  </si>
  <si>
    <t>negative regulation of angiogenesis</t>
  </si>
  <si>
    <t>1284,2296,3087,3627,5054,5176,6558,6678,7057,7058,7060,9314,11117,23213,51738,55333,56999,140862</t>
  </si>
  <si>
    <t>COL4A2,FOXC1,HHEX,CXCL10,SERPINE1,SERPINF1,SLC12A2,SPARC,THBS1,THBS2,THBS4,KLF4,EMILIN1,SULF1,GHRL,SYNJ2BP,ADAMTS9,ISM1</t>
  </si>
  <si>
    <t>18/151</t>
  </si>
  <si>
    <t>GO:2000181</t>
  </si>
  <si>
    <t>negative regulation of blood vessel morphogenesis</t>
  </si>
  <si>
    <t>18/153</t>
  </si>
  <si>
    <t>GO:1901343</t>
  </si>
  <si>
    <t>negative regulation of vasculature development</t>
  </si>
  <si>
    <t>18/154</t>
  </si>
  <si>
    <t>15_Summary</t>
  </si>
  <si>
    <t>GO:0009617</t>
  </si>
  <si>
    <t>response to bacterium</t>
  </si>
  <si>
    <t>131,210,283,358,496,718,929,999,1113,1673,1728,2207,2243,2244,2634,2876,2919,2920,3055,3158,3248,3493,3512,3569,3576,3620,3627,3764,4016,4057,4283,4360,5054,5068,5142,5179,5319,5320,5618,5743,5919,5996,6035,6038,6279,6280,6338,6347,6401,7098,7128,7348,7412,9076,9450,9590,9636,10288,10563,11221,22861,23643,27250,51316,54209,54210,55876,55971,56999,83872,84419,115362,151887,200504,342979,654463,100133941,301,361,481,684,710,713,714,715,716,727,729,1536,2150,2214,2537,2852,3426,3428,3433,3434,4688,5873,6355,6362,8519,8638,9447,9582,10155,10410,10581,27293,50856,55061,55601,55646,203068</t>
  </si>
  <si>
    <t>ADH7,ALAD,ANG,AQP1,ATP4B,C3,CD14,CDH1,CHGA,DEFB4A,NQO1,FCER1G,FGA,FGB,GBP2,GPX1,CXCL1,CXCL2,HCK,HMGCS2,HPGD,IGHA1,JCHAIN,IL6,CXCL8,IDO1,CXCL10,KCNJ8,LOXL1,LTF,CXCL9,MRC1,SERPINE1,REG3A,PDE4B,PENK,PLA2G1B,PLA2G2A,PRLR,PTGS2,RARRES2,RGS1,RNASE1,RNASE4,S100A8,S100A9,SCNN1B,CCL2,SELE,TLR3,TNFAIP3,UPK1B,VCAM1,CLDN1,LY86,AKAP12,ISG15,LILRB2,CXCL13,DUSP10,NLRP1,LY96,PDCD4,PLAC8,TREM2,TREM1,GSDMB,BAIAP2L1,ADAMTS9,HMCN1,C15orf48,GBP5,CCDC80,GKN2,PALM3,FER1L6,CD24,ANXA1,AQP4,ATP1B1,BST2,SERPING1,C1QB,C1QC,C1R,C1S,C5,C6,CYBB,F2RL1,FCGR3A,IFI6,GPER1,CFI,IFI16,IFIT2,IFIT1,NCF2,RAB27A,CCL8,CCL18,IFITM1,OASL,AIM2,APOBEC3B,TRIM28,IFITM3,IFITM2,SMPDL3B,CLEC4A,SUSD4,DDX60,LYAR,TUBB</t>
  </si>
  <si>
    <t>114/-</t>
  </si>
  <si>
    <t>15_Member</t>
  </si>
  <si>
    <t>131,210,283,358,496,718,929,999,1113,1673,1728,2207,2243,2244,2634,2876,2919,2920,3055,3158,3248,3493,3512,3569,3576,3620,3627,3764,4016,4057,4283,4360,5054,5068,5142,5179,5319,5320,5618,5743,5919,5996,6035,6038,6279,6280,6338,6347,6401,7098,7128,7348,7412,9076,9450,9590,9636,10288,10563,11221,22861,23643,27250,51316,54209,54210,55876,55971,56999,83872,84419,115362,151887,200504,342979,654463,100133941</t>
  </si>
  <si>
    <t>ADH7,ALAD,ANG,AQP1,ATP4B,C3,CD14,CDH1,CHGA,DEFB4A,NQO1,FCER1G,FGA,FGB,GBP2,GPX1,CXCL1,CXCL2,HCK,HMGCS2,HPGD,IGHA1,JCHAIN,IL6,CXCL8,IDO1,CXCL10,KCNJ8,LOXL1,LTF,CXCL9,MRC1,SERPINE1,REG3A,PDE4B,PENK,PLA2G1B,PLA2G2A,PRLR,PTGS2,RARRES2,RGS1,RNASE1,RNASE4,S100A8,S100A9,SCNN1B,CCL2,SELE,TLR3,TNFAIP3,UPK1B,VCAM1,CLDN1,LY86,AKAP12,ISG15,LILRB2,CXCL13,DUSP10,NLRP1,LY96,PDCD4,PLAC8,TREM2,TREM1,GSDMB,BAIAP2L1,ADAMTS9,HMCN1,C15orf48,GBP5,CCDC80,GKN2,PALM3,FER1L6,CD24</t>
  </si>
  <si>
    <t>77/703</t>
  </si>
  <si>
    <t>GO:0045087</t>
  </si>
  <si>
    <t>innate immune response</t>
  </si>
  <si>
    <t>283,301,361,481,684,710,713,714,715,716,718,727,729,929,1113,1536,1673,1728,2150,2207,2214,2243,2244,2537,2634,2852,3055,3426,3428,3433,3434,3512,3627,4057,4360,4688,5319,5873,5919,6279,6280,6347,6355,6362,7098,8519,8638,9076,9447,9450,9582,9636,10155,10410,10581,22861,23643,27293,50856,54210,55061,55601,55646,115362,203068</t>
  </si>
  <si>
    <t>ANG,ANXA1,AQP4,ATP1B1,BST2,SERPING1,C1QB,C1QC,C1R,C1S,C3,C5,C6,CD14,CHGA,CYBB,DEFB4A,NQO1,F2RL1,FCER1G,FCGR3A,FGA,FGB,IFI6,GBP2,GPER1,HCK,CFI,IFI16,IFIT2,IFIT1,JCHAIN,CXCL10,LTF,MRC1,NCF2,PLA2G1B,RAB27A,RARRES2,S100A8,S100A9,CCL2,CCL8,CCL18,TLR3,IFITM1,OASL,CLDN1,AIM2,LY86,APOBEC3B,ISG15,TRIM28,IFITM3,IFITM2,NLRP1,LY96,SMPDL3B,CLEC4A,TREM1,SUSD4,DDX60,LYAR,GBP5,TUBB</t>
  </si>
  <si>
    <t>65/767</t>
  </si>
  <si>
    <t>GO:0042742</t>
  </si>
  <si>
    <t>defense response to bacterium</t>
  </si>
  <si>
    <t>283,358,1113,1673,2207,2243,2244,2634,3493,3512,3569,4057,5054,5319,5320,5919,6035,6038,6279,6280,6338,7098,9636,10563,22861,51316,54209,54210,55876,115362</t>
  </si>
  <si>
    <t>ANG,AQP1,CHGA,DEFB4A,FCER1G,FGA,FGB,GBP2,IGHA1,JCHAIN,IL6,LTF,SERPINE1,PLA2G1B,PLA2G2A,RARRES2,RNASE1,RNASE4,S100A8,S100A9,SCNN1B,TLR3,ISG15,CXCL13,NLRP1,PLAC8,TREM2,TREM1,GSDMB,GBP5</t>
  </si>
  <si>
    <t>30/300</t>
  </si>
  <si>
    <t>16_Summary</t>
  </si>
  <si>
    <t>GO:0001501</t>
  </si>
  <si>
    <t>skeletal system development</t>
  </si>
  <si>
    <t>309,633,871,960,1009,1116,1277,1278,1280,1281,1290,1300,1301,1311,1909,2200,2296,2487,2697,3212,3216,3217,3223,3373,3479,3638,3953,4054,4057,4256,4318,4982,5125,5191,5396,6423,6424,6935,7045,7052,7076,7227,7291,7298,9451,9464,9507,10234,10265,23213,25884,25902,29887,51715,51738,55512,55959,64131,64175,80781,91461,116039,1289,3158,3169,5019,6097,140606</t>
  </si>
  <si>
    <t>ANXA6,BGN,SERPINH1,CD44,CDH11,CHI3L1,COL1A1,COL1A2,COL2A1,COL3A1,COL5A2,COL10A1,COL11A1,COMP,EDNRA,FBN1,FOXC1,FRZB,GJA1,HOXB2,HOXB6,HOXB7,HOXC6,HYAL1,IGF1,INSIG1,LEPR,LTBP3,LTF,MGP,MMP9,TNFRSF11B,PCSK5,PEX7,PRRX1,SFRP2,SFRP4,ZEB1,TGFBI,TGM2,TIMP1,TRPS1,TWIST1,TYMS,EIF2AK3,HAND2,ADAMTS4,LRRC17,IRX5,SULF1,CHRDL2,MTHFD1L,SNX10,RAB23,GHRL,SMPD3,SULF2,XYLT1,P3H1,COL18A1,PKDCC,OSR2,COL5A1,HMGCS2,FOXA1,OXCT1,RORC,SELENOM</t>
  </si>
  <si>
    <t>68/-</t>
  </si>
  <si>
    <t>16_Member</t>
  </si>
  <si>
    <t>309,633,871,960,1009,1116,1277,1278,1280,1281,1290,1300,1301,1311,1909,2200,2296,2487,2697,3212,3216,3217,3223,3373,3479,3638,3953,4054,4057,4256,4318,4982,5125,5191,5396,6423,6424,6935,7045,7052,7076,7227,7291,7298,9451,9464,9507,10234,10265,23213,25884,25902,29887,51715,51738,55512,55959,64131,64175,80781,91461,116039</t>
  </si>
  <si>
    <t>ANXA6,BGN,SERPINH1,CD44,CDH11,CHI3L1,COL1A1,COL1A2,COL2A1,COL3A1,COL5A2,COL10A1,COL11A1,COMP,EDNRA,FBN1,FOXC1,FRZB,GJA1,HOXB2,HOXB6,HOXB7,HOXC6,HYAL1,IGF1,INSIG1,LEPR,LTBP3,LTF,MGP,MMP9,TNFRSF11B,PCSK5,PEX7,PRRX1,SFRP2,SFRP4,ZEB1,TGFBI,TGM2,TIMP1,TRPS1,TWIST1,TYMS,EIF2AK3,HAND2,ADAMTS4,LRRC17,IRX5,SULF1,CHRDL2,MTHFD1L,SNX10,RAB23,GHRL,SMPD3,SULF2,XYLT1,P3H1,COL18A1,PKDCC,OSR2</t>
  </si>
  <si>
    <t>62/490</t>
  </si>
  <si>
    <t>GO:0061448</t>
  </si>
  <si>
    <t>connective tissue development</t>
  </si>
  <si>
    <t>309,633,871,960,1116,1277,1280,1281,1289,1301,1311,3158,3169,3373,4054,4256,5019,5396,6097,6423,6935,7045,7076,7298,9451,9464,23213,25884,51738,55512,55959,116039,140606</t>
  </si>
  <si>
    <t>ANXA6,BGN,SERPINH1,CD44,CHI3L1,COL1A1,COL2A1,COL3A1,COL5A1,COL11A1,COMP,HMGCS2,FOXA1,HYAL1,LTBP3,MGP,OXCT1,PRRX1,RORC,SFRP2,ZEB1,TGFBI,TIMP1,TYMS,EIF2AK3,HAND2,SULF1,CHRDL2,GHRL,SMPD3,SULF2,OSR2,SELENOM</t>
  </si>
  <si>
    <t>33/227</t>
  </si>
  <si>
    <t>GO:0051216</t>
  </si>
  <si>
    <t>cartilage development</t>
  </si>
  <si>
    <t>309,633,871,960,1116,1277,1280,1281,1301,1311,3373,4054,4256,5396,6423,6935,7045,7076,7298,9451,9464,23213,25884,51738,55512,55959,116039</t>
  </si>
  <si>
    <t>ANXA6,BGN,SERPINH1,CD44,CHI3L1,COL1A1,COL2A1,COL3A1,COL11A1,COMP,HYAL1,LTBP3,MGP,PRRX1,SFRP2,ZEB1,TGFBI,TIMP1,TYMS,EIF2AK3,HAND2,SULF1,CHRDL2,GHRL,SMPD3,SULF2,OSR2</t>
  </si>
  <si>
    <t>27/171</t>
  </si>
  <si>
    <t>GO:0060348</t>
  </si>
  <si>
    <t>bone development</t>
  </si>
  <si>
    <t>309,633,871,1277,1280,1281,1311,2296,2697,3479,3638,3953,4054,4057,5191,6424,7052,7291,10234,23213,29887,51715,55512,55959,64131,64175,116039</t>
  </si>
  <si>
    <t>ANXA6,BGN,SERPINH1,COL1A1,COL2A1,COL3A1,COMP,FOXC1,GJA1,IGF1,INSIG1,LEPR,LTBP3,LTF,PEX7,SFRP4,TGM2,TWIST1,LRRC17,SULF1,SNX10,RAB23,SMPD3,SULF2,XYLT1,P3H1,OSR2</t>
  </si>
  <si>
    <t>27/192</t>
  </si>
  <si>
    <t>GO:0048705</t>
  </si>
  <si>
    <t>skeletal system morphogenesis</t>
  </si>
  <si>
    <t>309,871,1277,1280,1281,1301,1311,2296,3212,3216,3217,3373,3638,4054,4057,4256,5191,5396,6424,6935,7291,10265,25902,51715,55512,116039</t>
  </si>
  <si>
    <t>ANXA6,SERPINH1,COL1A1,COL2A1,COL3A1,COL11A1,COMP,FOXC1,HOXB2,HOXB6,HOXB7,HYAL1,INSIG1,LTBP3,LTF,MGP,PEX7,PRRX1,SFRP4,ZEB1,TWIST1,IRX5,MTHFD1L,RAB23,SMPD3,OSR2</t>
  </si>
  <si>
    <t>26/227</t>
  </si>
  <si>
    <t>GO:0060349</t>
  </si>
  <si>
    <t>bone morphogenesis</t>
  </si>
  <si>
    <t>309,871,1277,1280,1281,1311,2296,3638,4054,4057,5191,6424,7291,51715,55512,116039</t>
  </si>
  <si>
    <t>ANXA6,SERPINH1,COL1A1,COL2A1,COL3A1,COMP,FOXC1,INSIG1,LTBP3,LTF,PEX7,SFRP4,TWIST1,RAB23,SMPD3,OSR2</t>
  </si>
  <si>
    <t>16/98</t>
  </si>
  <si>
    <t>GO:0002062</t>
  </si>
  <si>
    <t>chondrocyte differentiation</t>
  </si>
  <si>
    <t>309,871,1280,1281,1301,1311,4054,6423,7045,9451,23213,55512,55959,116039</t>
  </si>
  <si>
    <t>ANXA6,SERPINH1,COL2A1,COL3A1,COL11A1,COMP,LTBP3,SFRP2,TGFBI,EIF2AK3,SULF1,SMPD3,SULF2,OSR2</t>
  </si>
  <si>
    <t>14/82</t>
  </si>
  <si>
    <t>GO:0002063</t>
  </si>
  <si>
    <t>chondrocyte development</t>
  </si>
  <si>
    <t>871,1301,1311,6423,9451,23213,55512,55959</t>
  </si>
  <si>
    <t>SERPINH1,COL11A1,COMP,SFRP2,EIF2AK3,SULF1,SMPD3,SULF2</t>
  </si>
  <si>
    <t>8/27</t>
  </si>
  <si>
    <t>GO:0060350</t>
  </si>
  <si>
    <t>endochondral bone morphogenesis</t>
  </si>
  <si>
    <t>309,871,1277,1280,1281,1311,2296,5191,55512</t>
  </si>
  <si>
    <t>ANXA6,SERPINH1,COL1A1,COL2A1,COL3A1,COMP,FOXC1,PEX7,SMPD3</t>
  </si>
  <si>
    <t>9/59</t>
  </si>
  <si>
    <t>GO:0060351</t>
  </si>
  <si>
    <t>cartilage development involved in endochondral bone morphogenesis</t>
  </si>
  <si>
    <t>309,871,1277,1280,1311,55512</t>
  </si>
  <si>
    <t>ANXA6,SERPINH1,COL1A1,COL2A1,COMP,SMPD3</t>
  </si>
  <si>
    <t>6/33</t>
  </si>
  <si>
    <t>GO:0001958</t>
  </si>
  <si>
    <t>endochondral ossification</t>
  </si>
  <si>
    <t>1277,1280,2296,5191,55512</t>
  </si>
  <si>
    <t>COL1A1,COL2A1,FOXC1,PEX7,SMPD3</t>
  </si>
  <si>
    <t>5/31</t>
  </si>
  <si>
    <t>GO:0036075</t>
  </si>
  <si>
    <t>replacement ossification</t>
  </si>
  <si>
    <t>17_Summary</t>
  </si>
  <si>
    <t>GO:0003013</t>
  </si>
  <si>
    <t>circulatory system process</t>
  </si>
  <si>
    <t>136,154,348,481,710,719,1113,1131,1278,1311,1522,1816,1909,2150,2243,2244,2266,2296,2627,2697,2852,2876,2982,2983,3162,3627,3672,3764,3784,3953,5125,5743,6296,6337,6338,6340,6446,6456,6506,6528,6558,6865,7424,7852,8671,9153,9194,9353,9365,9590,9992,10052,10057,10979,11117,23171,23327,26509,80852,84034,388125,100506658</t>
  </si>
  <si>
    <t>ADORA2B,ADRB2,APOE,ATP1B1,SERPING1,C3AR1,CHGA,CHRM3,COL1A2,COMP,CTSZ,DRD5,EDNRA,F2RL1,FGA,FGB,FGG,FOXC1,GATA6,GJA1,GPER1,GPX1,GUCY1A1,GUCY1B1,HMOX1,CXCL10,ITGA1,KCNJ8,KCNQ1,LEPR,PCSK5,PTGS2,ACSM3,SCNN1A,SCNN1B,SCNN1G,SGK1,SH3GL2,SLC1A2,SLC5A5,SLC12A2,TACR2,VEGFC,CXCR4,SLC4A4,SLC28A2,SLC16A7,SLIT2,KL,AKAP12,KCNE2,GJC1,ABCC5,FERMT2,EMILIN1,GPD1L,NEDD4L,MYOF,GRIP2,EMILIN2,C2CD4B,OCLN</t>
  </si>
  <si>
    <t>62/-</t>
  </si>
  <si>
    <t>17_Member</t>
  </si>
  <si>
    <t>62/494</t>
  </si>
  <si>
    <t>GO:0008015</t>
  </si>
  <si>
    <t>blood circulation</t>
  </si>
  <si>
    <t>136,154,348,481,710,719,1113,1131,1278,1311,1522,1816,1909,2150,2243,2244,2266,2296,2627,2697,2852,2876,2982,2983,3162,3627,3672,3764,3784,5125,5743,6296,6337,6338,6340,6446,6456,6865,7424,7852,9353,9365,9590,9992,10052,10979,11117,23171,23327,26509,80852,84034,388125,100506658</t>
  </si>
  <si>
    <t>ADORA2B,ADRB2,APOE,ATP1B1,SERPING1,C3AR1,CHGA,CHRM3,COL1A2,COMP,CTSZ,DRD5,EDNRA,F2RL1,FGA,FGB,FGG,FOXC1,GATA6,GJA1,GPER1,GPX1,GUCY1A1,GUCY1B1,HMOX1,CXCL10,ITGA1,KCNJ8,KCNQ1,PCSK5,PTGS2,ACSM3,SCNN1A,SCNN1B,SCNN1G,SGK1,SH3GL2,TACR2,VEGFC,CXCR4,SLIT2,KL,AKAP12,KCNE2,GJC1,FERMT2,EMILIN1,GPD1L,NEDD4L,MYOF,GRIP2,EMILIN2,C2CD4B,OCLN</t>
  </si>
  <si>
    <t>54/402</t>
  </si>
  <si>
    <t>GO:0003018</t>
  </si>
  <si>
    <t>vascular process in circulatory system</t>
  </si>
  <si>
    <t>136,154,348,1131,1311,1816,1909,2150,2243,2244,2266,2296,2852,2876,2982,3672,3764,3953,5743,6338,6456,6506,6528,6558,6865,8671,9153,9194,9353,9590,10057,10979,80852,388125,100506658</t>
  </si>
  <si>
    <t>ADORA2B,ADRB2,APOE,CHRM3,COMP,DRD5,EDNRA,F2RL1,FGA,FGB,FGG,FOXC1,GPER1,GPX1,GUCY1A1,ITGA1,KCNJ8,LEPR,PTGS2,SCNN1B,SH3GL2,SLC1A2,SLC5A5,SLC12A2,TACR2,SLC4A4,SLC28A2,SLC16A7,SLIT2,AKAP12,ABCC5,FERMT2,GRIP2,C2CD4B,OCLN</t>
  </si>
  <si>
    <t>35/267</t>
  </si>
  <si>
    <t>GO:0035296</t>
  </si>
  <si>
    <t>regulation of tube diameter</t>
  </si>
  <si>
    <t>136,154,348,1131,1311,1816,1909,2150,2243,2244,2266,2296,2852,2876,2982,3672,5743,6338,80852</t>
  </si>
  <si>
    <t>ADORA2B,ADRB2,APOE,CHRM3,COMP,DRD5,EDNRA,F2RL1,FGA,FGB,FGG,FOXC1,GPER1,GPX1,GUCY1A1,ITGA1,PTGS2,SCNN1B,GRIP2</t>
  </si>
  <si>
    <t>19/144</t>
  </si>
  <si>
    <t>GO:0097746</t>
  </si>
  <si>
    <t>blood vessel diameter maintenance</t>
  </si>
  <si>
    <t>GO:0008217</t>
  </si>
  <si>
    <t>regulation of blood pressure</t>
  </si>
  <si>
    <t>154,1113,1278,1522,1816,1909,2150,2982,3162,3784,5125,5743,6296,6337,6338,6340,6446,7424,9365,11117,80852,84034</t>
  </si>
  <si>
    <t>ADRB2,CHGA,COL1A2,CTSZ,DRD5,EDNRA,F2RL1,GUCY1A1,HMOX1,KCNQ1,PCSK5,PTGS2,ACSM3,SCNN1A,SCNN1B,SCNN1G,SGK1,VEGFC,KL,EMILIN1,GRIP2,EMILIN2</t>
  </si>
  <si>
    <t>22/186</t>
  </si>
  <si>
    <t>GO:0035150</t>
  </si>
  <si>
    <t>regulation of tube size</t>
  </si>
  <si>
    <t>19/145</t>
  </si>
  <si>
    <t>GO:0042311</t>
  </si>
  <si>
    <t>vasodilation</t>
  </si>
  <si>
    <t>136,154,348,2150,2852,2876,2982,3672</t>
  </si>
  <si>
    <t>ADORA2B,ADRB2,APOE,F2RL1,GPER1,GPX1,GUCY1A1,ITGA1</t>
  </si>
  <si>
    <t>8/48</t>
  </si>
  <si>
    <t>18_Summary</t>
  </si>
  <si>
    <t>GO:0032787</t>
  </si>
  <si>
    <t>monocarboxylic acid metabolic process</t>
  </si>
  <si>
    <t>33,35,36,126,131,216,229,241,549,686,718,1545,1558,1559,1562,1577,1645,1646,1962,2023,2110,2181,2876,2938,3033,3248,3418,3479,3620,3939,4199,5095,5191,5205,5214,5319,5740,5743,6296,6822,7366,8399,8644,10449,10455,10873,10998,11057,22949,25874,25902,27329,29785,51181,55902,60481,79071,79152,80221,84830,142827,148811,197257,100,635,1491,1718,2203,2752,2805,3158,3638,3706,3930,3953,4190,7108,8789,9104,26002,53630,55256,56997,124975,165679,340485,5320,54979</t>
  </si>
  <si>
    <t>ACADL,ACADS,ACADSB,ADH1C,ADH7,ALDH1A1,ALDOB,ALOX5AP,AUH,BTD,C3,CYP1B1,CYP2C8,CYP2C9,CYP2C18,CYP3A5,AKR1C1,AKR1C2,EHHADH,ENO1,ETFDH,ACSL3,GPX1,GSTA1,HADH,HPGD,IDH2,IGF1,IDO1,LDHA,ME1,PCCA,PEX7,ATP8B1,PFKP,PLA2G1B,PTGIS,PTGS2,ACSM3,SULT2A1,UGT2B15,PLA2G10,AKR1C3,ACAA2,ECI2,ME3,SLC27A5,ABHD2,PTGR1,MPC2,MTHFD1L,ANGPTL3,CYP2S1,DCXR,ACSS2,ELOVL5,ELOVL6,FA2H,ACSF2,ADTRP,ACSM6,PM20D1,LDHD,ADA,BHMT,CTH,DHCR24,FBP1,GLUL,GOT1,HMGCS2,INSIG1,ITPKA,LBR,LEPR,MDH1,TM7SF2,FBP2,RGN,MOXD1,BCO1,ADI1,COQ8A,GGT6,SPTSSB,ACER2,PLA2G2A,PLAAT2</t>
  </si>
  <si>
    <t>88/-</t>
  </si>
  <si>
    <t>18_Member</t>
  </si>
  <si>
    <t>33,35,36,126,131,216,229,241,549,686,718,1545,1558,1559,1562,1577,1645,1646,1962,2023,2110,2181,2876,2938,3033,3248,3418,3479,3620,3939,4199,5095,5191,5205,5214,5319,5740,5743,6296,6822,7366,8399,8644,10449,10455,10873,10998,11057,22949,25874,25902,27329,29785,51181,55902,60481,79071,79152,80221,84830,142827,148811,197257</t>
  </si>
  <si>
    <t>ACADL,ACADS,ACADSB,ADH1C,ADH7,ALDH1A1,ALDOB,ALOX5AP,AUH,BTD,C3,CYP1B1,CYP2C8,CYP2C9,CYP2C18,CYP3A5,AKR1C1,AKR1C2,EHHADH,ENO1,ETFDH,ACSL3,GPX1,GSTA1,HADH,HPGD,IDH2,IGF1,IDO1,LDHA,ME1,PCCA,PEX7,ATP8B1,PFKP,PLA2G1B,PTGIS,PTGS2,ACSM3,SULT2A1,UGT2B15,PLA2G10,AKR1C3,ACAA2,ECI2,ME3,SLC27A5,ABHD2,PTGR1,MPC2,MTHFD1L,ANGPTL3,CYP2S1,DCXR,ACSS2,ELOVL5,ELOVL6,FA2H,ACSF2,ADTRP,ACSM6,PM20D1,LDHD</t>
  </si>
  <si>
    <t>63/512</t>
  </si>
  <si>
    <t>GO:0006631</t>
  </si>
  <si>
    <t>fatty acid metabolic process</t>
  </si>
  <si>
    <t>33,35,36,131,241,549,718,1545,1558,1559,1562,1645,1646,1962,2110,2181,2876,2938,3033,3248,5095,5191,5319,5740,5743,6296,8399,8644,10449,10455,10998,11057,22949,27329,29785,60481,79071,79152,80221,84830,142827,148811</t>
  </si>
  <si>
    <t>ACADL,ACADS,ACADSB,ADH7,ALOX5AP,AUH,C3,CYP1B1,CYP2C8,CYP2C9,CYP2C18,AKR1C1,AKR1C2,EHHADH,ETFDH,ACSL3,GPX1,GSTA1,HADH,HPGD,PCCA,PEX7,PLA2G1B,PTGIS,PTGS2,ACSM3,PLA2G10,AKR1C3,ACAA2,ECI2,SLC27A5,ABHD2,PTGR1,ANGPTL3,CYP2S1,ELOVL5,ELOVL6,FA2H,ACSF2,ADTRP,ACSM6,PM20D1</t>
  </si>
  <si>
    <t>42/321</t>
  </si>
  <si>
    <t>GO:0001676</t>
  </si>
  <si>
    <t>long-chain fatty acid metabolic process</t>
  </si>
  <si>
    <t>33,1545,1558,1559,1562,2181,2876,2938,5740,5743,8399,8644,10998,22949,29785,60481,79071,80221,84830</t>
  </si>
  <si>
    <t>ACADL,CYP1B1,CYP2C8,CYP2C9,CYP2C18,ACSL3,GPX1,GSTA1,PTGIS,PTGS2,PLA2G10,AKR1C3,SLC27A5,PTGR1,CYP2S1,ELOVL5,ELOVL6,ACSF2,ADTRP</t>
  </si>
  <si>
    <t>19/110</t>
  </si>
  <si>
    <t>GO:0044283</t>
  </si>
  <si>
    <t>small molecule biosynthetic process</t>
  </si>
  <si>
    <t>100,216,241,635,1491,1558,1559,1718,2023,2203,2752,2805,3158,3620,3638,3706,3930,3953,4190,5319,5740,5743,6296,7108,8399,8644,8789,9104,10449,10998,11057,25902,26002,53630,55256,56997,60481,79071,79152,124975,142827,165679,340485</t>
  </si>
  <si>
    <t>ADA,ALDH1A1,ALOX5AP,BHMT,CTH,CYP2C8,CYP2C9,DHCR24,ENO1,FBP1,GLUL,GOT1,HMGCS2,IDO1,INSIG1,ITPKA,LBR,LEPR,MDH1,PLA2G1B,PTGIS,PTGS2,ACSM3,TM7SF2,PLA2G10,AKR1C3,FBP2,RGN,ACAA2,SLC27A5,ABHD2,MTHFD1L,MOXD1,BCO1,ADI1,COQ8A,ELOVL5,ELOVL6,FA2H,GGT6,ACSM6,SPTSSB,ACER2</t>
  </si>
  <si>
    <t>43/456</t>
  </si>
  <si>
    <t>R-HSA-8978868</t>
  </si>
  <si>
    <t>Fatty acid metabolism</t>
  </si>
  <si>
    <t>33,35,241,1545,1558,1559,1962,2181,2876,3033,3248,5095,5740,5743,6296,8644,10449,10455,22949,60481,79071,80221,142827</t>
  </si>
  <si>
    <t>ACADL,ACADS,ALOX5AP,CYP1B1,CYP2C8,CYP2C9,EHHADH,ACSL3,GPX1,HADH,HPGD,PCCA,PTGIS,PTGS2,ACSM3,AKR1C3,ACAA2,ECI2,PTGR1,ELOVL5,ELOVL6,ACSF2,ACSM6</t>
  </si>
  <si>
    <t>23/177</t>
  </si>
  <si>
    <t>GO:0033559</t>
  </si>
  <si>
    <t>unsaturated fatty acid metabolic process</t>
  </si>
  <si>
    <t>1545,1558,1559,1562,1645,1646,2876,2938,3248,5740,5743,8399,8644,22949,29785,60481,79071</t>
  </si>
  <si>
    <t>CYP1B1,CYP2C8,CYP2C9,CYP2C18,AKR1C1,AKR1C2,GPX1,GSTA1,HPGD,PTGIS,PTGS2,PLA2G10,AKR1C3,PTGR1,CYP2S1,ELOVL5,ELOVL6</t>
  </si>
  <si>
    <t>17/102</t>
  </si>
  <si>
    <t>GO:0006690</t>
  </si>
  <si>
    <t>icosanoid metabolic process</t>
  </si>
  <si>
    <t>241,1545,1558,1559,1562,1645,1646,2876,2938,3248,5319,5740,5743,8399,8644,22949,29785,124975</t>
  </si>
  <si>
    <t>ALOX5AP,CYP1B1,CYP2C8,CYP2C9,CYP2C18,AKR1C1,AKR1C2,GPX1,GSTA1,HPGD,PLA2G1B,PTGIS,PTGS2,PLA2G10,AKR1C3,PTGR1,CYP2S1,GGT6</t>
  </si>
  <si>
    <t>18/115</t>
  </si>
  <si>
    <t>GO:0006692</t>
  </si>
  <si>
    <t>prostanoid metabolic process</t>
  </si>
  <si>
    <t>1645,1646,2938,3248,5740,5743,8399,8644,22949,29785</t>
  </si>
  <si>
    <t>AKR1C1,AKR1C2,GSTA1,HPGD,PTGIS,PTGS2,PLA2G10,AKR1C3,PTGR1,CYP2S1</t>
  </si>
  <si>
    <t>10/39</t>
  </si>
  <si>
    <t>GO:0006693</t>
  </si>
  <si>
    <t>prostaglandin metabolic process</t>
  </si>
  <si>
    <t>hsa00590</t>
  </si>
  <si>
    <t>Arachidonic acid metabolism</t>
  </si>
  <si>
    <t>1558,1559,3248,5319,5320,5740,5743,8399,8644,22949,54979</t>
  </si>
  <si>
    <t>CYP2C8,CYP2C9,HPGD,PLA2G1B,PLA2G2A,PTGIS,PTGS2,PLA2G10,AKR1C3,PTGR1,PLAAT2</t>
  </si>
  <si>
    <t>11/61</t>
  </si>
  <si>
    <t>GO:0019369</t>
  </si>
  <si>
    <t>arachidonic acid metabolic process</t>
  </si>
  <si>
    <t>1545,1558,1559,1562,2876,5740,5743,8399,8644,29785</t>
  </si>
  <si>
    <t>CYP1B1,CYP2C8,CYP2C9,CYP2C18,GPX1,PTGIS,PTGS2,PLA2G10,AKR1C3,CYP2S1</t>
  </si>
  <si>
    <t>10/56</t>
  </si>
  <si>
    <t>GO:0046394</t>
  </si>
  <si>
    <t>carboxylic acid biosynthetic process</t>
  </si>
  <si>
    <t>216,241,635,1491,1558,1559,2752,2805,3620,5319,5740,5743,6296,8399,8644,9104,10998,11057,25902,55256,60481,79071,79152,124975,142827</t>
  </si>
  <si>
    <t>ALDH1A1,ALOX5AP,BHMT,CTH,CYP2C8,CYP2C9,GLUL,GOT1,IDO1,PLA2G1B,PTGIS,PTGS2,ACSM3,PLA2G10,AKR1C3,RGN,SLC27A5,ABHD2,MTHFD1L,ADI1,ELOVL5,ELOVL6,FA2H,GGT6,ACSM6</t>
  </si>
  <si>
    <t>25/274</t>
  </si>
  <si>
    <t>R-HSA-9018678</t>
  </si>
  <si>
    <t>Biosynthesis of specialized proresolving mediators (SPMs)</t>
  </si>
  <si>
    <t>241,1558,1559,3248,5743,22949</t>
  </si>
  <si>
    <t>ALOX5AP,CYP2C8,CYP2C9,HPGD,PTGS2,PTGR1</t>
  </si>
  <si>
    <t>6/19</t>
  </si>
  <si>
    <t>GO:0016053</t>
  </si>
  <si>
    <t>organic acid biosynthetic process</t>
  </si>
  <si>
    <t>25/277</t>
  </si>
  <si>
    <t>R-HSA-2142753</t>
  </si>
  <si>
    <t>241,1545,1558,1559,2876,3248,5740,5743,8644,22949</t>
  </si>
  <si>
    <t>ALOX5AP,CYP1B1,CYP2C8,CYP2C9,GPX1,HPGD,PTGIS,PTGS2,AKR1C3,PTGR1</t>
  </si>
  <si>
    <t>10/59</t>
  </si>
  <si>
    <t>GO:0046456</t>
  </si>
  <si>
    <t>icosanoid biosynthetic process</t>
  </si>
  <si>
    <t>241,1558,1559,5319,5740,5743,8399,8644,124975</t>
  </si>
  <si>
    <t>ALOX5AP,CYP2C8,CYP2C9,PLA2G1B,PTGIS,PTGS2,PLA2G10,AKR1C3,GGT6</t>
  </si>
  <si>
    <t>9/50</t>
  </si>
  <si>
    <t>GO:0006633</t>
  </si>
  <si>
    <t>fatty acid biosynthetic process</t>
  </si>
  <si>
    <t>1558,1559,5319,5740,5743,6296,8399,8644,11057,60481,79071,79152,142827</t>
  </si>
  <si>
    <t>CYP2C8,CYP2C9,PLA2G1B,PTGIS,PTGS2,ACSM3,PLA2G10,AKR1C3,ABHD2,ELOVL5,ELOVL6,FA2H,ACSM6</t>
  </si>
  <si>
    <t>13/116</t>
  </si>
  <si>
    <t>hsa00591</t>
  </si>
  <si>
    <t>Linoleic acid metabolism</t>
  </si>
  <si>
    <t>1558,1559,5319,5320,8399,54979</t>
  </si>
  <si>
    <t>CYP2C8,CYP2C9,PLA2G1B,PLA2G2A,PLA2G10,PLAAT2</t>
  </si>
  <si>
    <t>GO:0072330</t>
  </si>
  <si>
    <t>monocarboxylic acid biosynthetic process</t>
  </si>
  <si>
    <t>1558,1559,3620,5319,5740,5743,6296,8399,8644,10998,11057,60481,79071,79152,142827</t>
  </si>
  <si>
    <t>CYP2C8,CYP2C9,IDO1,PLA2G1B,PTGIS,PTGS2,ACSM3,PLA2G10,AKR1C3,SLC27A5,ABHD2,ELOVL5,ELOVL6,FA2H,ACSM6</t>
  </si>
  <si>
    <t>15/166</t>
  </si>
  <si>
    <t>R-HSA-2162123</t>
  </si>
  <si>
    <t>Synthesis of Prostaglandins (PG) and Thromboxanes (TX)</t>
  </si>
  <si>
    <t>3248,5740,5743,8644</t>
  </si>
  <si>
    <t>HPGD,PTGIS,PTGS2,AKR1C3</t>
  </si>
  <si>
    <t>4/15</t>
  </si>
  <si>
    <t>GO:0006636</t>
  </si>
  <si>
    <t>unsaturated fatty acid biosynthetic process</t>
  </si>
  <si>
    <t>5740,5743,8399,8644,60481,79071</t>
  </si>
  <si>
    <t>PTGIS,PTGS2,PLA2G10,AKR1C3,ELOVL5,ELOVL6</t>
  </si>
  <si>
    <t>6/39</t>
  </si>
  <si>
    <t>R-HSA-9018677</t>
  </si>
  <si>
    <t>Biosynthesis of DHA-derived SPMs</t>
  </si>
  <si>
    <t>1558,1559,3248,5743</t>
  </si>
  <si>
    <t>CYP2C8,CYP2C9,HPGD,PTGS2</t>
  </si>
  <si>
    <t>4/17</t>
  </si>
  <si>
    <t>GO:0019371</t>
  </si>
  <si>
    <t>cyclooxygenase pathway</t>
  </si>
  <si>
    <t>5740,5743,8644</t>
  </si>
  <si>
    <t>PTGIS,PTGS2,AKR1C3</t>
  </si>
  <si>
    <t>3/9</t>
  </si>
  <si>
    <t>WP4719</t>
  </si>
  <si>
    <t>Eicosanoid metabolism via cyclooxygenases (COX)</t>
  </si>
  <si>
    <t>1962,3248,5740,5743,22949</t>
  </si>
  <si>
    <t>EHHADH,HPGD,PTGIS,PTGS2,PTGR1</t>
  </si>
  <si>
    <t>GO:0001516</t>
  </si>
  <si>
    <t>prostaglandin biosynthetic process</t>
  </si>
  <si>
    <t>5740,5743,8399,8644</t>
  </si>
  <si>
    <t>PTGIS,PTGS2,PLA2G10,AKR1C3</t>
  </si>
  <si>
    <t>4/21</t>
  </si>
  <si>
    <t>GO:0046457</t>
  </si>
  <si>
    <t>prostanoid biosynthetic process</t>
  </si>
  <si>
    <t>19_Summary</t>
  </si>
  <si>
    <t>GO:0043068</t>
  </si>
  <si>
    <t>positive regulation of programmed cell death</t>
  </si>
  <si>
    <t>301,355,580,597,604,1513,1514,1545,1649,1687,1728,1871,1894,2191,2487,2627,2634,2852,3162,3169,3248,3433,3569,3620,3624,3672,3778,3956,4118,4318,4332,4609,4760,5063,5319,5621,5654,5740,5743,6279,6280,6347,6423,6424,7052,7057,7098,7153,7159,7164,7305,7805,8644,8682,9353,9590,11117,25803,27250,51083,51330,51776,84034,85477,115362,120892,3689,3776,340485</t>
  </si>
  <si>
    <t>ANXA1,FAS,BARD1,BCL2A1,BCL6,CTSK,CTSL,CYP1B1,DDIT3,GSDME,NQO1,E2F3,ECT2,FAP,FRZB,GATA6,GBP2,GPER1,HMOX1,FOXA1,HPGD,IFIT2,IL6,IDO1,INHBA,ITGA1,KCNMA1,LGALS1,MAL,MMP9,MNDA,MYC,NEUROD1,PAK3,PLA2G1B,PRNP,HTRA1,PTGIS,PTGS2,S100A8,S100A9,CCL2,SFRP2,SFRP4,TGM2,THBS1,TLR3,TOP2A,TP53BP2,TPD52L1,TYROBP,LAPTM5,AKR1C3,PEA15,SLIT2,AKAP12,EMILIN1,SPDEF,PDCD4,GAL,TNFRSF12A,MAP3K20,EMILIN2,SCIN,GBP5,LRRK2,ITGB2,KCNK2,ACER2</t>
  </si>
  <si>
    <t>69/-</t>
  </si>
  <si>
    <t>19_Member</t>
  </si>
  <si>
    <t>301,355,580,597,604,1513,1514,1545,1649,1687,1728,1871,1894,2191,2487,2627,2634,2852,3162,3169,3248,3433,3569,3620,3624,3672,3778,3956,4118,4318,4332,4609,4760,5063,5319,5621,5654,5740,5743,6279,6280,6347,6423,6424,7052,7057,7098,7153,7159,7164,7305,7805,8644,8682,9353,9590,11117,25803,27250,51083,51330,51776,84034,85477,115362,120892</t>
  </si>
  <si>
    <t>ANXA1,FAS,BARD1,BCL2A1,BCL6,CTSK,CTSL,CYP1B1,DDIT3,GSDME,NQO1,E2F3,ECT2,FAP,FRZB,GATA6,GBP2,GPER1,HMOX1,FOXA1,HPGD,IFIT2,IL6,IDO1,INHBA,ITGA1,KCNMA1,LGALS1,MAL,MMP9,MNDA,MYC,NEUROD1,PAK3,PLA2G1B,PRNP,HTRA1,PTGIS,PTGS2,S100A8,S100A9,CCL2,SFRP2,SFRP4,TGM2,THBS1,TLR3,TOP2A,TP53BP2,TPD52L1,TYROBP,LAPTM5,AKR1C3,PEA15,SLIT2,AKAP12,EMILIN1,SPDEF,PDCD4,GAL,TNFRSF12A,MAP3K20,EMILIN2,SCIN,GBP5,LRRK2</t>
  </si>
  <si>
    <t>66/561</t>
  </si>
  <si>
    <t>GO:0010942</t>
  </si>
  <si>
    <t>positive regulation of cell death</t>
  </si>
  <si>
    <t>301,355,580,597,604,1513,1514,1545,1649,1687,1728,1871,1894,2191,2487,2627,2634,2852,3162,3169,3248,3433,3569,3620,3624,3672,3689,3776,3778,3956,4118,4318,4332,4609,4760,5063,5319,5621,5654,5740,5743,6279,6280,6347,6423,6424,7052,7057,7098,7153,7159,7164,7305,7805,8644,8682,9353,9590,11117,25803,27250,51083,51330,51776,84034,85477,115362,120892,340485</t>
  </si>
  <si>
    <t>ANXA1,FAS,BARD1,BCL2A1,BCL6,CTSK,CTSL,CYP1B1,DDIT3,GSDME,NQO1,E2F3,ECT2,FAP,FRZB,GATA6,GBP2,GPER1,HMOX1,FOXA1,HPGD,IFIT2,IL6,IDO1,INHBA,ITGA1,ITGB2,KCNK2,KCNMA1,LGALS1,MAL,MMP9,MNDA,MYC,NEUROD1,PAK3,PLA2G1B,PRNP,HTRA1,PTGIS,PTGS2,S100A8,S100A9,CCL2,SFRP2,SFRP4,TGM2,THBS1,TLR3,TOP2A,TP53BP2,TPD52L1,TYROBP,LAPTM5,AKR1C3,PEA15,SLIT2,AKAP12,EMILIN1,SPDEF,PDCD4,GAL,TNFRSF12A,MAP3K20,EMILIN2,SCIN,GBP5,LRRK2,ACER2</t>
  </si>
  <si>
    <t>69/609</t>
  </si>
  <si>
    <t>GO:0043065</t>
  </si>
  <si>
    <t>positive regulation of apoptotic process</t>
  </si>
  <si>
    <t>301,355,580,597,604,1513,1514,1545,1649,1687,1728,1871,1894,2191,2487,2627,2852,3162,3169,3248,3433,3569,3620,3624,3672,3778,3956,4118,4318,4332,4609,4760,5063,5319,5621,5654,5740,5743,6279,6280,6347,6423,6424,7052,7057,7098,7153,7159,7164,7305,8644,8682,9353,9590,11117,25803,27250,51083,51330,51776,84034,85477</t>
  </si>
  <si>
    <t>ANXA1,FAS,BARD1,BCL2A1,BCL6,CTSK,CTSL,CYP1B1,DDIT3,GSDME,NQO1,E2F3,ECT2,FAP,FRZB,GATA6,GPER1,HMOX1,FOXA1,HPGD,IFIT2,IL6,IDO1,INHBA,ITGA1,KCNMA1,LGALS1,MAL,MMP9,MNDA,MYC,NEUROD1,PAK3,PLA2G1B,PRNP,HTRA1,PTGIS,PTGS2,S100A8,S100A9,CCL2,SFRP2,SFRP4,TGM2,THBS1,TLR3,TOP2A,TP53BP2,TPD52L1,TYROBP,AKR1C3,PEA15,SLIT2,AKAP12,EMILIN1,SPDEF,PDCD4,GAL,TNFRSF12A,MAP3K20,EMILIN2,SCIN</t>
  </si>
  <si>
    <t>62/539</t>
  </si>
  <si>
    <t>20_Summary</t>
  </si>
  <si>
    <t>GO:0071345</t>
  </si>
  <si>
    <t>cellular response to cytokine stimulus</t>
  </si>
  <si>
    <t>210,355,361,608,960,1116,1277,1438,1491,1513,1545,1687,1809,2207,2244,2266,2296,2634,2852,2919,2920,3055,3373,3428,3434,3569,3576,3627,3953,3977,4283,4332,4360,4501,5214,5618,5740,6347,6355,6362,6558,6751,6776,7032,7057,7098,7412,7424,7850,7852,8399,8519,8531,8638,9021,9076,9314,9447,9590,10288,10402,10410,10563,10581,10673,29887,50506,51208,51554,53905,54209,54836,55512,57007,64388,115362,120892,929,5743,6401,7846</t>
  </si>
  <si>
    <t>ALAD,FAS,AQP4,TNFRSF17,CD44,CHI3L1,COL1A1,CSF2RA,CTH,CTSK,CYP1B1,GSDME,DPYSL3,FCER1G,FGB,FGG,FOXC1,GBP2,GPER1,CXCL1,CXCL2,HCK,HYAL1,IFI16,IFIT1,IL6,CXCL8,CXCL10,LEPR,LIFR,CXCL9,MNDA,MRC1,MT1X,PFKP,PRLR,PTGIS,CCL2,CCL8,CCL18,SLC12A2,SSTR1,STAT5A,TFF2,THBS1,TLR3,VCAM1,VEGFC,IL1R2,CXCR4,PLA2G10,IFITM1,YBX3,OASL,SOCS3,CLDN1,KLF4,AIM2,AKAP12,LILRB2,ST3GAL6,IFITM3,CXCL13,IFITM2,TNFSF13B,SNX10,DUOX2,CLDN18,ACKR4,DUOX1,TREM2,BSPRY,SMPD3,ACKR3,GREM2,GBP5,LRRK2,CD14,PTGS2,SELE,TUBA1A</t>
  </si>
  <si>
    <t>20_Member</t>
  </si>
  <si>
    <t>210,355,361,608,960,1116,1277,1438,1491,1513,1545,1687,1809,2207,2244,2266,2296,2634,2852,2919,2920,3055,3373,3428,3434,3569,3576,3627,3953,3977,4283,4332,4360,4501,5214,5618,5740,6347,6355,6362,6558,6751,6776,7032,7057,7098,7412,7424,7850,7852,8399,8519,8531,8638,9021,9076,9314,9447,9590,10288,10402,10410,10563,10581,10673,29887,50506,51208,51554,53905,54209,54836,55512,57007,64388,115362,120892</t>
  </si>
  <si>
    <t>ALAD,FAS,AQP4,TNFRSF17,CD44,CHI3L1,COL1A1,CSF2RA,CTH,CTSK,CYP1B1,GSDME,DPYSL3,FCER1G,FGB,FGG,FOXC1,GBP2,GPER1,CXCL1,CXCL2,HCK,HYAL1,IFI16,IFIT1,IL6,CXCL8,CXCL10,LEPR,LIFR,CXCL9,MNDA,MRC1,MT1X,PFKP,PRLR,PTGIS,CCL2,CCL8,CCL18,SLC12A2,SSTR1,STAT5A,TFF2,THBS1,TLR3,VCAM1,VEGFC,IL1R2,CXCR4,PLA2G10,IFITM1,YBX3,OASL,SOCS3,CLDN1,KLF4,AIM2,AKAP12,LILRB2,ST3GAL6,IFITM3,CXCL13,IFITM2,TNFSF13B,SNX10,DUOX2,CLDN18,ACKR4,DUOX1,TREM2,BSPRY,SMPD3,ACKR3,GREM2,GBP5,LRRK2</t>
  </si>
  <si>
    <t>77/730</t>
  </si>
  <si>
    <t>GO:0034612</t>
  </si>
  <si>
    <t>response to tumor necrosis factor</t>
  </si>
  <si>
    <t>355,608,929,1116,1277,1513,1545,1687,2634,2852,3373,3576,5743,6347,6355,6362,6401,7057,7412,7846,8531,9076,9447,9590,10673,51208,55512,120892</t>
  </si>
  <si>
    <t>FAS,TNFRSF17,CD14,CHI3L1,COL1A1,CTSK,CYP1B1,GSDME,GBP2,GPER1,HYAL1,CXCL8,PTGS2,CCL2,CCL8,CCL18,SELE,THBS1,VCAM1,TUBA1A,YBX3,CLDN1,AIM2,AKAP12,TNFSF13B,CLDN18,SMPD3,LRRK2</t>
  </si>
  <si>
    <t>28/210</t>
  </si>
  <si>
    <t>GO:0019221</t>
  </si>
  <si>
    <t>cytokine-mediated signaling pathway</t>
  </si>
  <si>
    <t>355,608,960,1438,2207,2296,2919,2920,3055,3569,3576,3627,3953,3977,4283,5618,6347,6355,6362,6776,7032,7850,7852,8519,8638,9447,10288,10410,10563,10581,10673,50506,51208,51554,53905,54209,57007,64388</t>
  </si>
  <si>
    <t>FAS,TNFRSF17,CD44,CSF2RA,FCER1G,FOXC1,CXCL1,CXCL2,HCK,IL6,CXCL8,CXCL10,LEPR,LIFR,CXCL9,PRLR,CCL2,CCL8,CCL18,STAT5A,TFF2,IL1R2,CXCR4,IFITM1,OASL,AIM2,LILRB2,IFITM3,CXCL13,IFITM2,TNFSF13B,DUOX2,CLDN18,ACKR4,DUOX1,TREM2,ACKR3,GREM2</t>
  </si>
  <si>
    <t>38/373</t>
  </si>
  <si>
    <t>GO:0071356</t>
  </si>
  <si>
    <t>cellular response to tumor necrosis factor</t>
  </si>
  <si>
    <t>355,608,1116,1277,1513,1545,1687,2634,2852,3373,3576,6347,6355,6362,7057,7412,8531,9076,9447,9590,10673,51208,55512,120892</t>
  </si>
  <si>
    <t>FAS,TNFRSF17,CHI3L1,COL1A1,CTSK,CYP1B1,GSDME,GBP2,GPER1,HYAL1,CXCL8,CCL2,CCL8,CCL18,THBS1,VCAM1,YBX3,CLDN1,AIM2,AKAP12,TNFSF13B,CLDN18,SMPD3,LRRK2</t>
  </si>
  <si>
    <t>24/184</t>
  </si>
  <si>
    <r>
      <rPr>
        <b/>
        <sz val="11"/>
        <color theme="1"/>
        <rFont val="Times New Roman"/>
        <family val="1"/>
      </rPr>
      <t>Supplementary TABLE 2.</t>
    </r>
    <r>
      <rPr>
        <sz val="11"/>
        <color theme="1"/>
        <rFont val="Times New Roman"/>
        <family val="1"/>
      </rPr>
      <t xml:space="preserve"> Genes included in GO enrichment.Three clusters of genes, referring to hormone and inflammation in Figure 4B, could be found and further used to screen major and common genes in Figure 4C and 4D.</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</si>
</sst>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7" x14ac:knownFonts="1">
    <font>
      <sz val="11"/>
      <color theme="1"/>
      <name val="宋体"/>
      <family val="2"/>
      <scheme val="minor"/>
    </font>
    <font>
      <b/>
      <sz val="11"/>
      <name val="宋体"/>
      <family val="3"/>
      <charset val="134"/>
    </font>
    <font>
      <sz val="9"/>
      <name val="宋体"/>
      <family val="3"/>
      <charset val="134"/>
      <scheme val="minor"/>
    </font>
    <font>
      <sz val="11"/>
      <color rgb="FFFF0000"/>
      <name val="宋体"/>
      <family val="2"/>
      <scheme val="minor"/>
    </font>
    <font>
      <sz val="11"/>
      <color rgb="FFFF0000"/>
      <name val="宋体"/>
      <family val="3"/>
      <charset val="134"/>
      <scheme val="minor"/>
    </font>
    <font>
      <b/>
      <sz val="11"/>
      <color theme="1"/>
      <name val="Times New Roman"/>
      <family val="1"/>
    </font>
    <font>
      <sz val="11"/>
      <color theme="1"/>
      <name val="Times New Roman"/>
      <family val="1"/>
    </font>
  </fonts>
  <fills count="4">
    <fill>
      <patternFill patternType="none"/>
    </fill>
    <fill>
      <patternFill patternType="gray125"/>
    </fill>
    <fill>
      <patternFill patternType="solid">
        <fgColor rgb="FFCCCCCC"/>
        <bgColor rgb="FFCCCCCC"/>
      </patternFill>
    </fill>
    <fill>
      <patternFill patternType="solid">
        <fgColor rgb="FFFFFF00"/>
        <bgColor indexed="64"/>
      </patternFill>
    </fill>
  </fills>
  <borders count="1">
    <border>
      <left/>
      <right/>
      <top/>
      <bottom/>
      <diagonal/>
    </border>
  </borders>
  <cellStyleXfs count="1">
    <xf numFmtId="0" fontId="0" fillId="0" borderId="0"/>
  </cellStyleXfs>
  <cellXfs count="11">
    <xf numFmtId="0" fontId="0" fillId="0" borderId="0" xfId="0"/>
    <xf numFmtId="0" fontId="1" fillId="2" borderId="0" xfId="0" applyFont="1" applyFill="1" applyAlignment="1">
      <alignment horizontal="left"/>
    </xf>
    <xf numFmtId="0" fontId="0" fillId="0" borderId="0" xfId="0" applyAlignment="1">
      <alignment horizontal="right"/>
    </xf>
    <xf numFmtId="176" fontId="0" fillId="0" borderId="0" xfId="0" applyNumberFormat="1" applyAlignment="1">
      <alignment horizontal="right"/>
    </xf>
    <xf numFmtId="0" fontId="3" fillId="3" borderId="0" xfId="0" applyFont="1" applyFill="1"/>
    <xf numFmtId="0" fontId="4" fillId="3" borderId="0" xfId="0" applyFont="1" applyFill="1" applyAlignment="1">
      <alignment horizontal="right"/>
    </xf>
    <xf numFmtId="176" fontId="4" fillId="3" borderId="0" xfId="0" applyNumberFormat="1" applyFont="1" applyFill="1" applyAlignment="1">
      <alignment horizontal="right"/>
    </xf>
    <xf numFmtId="0" fontId="0" fillId="3" borderId="0" xfId="0" applyFill="1"/>
    <xf numFmtId="0" fontId="0" fillId="3" borderId="0" xfId="0" applyFill="1" applyAlignment="1">
      <alignment horizontal="right"/>
    </xf>
    <xf numFmtId="176" fontId="0" fillId="3" borderId="0" xfId="0" applyNumberFormat="1" applyFill="1" applyAlignment="1">
      <alignment horizontal="right"/>
    </xf>
    <xf numFmtId="0" fontId="6" fillId="0" borderId="0" xfId="0" applyFont="1" applyAlignment="1">
      <alignment horizontal="center" wrapText="1"/>
    </xf>
  </cellXfs>
  <cellStyles count="1">
    <cellStyle name="常规" xfId="0" builtinId="0"/>
  </cellStyles>
  <dxfs count="3">
    <dxf>
      <fill>
        <patternFill patternType="solid">
          <fgColor rgb="FFDDEBF7"/>
          <bgColor rgb="FFDDEBF7"/>
        </patternFill>
      </fill>
    </dxf>
    <dxf>
      <fill>
        <patternFill patternType="solid">
          <fgColor rgb="FFF4B084"/>
          <bgColor rgb="FFF4B084"/>
        </patternFill>
      </fill>
    </dxf>
    <dxf>
      <fill>
        <patternFill patternType="solid">
          <fgColor rgb="FFDDDDFF"/>
          <bgColor rgb="FFDDDD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DDDFF"/>
  </sheetPr>
  <dimension ref="A1:P277"/>
  <sheetViews>
    <sheetView tabSelected="1" zoomScale="115" zoomScaleNormal="115" workbookViewId="0">
      <selection activeCell="M4" sqref="M4"/>
    </sheetView>
  </sheetViews>
  <sheetFormatPr defaultRowHeight="14.4" x14ac:dyDescent="0.25"/>
  <sheetData>
    <row r="1" spans="1:16" x14ac:dyDescent="0.25">
      <c r="A1" s="1" t="s">
        <v>0</v>
      </c>
      <c r="B1" s="1" t="s">
        <v>1</v>
      </c>
      <c r="C1" s="1" t="s">
        <v>2</v>
      </c>
      <c r="D1" s="1" t="s">
        <v>3</v>
      </c>
      <c r="E1" s="1" t="s">
        <v>4</v>
      </c>
      <c r="F1" s="1" t="s">
        <v>5</v>
      </c>
      <c r="G1" s="1" t="s">
        <v>6</v>
      </c>
      <c r="H1" s="1" t="s">
        <v>7</v>
      </c>
      <c r="I1" s="1" t="s">
        <v>8</v>
      </c>
    </row>
    <row r="2" spans="1:16" ht="69" customHeight="1" x14ac:dyDescent="0.25">
      <c r="A2" t="s">
        <v>9</v>
      </c>
      <c r="B2" t="s">
        <v>10</v>
      </c>
      <c r="C2" t="s">
        <v>11</v>
      </c>
      <c r="D2" t="s">
        <v>12</v>
      </c>
      <c r="E2" s="2">
        <v>-2.0683285788000001</v>
      </c>
      <c r="F2" s="3">
        <v>-1.0218474100999999</v>
      </c>
      <c r="G2" t="s">
        <v>13</v>
      </c>
      <c r="H2" t="s">
        <v>14</v>
      </c>
      <c r="I2" t="s">
        <v>15</v>
      </c>
      <c r="K2" s="10" t="s">
        <v>1254</v>
      </c>
      <c r="L2" s="10"/>
      <c r="M2" s="10"/>
      <c r="N2" s="10"/>
      <c r="O2" s="10"/>
      <c r="P2" s="10"/>
    </row>
    <row r="3" spans="1:16" x14ac:dyDescent="0.25">
      <c r="A3" t="s">
        <v>16</v>
      </c>
      <c r="B3" t="s">
        <v>10</v>
      </c>
      <c r="C3" t="s">
        <v>11</v>
      </c>
      <c r="D3" t="s">
        <v>12</v>
      </c>
      <c r="E3" s="2">
        <v>-2.0683285788000001</v>
      </c>
      <c r="F3" s="3">
        <v>-1.0218474100999999</v>
      </c>
      <c r="G3" t="s">
        <v>17</v>
      </c>
      <c r="H3" t="s">
        <v>18</v>
      </c>
      <c r="I3" t="s">
        <v>19</v>
      </c>
    </row>
    <row r="4" spans="1:16" x14ac:dyDescent="0.25">
      <c r="A4" t="s">
        <v>16</v>
      </c>
      <c r="B4" t="s">
        <v>10</v>
      </c>
      <c r="C4" t="s">
        <v>20</v>
      </c>
      <c r="D4" t="s">
        <v>21</v>
      </c>
      <c r="E4" s="2">
        <v>-2.0661422952000001</v>
      </c>
      <c r="F4" s="3">
        <v>-1.0218474100999999</v>
      </c>
      <c r="G4" t="s">
        <v>22</v>
      </c>
      <c r="H4" t="s">
        <v>23</v>
      </c>
      <c r="I4" t="s">
        <v>24</v>
      </c>
    </row>
    <row r="5" spans="1:16" x14ac:dyDescent="0.25">
      <c r="A5" t="s">
        <v>16</v>
      </c>
      <c r="B5" t="s">
        <v>10</v>
      </c>
      <c r="C5" t="s">
        <v>25</v>
      </c>
      <c r="D5" t="s">
        <v>26</v>
      </c>
      <c r="E5" s="2">
        <v>-2.0661303251000001</v>
      </c>
      <c r="F5" s="3">
        <v>-1.0218474100999999</v>
      </c>
      <c r="G5" t="s">
        <v>27</v>
      </c>
      <c r="H5" t="s">
        <v>28</v>
      </c>
      <c r="I5" t="s">
        <v>29</v>
      </c>
    </row>
    <row r="6" spans="1:16" x14ac:dyDescent="0.25">
      <c r="A6" t="s">
        <v>16</v>
      </c>
      <c r="B6" t="s">
        <v>10</v>
      </c>
      <c r="C6" t="s">
        <v>30</v>
      </c>
      <c r="D6" t="s">
        <v>31</v>
      </c>
      <c r="E6" s="2">
        <v>-2.0661303251000001</v>
      </c>
      <c r="F6" s="3">
        <v>-1.0218474100999999</v>
      </c>
      <c r="G6" t="s">
        <v>32</v>
      </c>
      <c r="H6" t="s">
        <v>33</v>
      </c>
      <c r="I6" t="s">
        <v>29</v>
      </c>
    </row>
    <row r="7" spans="1:16" x14ac:dyDescent="0.25">
      <c r="A7" t="s">
        <v>16</v>
      </c>
      <c r="B7" t="s">
        <v>10</v>
      </c>
      <c r="C7" t="s">
        <v>34</v>
      </c>
      <c r="D7" t="s">
        <v>35</v>
      </c>
      <c r="E7" s="2">
        <v>-2.0661303251000001</v>
      </c>
      <c r="F7" s="3">
        <v>-1.0218474100999999</v>
      </c>
      <c r="G7" t="s">
        <v>36</v>
      </c>
      <c r="H7" t="s">
        <v>37</v>
      </c>
      <c r="I7" t="s">
        <v>29</v>
      </c>
    </row>
    <row r="8" spans="1:16" x14ac:dyDescent="0.25">
      <c r="A8" t="s">
        <v>16</v>
      </c>
      <c r="B8" t="s">
        <v>10</v>
      </c>
      <c r="C8" t="s">
        <v>38</v>
      </c>
      <c r="D8" t="s">
        <v>39</v>
      </c>
      <c r="E8" s="2">
        <v>-2.0661303251000001</v>
      </c>
      <c r="F8" s="3">
        <v>-1.0218474100999999</v>
      </c>
      <c r="G8" t="s">
        <v>40</v>
      </c>
      <c r="H8" t="s">
        <v>41</v>
      </c>
      <c r="I8" t="s">
        <v>29</v>
      </c>
    </row>
    <row r="9" spans="1:16" x14ac:dyDescent="0.25">
      <c r="A9" t="s">
        <v>16</v>
      </c>
      <c r="B9" t="s">
        <v>10</v>
      </c>
      <c r="C9" t="s">
        <v>42</v>
      </c>
      <c r="D9" t="s">
        <v>43</v>
      </c>
      <c r="E9" s="2">
        <v>-2.0661303251000001</v>
      </c>
      <c r="F9" s="3">
        <v>-1.0218474100999999</v>
      </c>
      <c r="G9" t="s">
        <v>44</v>
      </c>
      <c r="H9" t="s">
        <v>45</v>
      </c>
      <c r="I9" t="s">
        <v>29</v>
      </c>
    </row>
    <row r="10" spans="1:16" x14ac:dyDescent="0.25">
      <c r="A10" t="s">
        <v>16</v>
      </c>
      <c r="B10" t="s">
        <v>10</v>
      </c>
      <c r="C10" t="s">
        <v>46</v>
      </c>
      <c r="D10" t="s">
        <v>47</v>
      </c>
      <c r="E10" s="2">
        <v>-2.0661303251000001</v>
      </c>
      <c r="F10" s="3">
        <v>-1.0218474100999999</v>
      </c>
      <c r="G10" t="s">
        <v>48</v>
      </c>
      <c r="H10" t="s">
        <v>49</v>
      </c>
      <c r="I10" t="s">
        <v>29</v>
      </c>
    </row>
    <row r="11" spans="1:16" x14ac:dyDescent="0.25">
      <c r="A11" t="s">
        <v>16</v>
      </c>
      <c r="B11" t="s">
        <v>10</v>
      </c>
      <c r="C11" t="s">
        <v>50</v>
      </c>
      <c r="D11" t="s">
        <v>51</v>
      </c>
      <c r="E11" s="2">
        <v>-2.0661303251000001</v>
      </c>
      <c r="F11" s="3">
        <v>-1.0218474100999999</v>
      </c>
      <c r="G11" t="s">
        <v>52</v>
      </c>
      <c r="H11" t="s">
        <v>53</v>
      </c>
      <c r="I11" t="s">
        <v>29</v>
      </c>
    </row>
    <row r="12" spans="1:16" x14ac:dyDescent="0.25">
      <c r="A12" t="s">
        <v>16</v>
      </c>
      <c r="B12" t="s">
        <v>10</v>
      </c>
      <c r="C12" t="s">
        <v>54</v>
      </c>
      <c r="D12" t="s">
        <v>55</v>
      </c>
      <c r="E12" s="2">
        <v>-2.0661303251000001</v>
      </c>
      <c r="F12" s="3">
        <v>-1.0218474100999999</v>
      </c>
      <c r="G12" t="s">
        <v>56</v>
      </c>
      <c r="H12" t="s">
        <v>57</v>
      </c>
      <c r="I12" t="s">
        <v>29</v>
      </c>
    </row>
    <row r="13" spans="1:16" x14ac:dyDescent="0.25">
      <c r="A13" t="s">
        <v>16</v>
      </c>
      <c r="B13" t="s">
        <v>10</v>
      </c>
      <c r="C13" t="s">
        <v>58</v>
      </c>
      <c r="D13" t="s">
        <v>59</v>
      </c>
      <c r="E13" s="2">
        <v>-2.0661303251000001</v>
      </c>
      <c r="F13" s="3">
        <v>-1.0218474100999999</v>
      </c>
      <c r="G13" t="s">
        <v>60</v>
      </c>
      <c r="H13" t="s">
        <v>61</v>
      </c>
      <c r="I13" t="s">
        <v>29</v>
      </c>
    </row>
    <row r="14" spans="1:16" x14ac:dyDescent="0.25">
      <c r="A14" t="s">
        <v>16</v>
      </c>
      <c r="B14" t="s">
        <v>62</v>
      </c>
      <c r="C14" t="s">
        <v>63</v>
      </c>
      <c r="D14" t="s">
        <v>64</v>
      </c>
      <c r="E14" s="2">
        <v>-2.0661303251000001</v>
      </c>
      <c r="F14" s="3">
        <v>-1.0218474100999999</v>
      </c>
      <c r="G14" t="s">
        <v>65</v>
      </c>
      <c r="H14" t="s">
        <v>66</v>
      </c>
      <c r="I14" t="s">
        <v>29</v>
      </c>
    </row>
    <row r="15" spans="1:16" x14ac:dyDescent="0.25">
      <c r="A15" t="s">
        <v>16</v>
      </c>
      <c r="B15" t="s">
        <v>67</v>
      </c>
      <c r="C15" t="s">
        <v>68</v>
      </c>
      <c r="D15" t="s">
        <v>69</v>
      </c>
      <c r="E15" s="2">
        <v>-2.0661303251000001</v>
      </c>
      <c r="F15" s="3">
        <v>-1.0218474100999999</v>
      </c>
      <c r="G15" t="s">
        <v>70</v>
      </c>
      <c r="H15" t="s">
        <v>71</v>
      </c>
      <c r="I15" t="s">
        <v>29</v>
      </c>
    </row>
    <row r="16" spans="1:16" x14ac:dyDescent="0.25">
      <c r="A16" t="s">
        <v>16</v>
      </c>
      <c r="B16" t="s">
        <v>67</v>
      </c>
      <c r="C16" t="s">
        <v>72</v>
      </c>
      <c r="D16" t="s">
        <v>73</v>
      </c>
      <c r="E16" s="2">
        <v>-2.0661303251000001</v>
      </c>
      <c r="F16" s="3">
        <v>-1.0218474100999999</v>
      </c>
      <c r="G16" t="s">
        <v>74</v>
      </c>
      <c r="H16" t="s">
        <v>75</v>
      </c>
      <c r="I16" t="s">
        <v>29</v>
      </c>
    </row>
    <row r="17" spans="1:9" x14ac:dyDescent="0.25">
      <c r="A17" t="s">
        <v>16</v>
      </c>
      <c r="B17" t="s">
        <v>76</v>
      </c>
      <c r="C17" t="s">
        <v>77</v>
      </c>
      <c r="D17" t="s">
        <v>78</v>
      </c>
      <c r="E17" s="2">
        <v>-2.0661303251000001</v>
      </c>
      <c r="F17" s="3">
        <v>-1.0218474100999999</v>
      </c>
      <c r="G17" t="s">
        <v>79</v>
      </c>
      <c r="H17" t="s">
        <v>80</v>
      </c>
      <c r="I17" t="s">
        <v>29</v>
      </c>
    </row>
    <row r="18" spans="1:9" x14ac:dyDescent="0.25">
      <c r="A18" t="s">
        <v>16</v>
      </c>
      <c r="B18" t="s">
        <v>10</v>
      </c>
      <c r="C18" t="s">
        <v>81</v>
      </c>
      <c r="D18" t="s">
        <v>82</v>
      </c>
      <c r="E18" s="2">
        <v>-2.0647744789</v>
      </c>
      <c r="F18" s="3">
        <v>-1.0207070412000001</v>
      </c>
      <c r="G18" t="s">
        <v>83</v>
      </c>
      <c r="H18" t="s">
        <v>84</v>
      </c>
      <c r="I18" t="s">
        <v>85</v>
      </c>
    </row>
    <row r="19" spans="1:9" x14ac:dyDescent="0.25">
      <c r="A19" t="s">
        <v>16</v>
      </c>
      <c r="B19" t="s">
        <v>10</v>
      </c>
      <c r="C19" t="s">
        <v>86</v>
      </c>
      <c r="D19" t="s">
        <v>87</v>
      </c>
      <c r="E19" s="2">
        <v>-2.0619305621000001</v>
      </c>
      <c r="F19" s="3">
        <v>-1.0184149125999999</v>
      </c>
      <c r="G19" t="s">
        <v>88</v>
      </c>
      <c r="H19" t="s">
        <v>89</v>
      </c>
      <c r="I19" t="s">
        <v>90</v>
      </c>
    </row>
    <row r="20" spans="1:9" x14ac:dyDescent="0.25">
      <c r="A20" t="s">
        <v>16</v>
      </c>
      <c r="B20" t="s">
        <v>10</v>
      </c>
      <c r="C20" t="s">
        <v>91</v>
      </c>
      <c r="D20" t="s">
        <v>92</v>
      </c>
      <c r="E20" s="2">
        <v>-2.0619305621000001</v>
      </c>
      <c r="F20" s="3">
        <v>-1.0184149125999999</v>
      </c>
      <c r="G20" t="s">
        <v>93</v>
      </c>
      <c r="H20" t="s">
        <v>94</v>
      </c>
      <c r="I20" t="s">
        <v>90</v>
      </c>
    </row>
    <row r="21" spans="1:9" x14ac:dyDescent="0.25">
      <c r="A21" t="s">
        <v>16</v>
      </c>
      <c r="B21" t="s">
        <v>10</v>
      </c>
      <c r="C21" t="s">
        <v>95</v>
      </c>
      <c r="D21" t="s">
        <v>96</v>
      </c>
      <c r="E21" s="2">
        <v>-2.0618365591000001</v>
      </c>
      <c r="F21" s="3">
        <v>-1.0184149125999999</v>
      </c>
      <c r="G21" t="s">
        <v>97</v>
      </c>
      <c r="H21" t="s">
        <v>98</v>
      </c>
      <c r="I21" t="s">
        <v>99</v>
      </c>
    </row>
    <row r="22" spans="1:9" x14ac:dyDescent="0.25">
      <c r="A22" t="s">
        <v>16</v>
      </c>
      <c r="B22" t="s">
        <v>10</v>
      </c>
      <c r="C22" t="s">
        <v>100</v>
      </c>
      <c r="D22" t="s">
        <v>101</v>
      </c>
      <c r="E22" s="2">
        <v>-2.0557077598000002</v>
      </c>
      <c r="F22" s="3">
        <v>-1.0127161079</v>
      </c>
      <c r="G22" t="s">
        <v>102</v>
      </c>
      <c r="H22" t="s">
        <v>103</v>
      </c>
      <c r="I22" t="s">
        <v>104</v>
      </c>
    </row>
    <row r="23" spans="1:9" x14ac:dyDescent="0.25">
      <c r="A23" t="s">
        <v>16</v>
      </c>
      <c r="B23" t="s">
        <v>10</v>
      </c>
      <c r="C23" t="s">
        <v>105</v>
      </c>
      <c r="D23" t="s">
        <v>106</v>
      </c>
      <c r="E23" s="2">
        <v>-2.0557077598000002</v>
      </c>
      <c r="F23" s="3">
        <v>-1.0127161079</v>
      </c>
      <c r="G23" t="s">
        <v>107</v>
      </c>
      <c r="H23" t="s">
        <v>108</v>
      </c>
      <c r="I23" t="s">
        <v>104</v>
      </c>
    </row>
    <row r="24" spans="1:9" x14ac:dyDescent="0.25">
      <c r="A24" t="s">
        <v>16</v>
      </c>
      <c r="B24" t="s">
        <v>10</v>
      </c>
      <c r="C24" t="s">
        <v>109</v>
      </c>
      <c r="D24" t="s">
        <v>110</v>
      </c>
      <c r="E24" s="2">
        <v>-2.0548910470999999</v>
      </c>
      <c r="F24" s="3">
        <v>-1.0123289645</v>
      </c>
      <c r="G24" t="s">
        <v>111</v>
      </c>
      <c r="H24" t="s">
        <v>112</v>
      </c>
      <c r="I24" t="s">
        <v>113</v>
      </c>
    </row>
    <row r="25" spans="1:9" x14ac:dyDescent="0.25">
      <c r="A25" t="s">
        <v>16</v>
      </c>
      <c r="B25" t="s">
        <v>10</v>
      </c>
      <c r="C25" t="s">
        <v>114</v>
      </c>
      <c r="D25" t="s">
        <v>115</v>
      </c>
      <c r="E25" s="2">
        <v>-2.0548910470999999</v>
      </c>
      <c r="F25" s="3">
        <v>-1.0123289645</v>
      </c>
      <c r="G25" t="s">
        <v>116</v>
      </c>
      <c r="H25" t="s">
        <v>117</v>
      </c>
      <c r="I25" t="s">
        <v>113</v>
      </c>
    </row>
    <row r="26" spans="1:9" x14ac:dyDescent="0.25">
      <c r="A26" t="s">
        <v>16</v>
      </c>
      <c r="B26" t="s">
        <v>10</v>
      </c>
      <c r="C26" t="s">
        <v>118</v>
      </c>
      <c r="D26" t="s">
        <v>119</v>
      </c>
      <c r="E26" s="2">
        <v>-2.0424474491</v>
      </c>
      <c r="F26" s="3">
        <v>-1.0027570639000001</v>
      </c>
      <c r="G26" t="s">
        <v>120</v>
      </c>
      <c r="H26" t="s">
        <v>121</v>
      </c>
      <c r="I26" t="s">
        <v>122</v>
      </c>
    </row>
    <row r="27" spans="1:9" x14ac:dyDescent="0.25">
      <c r="A27" t="s">
        <v>16</v>
      </c>
      <c r="B27" t="s">
        <v>10</v>
      </c>
      <c r="C27" t="s">
        <v>123</v>
      </c>
      <c r="D27" t="s">
        <v>124</v>
      </c>
      <c r="E27" s="2">
        <v>-2.0424474491</v>
      </c>
      <c r="F27" s="3">
        <v>-1.0027570639000001</v>
      </c>
      <c r="G27" t="s">
        <v>125</v>
      </c>
      <c r="H27" t="s">
        <v>126</v>
      </c>
      <c r="I27" t="s">
        <v>122</v>
      </c>
    </row>
    <row r="28" spans="1:9" x14ac:dyDescent="0.25">
      <c r="A28" t="s">
        <v>16</v>
      </c>
      <c r="B28" t="s">
        <v>10</v>
      </c>
      <c r="C28" t="s">
        <v>127</v>
      </c>
      <c r="D28" t="s">
        <v>128</v>
      </c>
      <c r="E28" s="2">
        <v>-2.0424474491</v>
      </c>
      <c r="F28" s="3">
        <v>-1.0027570639000001</v>
      </c>
      <c r="G28" t="s">
        <v>129</v>
      </c>
      <c r="H28" t="s">
        <v>130</v>
      </c>
      <c r="I28" t="s">
        <v>122</v>
      </c>
    </row>
    <row r="29" spans="1:9" x14ac:dyDescent="0.25">
      <c r="A29" t="s">
        <v>16</v>
      </c>
      <c r="B29" t="s">
        <v>10</v>
      </c>
      <c r="C29" t="s">
        <v>131</v>
      </c>
      <c r="D29" t="s">
        <v>132</v>
      </c>
      <c r="E29" s="2">
        <v>-2.0424474491</v>
      </c>
      <c r="F29" s="3">
        <v>-1.0027570639000001</v>
      </c>
      <c r="G29" t="s">
        <v>133</v>
      </c>
      <c r="H29" t="s">
        <v>134</v>
      </c>
      <c r="I29" t="s">
        <v>122</v>
      </c>
    </row>
    <row r="30" spans="1:9" x14ac:dyDescent="0.25">
      <c r="A30" t="s">
        <v>16</v>
      </c>
      <c r="B30" t="s">
        <v>10</v>
      </c>
      <c r="C30" t="s">
        <v>135</v>
      </c>
      <c r="D30" t="s">
        <v>136</v>
      </c>
      <c r="E30" s="2">
        <v>-2.0424474491</v>
      </c>
      <c r="F30" s="3">
        <v>-1.0027570639000001</v>
      </c>
      <c r="G30" t="s">
        <v>137</v>
      </c>
      <c r="H30" t="s">
        <v>138</v>
      </c>
      <c r="I30" t="s">
        <v>122</v>
      </c>
    </row>
    <row r="31" spans="1:9" x14ac:dyDescent="0.25">
      <c r="A31" t="s">
        <v>16</v>
      </c>
      <c r="B31" t="s">
        <v>62</v>
      </c>
      <c r="C31" t="s">
        <v>139</v>
      </c>
      <c r="D31" t="s">
        <v>140</v>
      </c>
      <c r="E31" s="2">
        <v>-2.0424474491</v>
      </c>
      <c r="F31" s="3">
        <v>-1.0027570639000001</v>
      </c>
      <c r="G31" t="s">
        <v>141</v>
      </c>
      <c r="H31" t="s">
        <v>142</v>
      </c>
      <c r="I31" t="s">
        <v>122</v>
      </c>
    </row>
    <row r="32" spans="1:9" x14ac:dyDescent="0.25">
      <c r="A32" t="s">
        <v>16</v>
      </c>
      <c r="B32" t="s">
        <v>10</v>
      </c>
      <c r="C32" t="s">
        <v>143</v>
      </c>
      <c r="D32" t="s">
        <v>144</v>
      </c>
      <c r="E32" s="2">
        <v>-2.0405312057999998</v>
      </c>
      <c r="F32" s="3">
        <v>-1.0027570639000001</v>
      </c>
      <c r="G32" t="s">
        <v>145</v>
      </c>
      <c r="H32" t="s">
        <v>146</v>
      </c>
      <c r="I32" t="s">
        <v>147</v>
      </c>
    </row>
    <row r="33" spans="1:9" x14ac:dyDescent="0.25">
      <c r="A33" t="s">
        <v>16</v>
      </c>
      <c r="B33" t="s">
        <v>62</v>
      </c>
      <c r="C33" t="s">
        <v>148</v>
      </c>
      <c r="D33" t="s">
        <v>149</v>
      </c>
      <c r="E33" s="2">
        <v>-2.0397201360000001</v>
      </c>
      <c r="F33" s="3">
        <v>-1.0027570639000001</v>
      </c>
      <c r="G33" t="s">
        <v>150</v>
      </c>
      <c r="H33" t="s">
        <v>151</v>
      </c>
      <c r="I33" t="s">
        <v>152</v>
      </c>
    </row>
    <row r="34" spans="1:9" x14ac:dyDescent="0.25">
      <c r="A34" t="s">
        <v>16</v>
      </c>
      <c r="B34" t="s">
        <v>10</v>
      </c>
      <c r="C34" t="s">
        <v>153</v>
      </c>
      <c r="D34" t="s">
        <v>154</v>
      </c>
      <c r="E34" s="2">
        <v>-2.0387145901000001</v>
      </c>
      <c r="F34" s="3">
        <v>-1.0027570639000001</v>
      </c>
      <c r="G34" t="s">
        <v>155</v>
      </c>
      <c r="H34" t="s">
        <v>156</v>
      </c>
      <c r="I34" t="s">
        <v>157</v>
      </c>
    </row>
    <row r="35" spans="1:9" x14ac:dyDescent="0.25">
      <c r="A35" t="s">
        <v>16</v>
      </c>
      <c r="B35" t="s">
        <v>10</v>
      </c>
      <c r="C35" t="s">
        <v>158</v>
      </c>
      <c r="D35" t="s">
        <v>159</v>
      </c>
      <c r="E35" s="2">
        <v>-2.0387145901000001</v>
      </c>
      <c r="F35" s="3">
        <v>-1.0027570639000001</v>
      </c>
      <c r="G35" t="s">
        <v>155</v>
      </c>
      <c r="H35" t="s">
        <v>156</v>
      </c>
      <c r="I35" t="s">
        <v>157</v>
      </c>
    </row>
    <row r="36" spans="1:9" x14ac:dyDescent="0.25">
      <c r="A36" t="s">
        <v>16</v>
      </c>
      <c r="B36" t="s">
        <v>10</v>
      </c>
      <c r="C36" t="s">
        <v>160</v>
      </c>
      <c r="D36" t="s">
        <v>161</v>
      </c>
      <c r="E36" s="2">
        <v>-2.0387145901000001</v>
      </c>
      <c r="F36" s="3">
        <v>-1.0027570639000001</v>
      </c>
      <c r="G36" t="s">
        <v>162</v>
      </c>
      <c r="H36" t="s">
        <v>163</v>
      </c>
      <c r="I36" t="s">
        <v>157</v>
      </c>
    </row>
    <row r="37" spans="1:9" x14ac:dyDescent="0.25">
      <c r="A37" t="s">
        <v>16</v>
      </c>
      <c r="B37" t="s">
        <v>10</v>
      </c>
      <c r="C37" t="s">
        <v>164</v>
      </c>
      <c r="D37" t="s">
        <v>165</v>
      </c>
      <c r="E37" s="2">
        <v>-2.0387145901000001</v>
      </c>
      <c r="F37" s="3">
        <v>-1.0027570639000001</v>
      </c>
      <c r="G37" t="s">
        <v>166</v>
      </c>
      <c r="H37" t="s">
        <v>167</v>
      </c>
      <c r="I37" t="s">
        <v>157</v>
      </c>
    </row>
    <row r="38" spans="1:9" x14ac:dyDescent="0.25">
      <c r="A38" t="s">
        <v>16</v>
      </c>
      <c r="B38" t="s">
        <v>10</v>
      </c>
      <c r="C38" t="s">
        <v>168</v>
      </c>
      <c r="D38" t="s">
        <v>169</v>
      </c>
      <c r="E38" s="2">
        <v>-2.0387145901000001</v>
      </c>
      <c r="F38" s="3">
        <v>-1.0027570639000001</v>
      </c>
      <c r="G38" t="s">
        <v>170</v>
      </c>
      <c r="H38" t="s">
        <v>171</v>
      </c>
      <c r="I38" t="s">
        <v>157</v>
      </c>
    </row>
    <row r="39" spans="1:9" x14ac:dyDescent="0.25">
      <c r="A39" t="s">
        <v>16</v>
      </c>
      <c r="B39" t="s">
        <v>10</v>
      </c>
      <c r="C39" t="s">
        <v>172</v>
      </c>
      <c r="D39" t="s">
        <v>173</v>
      </c>
      <c r="E39" s="2">
        <v>-2.0387145901000001</v>
      </c>
      <c r="F39" s="3">
        <v>-1.0027570639000001</v>
      </c>
      <c r="G39" t="s">
        <v>174</v>
      </c>
      <c r="H39" t="s">
        <v>175</v>
      </c>
      <c r="I39" t="s">
        <v>157</v>
      </c>
    </row>
    <row r="40" spans="1:9" x14ac:dyDescent="0.25">
      <c r="A40" t="s">
        <v>16</v>
      </c>
      <c r="B40" t="s">
        <v>10</v>
      </c>
      <c r="C40" t="s">
        <v>176</v>
      </c>
      <c r="D40" t="s">
        <v>177</v>
      </c>
      <c r="E40" s="2">
        <v>-2.0387145901000001</v>
      </c>
      <c r="F40" s="3">
        <v>-1.0027570639000001</v>
      </c>
      <c r="G40" t="s">
        <v>155</v>
      </c>
      <c r="H40" t="s">
        <v>156</v>
      </c>
      <c r="I40" t="s">
        <v>157</v>
      </c>
    </row>
    <row r="41" spans="1:9" x14ac:dyDescent="0.25">
      <c r="A41" t="s">
        <v>16</v>
      </c>
      <c r="B41" t="s">
        <v>10</v>
      </c>
      <c r="C41" t="s">
        <v>178</v>
      </c>
      <c r="D41" t="s">
        <v>179</v>
      </c>
      <c r="E41" s="2">
        <v>-2.0387145901000001</v>
      </c>
      <c r="F41" s="3">
        <v>-1.0027570639000001</v>
      </c>
      <c r="G41" t="s">
        <v>180</v>
      </c>
      <c r="H41" t="s">
        <v>181</v>
      </c>
      <c r="I41" t="s">
        <v>157</v>
      </c>
    </row>
    <row r="42" spans="1:9" x14ac:dyDescent="0.25">
      <c r="A42" t="s">
        <v>16</v>
      </c>
      <c r="B42" t="s">
        <v>10</v>
      </c>
      <c r="C42" t="s">
        <v>182</v>
      </c>
      <c r="D42" t="s">
        <v>183</v>
      </c>
      <c r="E42" s="2">
        <v>-2.0387145901000001</v>
      </c>
      <c r="F42" s="3">
        <v>-1.0027570639000001</v>
      </c>
      <c r="G42" t="s">
        <v>184</v>
      </c>
      <c r="H42" t="s">
        <v>185</v>
      </c>
      <c r="I42" t="s">
        <v>157</v>
      </c>
    </row>
    <row r="43" spans="1:9" x14ac:dyDescent="0.25">
      <c r="A43" t="s">
        <v>16</v>
      </c>
      <c r="B43" t="s">
        <v>10</v>
      </c>
      <c r="C43" t="s">
        <v>186</v>
      </c>
      <c r="D43" t="s">
        <v>187</v>
      </c>
      <c r="E43" s="2">
        <v>-2.0387145901000001</v>
      </c>
      <c r="F43" s="3">
        <v>-1.0027570639000001</v>
      </c>
      <c r="G43" t="s">
        <v>188</v>
      </c>
      <c r="H43" t="s">
        <v>189</v>
      </c>
      <c r="I43" t="s">
        <v>157</v>
      </c>
    </row>
    <row r="44" spans="1:9" x14ac:dyDescent="0.25">
      <c r="A44" t="s">
        <v>16</v>
      </c>
      <c r="B44" t="s">
        <v>10</v>
      </c>
      <c r="C44" t="s">
        <v>190</v>
      </c>
      <c r="D44" t="s">
        <v>191</v>
      </c>
      <c r="E44" s="2">
        <v>-2.0387145901000001</v>
      </c>
      <c r="F44" s="3">
        <v>-1.0027570639000001</v>
      </c>
      <c r="G44" t="s">
        <v>192</v>
      </c>
      <c r="H44" t="s">
        <v>193</v>
      </c>
      <c r="I44" t="s">
        <v>157</v>
      </c>
    </row>
    <row r="45" spans="1:9" x14ac:dyDescent="0.25">
      <c r="A45" t="s">
        <v>16</v>
      </c>
      <c r="B45" t="s">
        <v>10</v>
      </c>
      <c r="C45" t="s">
        <v>194</v>
      </c>
      <c r="D45" t="s">
        <v>195</v>
      </c>
      <c r="E45" s="2">
        <v>-2.0387145901000001</v>
      </c>
      <c r="F45" s="3">
        <v>-1.0027570639000001</v>
      </c>
      <c r="G45" t="s">
        <v>196</v>
      </c>
      <c r="H45" t="s">
        <v>197</v>
      </c>
      <c r="I45" t="s">
        <v>157</v>
      </c>
    </row>
    <row r="46" spans="1:9" x14ac:dyDescent="0.25">
      <c r="A46" t="s">
        <v>16</v>
      </c>
      <c r="B46" t="s">
        <v>10</v>
      </c>
      <c r="C46" t="s">
        <v>198</v>
      </c>
      <c r="D46" t="s">
        <v>199</v>
      </c>
      <c r="E46" s="2">
        <v>-2.0387145901000001</v>
      </c>
      <c r="F46" s="3">
        <v>-1.0027570639000001</v>
      </c>
      <c r="G46" t="s">
        <v>200</v>
      </c>
      <c r="H46" t="s">
        <v>201</v>
      </c>
      <c r="I46" t="s">
        <v>157</v>
      </c>
    </row>
    <row r="47" spans="1:9" x14ac:dyDescent="0.25">
      <c r="A47" t="s">
        <v>16</v>
      </c>
      <c r="B47" t="s">
        <v>10</v>
      </c>
      <c r="C47" t="s">
        <v>202</v>
      </c>
      <c r="D47" t="s">
        <v>203</v>
      </c>
      <c r="E47" s="2">
        <v>-2.0387145901000001</v>
      </c>
      <c r="F47" s="3">
        <v>-1.0027570639000001</v>
      </c>
      <c r="G47" t="s">
        <v>204</v>
      </c>
      <c r="H47" t="s">
        <v>205</v>
      </c>
      <c r="I47" t="s">
        <v>157</v>
      </c>
    </row>
    <row r="48" spans="1:9" x14ac:dyDescent="0.25">
      <c r="A48" t="s">
        <v>16</v>
      </c>
      <c r="B48" t="s">
        <v>10</v>
      </c>
      <c r="C48" t="s">
        <v>206</v>
      </c>
      <c r="D48" t="s">
        <v>207</v>
      </c>
      <c r="E48" s="2">
        <v>-2.0387145901000001</v>
      </c>
      <c r="F48" s="3">
        <v>-1.0027570639000001</v>
      </c>
      <c r="G48" t="s">
        <v>208</v>
      </c>
      <c r="H48" t="s">
        <v>209</v>
      </c>
      <c r="I48" t="s">
        <v>157</v>
      </c>
    </row>
    <row r="49" spans="1:9" x14ac:dyDescent="0.25">
      <c r="A49" t="s">
        <v>16</v>
      </c>
      <c r="B49" t="s">
        <v>10</v>
      </c>
      <c r="C49" t="s">
        <v>210</v>
      </c>
      <c r="D49" t="s">
        <v>211</v>
      </c>
      <c r="E49" s="2">
        <v>-2.0387145901000001</v>
      </c>
      <c r="F49" s="3">
        <v>-1.0027570639000001</v>
      </c>
      <c r="G49" t="s">
        <v>212</v>
      </c>
      <c r="H49" t="s">
        <v>213</v>
      </c>
      <c r="I49" t="s">
        <v>157</v>
      </c>
    </row>
    <row r="50" spans="1:9" x14ac:dyDescent="0.25">
      <c r="A50" t="s">
        <v>16</v>
      </c>
      <c r="B50" t="s">
        <v>10</v>
      </c>
      <c r="C50" t="s">
        <v>214</v>
      </c>
      <c r="D50" t="s">
        <v>215</v>
      </c>
      <c r="E50" s="2">
        <v>-2.0387145901000001</v>
      </c>
      <c r="F50" s="3">
        <v>-1.0027570639000001</v>
      </c>
      <c r="G50" t="s">
        <v>208</v>
      </c>
      <c r="H50" t="s">
        <v>209</v>
      </c>
      <c r="I50" t="s">
        <v>157</v>
      </c>
    </row>
    <row r="51" spans="1:9" x14ac:dyDescent="0.25">
      <c r="A51" t="s">
        <v>16</v>
      </c>
      <c r="B51" t="s">
        <v>10</v>
      </c>
      <c r="C51" t="s">
        <v>216</v>
      </c>
      <c r="D51" t="s">
        <v>217</v>
      </c>
      <c r="E51" s="2">
        <v>-2.0387145901000001</v>
      </c>
      <c r="F51" s="3">
        <v>-1.0027570639000001</v>
      </c>
      <c r="G51" t="s">
        <v>218</v>
      </c>
      <c r="H51" t="s">
        <v>219</v>
      </c>
      <c r="I51" t="s">
        <v>157</v>
      </c>
    </row>
    <row r="52" spans="1:9" x14ac:dyDescent="0.25">
      <c r="A52" t="s">
        <v>16</v>
      </c>
      <c r="B52" t="s">
        <v>62</v>
      </c>
      <c r="C52" t="s">
        <v>220</v>
      </c>
      <c r="D52" t="s">
        <v>221</v>
      </c>
      <c r="E52" s="2">
        <v>-2.0387145901000001</v>
      </c>
      <c r="F52" s="3">
        <v>-1.0027570639000001</v>
      </c>
      <c r="G52" t="s">
        <v>222</v>
      </c>
      <c r="H52" t="s">
        <v>223</v>
      </c>
      <c r="I52" t="s">
        <v>157</v>
      </c>
    </row>
    <row r="53" spans="1:9" x14ac:dyDescent="0.25">
      <c r="A53" t="s">
        <v>16</v>
      </c>
      <c r="B53" t="s">
        <v>62</v>
      </c>
      <c r="C53" t="s">
        <v>224</v>
      </c>
      <c r="D53" t="s">
        <v>225</v>
      </c>
      <c r="E53" s="2">
        <v>-2.0387145901000001</v>
      </c>
      <c r="F53" s="3">
        <v>-1.0027570639000001</v>
      </c>
      <c r="G53" t="s">
        <v>226</v>
      </c>
      <c r="H53" t="s">
        <v>227</v>
      </c>
      <c r="I53" t="s">
        <v>157</v>
      </c>
    </row>
    <row r="54" spans="1:9" x14ac:dyDescent="0.25">
      <c r="A54" t="s">
        <v>16</v>
      </c>
      <c r="B54" t="s">
        <v>62</v>
      </c>
      <c r="C54" t="s">
        <v>228</v>
      </c>
      <c r="D54" t="s">
        <v>229</v>
      </c>
      <c r="E54" s="2">
        <v>-2.0387145901000001</v>
      </c>
      <c r="F54" s="3">
        <v>-1.0027570639000001</v>
      </c>
      <c r="G54" t="s">
        <v>230</v>
      </c>
      <c r="H54" t="s">
        <v>231</v>
      </c>
      <c r="I54" t="s">
        <v>157</v>
      </c>
    </row>
    <row r="55" spans="1:9" x14ac:dyDescent="0.25">
      <c r="A55" t="s">
        <v>16</v>
      </c>
      <c r="B55" t="s">
        <v>67</v>
      </c>
      <c r="C55" t="s">
        <v>232</v>
      </c>
      <c r="D55" t="s">
        <v>233</v>
      </c>
      <c r="E55" s="2">
        <v>-2.0387145901000001</v>
      </c>
      <c r="F55" s="3">
        <v>-1.0027570639000001</v>
      </c>
      <c r="G55" t="s">
        <v>234</v>
      </c>
      <c r="H55" t="s">
        <v>235</v>
      </c>
      <c r="I55" t="s">
        <v>157</v>
      </c>
    </row>
    <row r="56" spans="1:9" x14ac:dyDescent="0.25">
      <c r="A56" t="s">
        <v>16</v>
      </c>
      <c r="B56" t="s">
        <v>67</v>
      </c>
      <c r="C56" t="s">
        <v>236</v>
      </c>
      <c r="D56" t="s">
        <v>237</v>
      </c>
      <c r="E56" s="2">
        <v>-2.0387145901000001</v>
      </c>
      <c r="F56" s="3">
        <v>-1.0027570639000001</v>
      </c>
      <c r="G56" t="s">
        <v>238</v>
      </c>
      <c r="H56" t="s">
        <v>239</v>
      </c>
      <c r="I56" t="s">
        <v>157</v>
      </c>
    </row>
    <row r="57" spans="1:9" x14ac:dyDescent="0.25">
      <c r="A57" t="s">
        <v>16</v>
      </c>
      <c r="B57" t="s">
        <v>10</v>
      </c>
      <c r="C57" t="s">
        <v>240</v>
      </c>
      <c r="D57" t="s">
        <v>241</v>
      </c>
      <c r="E57" s="2">
        <v>-2.0380170906999999</v>
      </c>
      <c r="F57" s="3">
        <v>-1.0024822355</v>
      </c>
      <c r="G57" t="s">
        <v>242</v>
      </c>
      <c r="H57" t="s">
        <v>243</v>
      </c>
      <c r="I57" t="s">
        <v>244</v>
      </c>
    </row>
    <row r="58" spans="1:9" x14ac:dyDescent="0.25">
      <c r="A58" t="s">
        <v>16</v>
      </c>
      <c r="B58" t="s">
        <v>10</v>
      </c>
      <c r="C58" t="s">
        <v>245</v>
      </c>
      <c r="D58" t="s">
        <v>246</v>
      </c>
      <c r="E58" s="2">
        <v>-2.0380170906999999</v>
      </c>
      <c r="F58" s="3">
        <v>-1.0024822355</v>
      </c>
      <c r="G58" t="s">
        <v>247</v>
      </c>
      <c r="H58" t="s">
        <v>248</v>
      </c>
      <c r="I58" t="s">
        <v>244</v>
      </c>
    </row>
    <row r="59" spans="1:9" x14ac:dyDescent="0.25">
      <c r="A59" t="s">
        <v>16</v>
      </c>
      <c r="B59" t="s">
        <v>10</v>
      </c>
      <c r="C59" t="s">
        <v>249</v>
      </c>
      <c r="D59" t="s">
        <v>250</v>
      </c>
      <c r="E59" s="2">
        <v>-2.0350940295000002</v>
      </c>
      <c r="F59" s="3">
        <v>-0.99982148780000002</v>
      </c>
      <c r="G59" t="s">
        <v>251</v>
      </c>
      <c r="H59" t="s">
        <v>252</v>
      </c>
      <c r="I59" t="s">
        <v>253</v>
      </c>
    </row>
    <row r="60" spans="1:9" x14ac:dyDescent="0.25">
      <c r="A60" t="s">
        <v>16</v>
      </c>
      <c r="B60" t="s">
        <v>10</v>
      </c>
      <c r="C60" t="s">
        <v>254</v>
      </c>
      <c r="D60" t="s">
        <v>255</v>
      </c>
      <c r="E60" s="2">
        <v>-2.0349340828</v>
      </c>
      <c r="F60" s="3">
        <v>-0.99982148780000002</v>
      </c>
      <c r="G60" t="s">
        <v>256</v>
      </c>
      <c r="H60" t="s">
        <v>257</v>
      </c>
      <c r="I60" t="s">
        <v>258</v>
      </c>
    </row>
    <row r="61" spans="1:9" x14ac:dyDescent="0.25">
      <c r="A61" t="s">
        <v>16</v>
      </c>
      <c r="B61" t="s">
        <v>10</v>
      </c>
      <c r="C61" t="s">
        <v>259</v>
      </c>
      <c r="D61" t="s">
        <v>260</v>
      </c>
      <c r="E61" s="2">
        <v>-2.0312904807000001</v>
      </c>
      <c r="F61" s="3">
        <v>-0.99638886189999998</v>
      </c>
      <c r="G61" t="s">
        <v>261</v>
      </c>
      <c r="H61" t="s">
        <v>262</v>
      </c>
      <c r="I61" t="s">
        <v>263</v>
      </c>
    </row>
    <row r="62" spans="1:9" x14ac:dyDescent="0.25">
      <c r="A62" t="s">
        <v>16</v>
      </c>
      <c r="B62" t="s">
        <v>10</v>
      </c>
      <c r="C62" t="s">
        <v>264</v>
      </c>
      <c r="D62" t="s">
        <v>265</v>
      </c>
      <c r="E62" s="2">
        <v>-2.0271587724</v>
      </c>
      <c r="F62" s="3">
        <v>-0.99246802730000006</v>
      </c>
      <c r="G62" t="s">
        <v>266</v>
      </c>
      <c r="H62" t="s">
        <v>267</v>
      </c>
      <c r="I62" t="s">
        <v>268</v>
      </c>
    </row>
    <row r="63" spans="1:9" x14ac:dyDescent="0.25">
      <c r="A63" t="s">
        <v>16</v>
      </c>
      <c r="B63" t="s">
        <v>10</v>
      </c>
      <c r="C63" t="s">
        <v>269</v>
      </c>
      <c r="D63" t="s">
        <v>270</v>
      </c>
      <c r="E63" s="2">
        <v>-2.0247903950000001</v>
      </c>
      <c r="F63" s="3">
        <v>-0.99092479229999997</v>
      </c>
      <c r="G63" t="s">
        <v>271</v>
      </c>
      <c r="H63" t="s">
        <v>272</v>
      </c>
      <c r="I63" t="s">
        <v>273</v>
      </c>
    </row>
    <row r="64" spans="1:9" x14ac:dyDescent="0.25">
      <c r="A64" t="s">
        <v>16</v>
      </c>
      <c r="B64" t="s">
        <v>10</v>
      </c>
      <c r="C64" t="s">
        <v>274</v>
      </c>
      <c r="D64" t="s">
        <v>275</v>
      </c>
      <c r="E64" s="2">
        <v>-2.0247903950000001</v>
      </c>
      <c r="F64" s="3">
        <v>-0.99092479229999997</v>
      </c>
      <c r="G64" t="s">
        <v>276</v>
      </c>
      <c r="H64" t="s">
        <v>277</v>
      </c>
      <c r="I64" t="s">
        <v>273</v>
      </c>
    </row>
    <row r="65" spans="1:9" x14ac:dyDescent="0.25">
      <c r="A65" t="s">
        <v>16</v>
      </c>
      <c r="B65" t="s">
        <v>10</v>
      </c>
      <c r="C65" t="s">
        <v>278</v>
      </c>
      <c r="D65" t="s">
        <v>279</v>
      </c>
      <c r="E65" s="2">
        <v>-2.0247903950000001</v>
      </c>
      <c r="F65" s="3">
        <v>-0.99092479229999997</v>
      </c>
      <c r="G65" t="s">
        <v>280</v>
      </c>
      <c r="H65" t="s">
        <v>281</v>
      </c>
      <c r="I65" t="s">
        <v>273</v>
      </c>
    </row>
    <row r="66" spans="1:9" x14ac:dyDescent="0.25">
      <c r="A66" t="s">
        <v>16</v>
      </c>
      <c r="B66" t="s">
        <v>10</v>
      </c>
      <c r="C66" t="s">
        <v>282</v>
      </c>
      <c r="D66" t="s">
        <v>283</v>
      </c>
      <c r="E66" s="2">
        <v>-2.0247730648000002</v>
      </c>
      <c r="F66" s="3">
        <v>-0.99092479229999997</v>
      </c>
      <c r="G66" t="s">
        <v>284</v>
      </c>
      <c r="H66" t="s">
        <v>285</v>
      </c>
      <c r="I66" t="s">
        <v>286</v>
      </c>
    </row>
    <row r="67" spans="1:9" x14ac:dyDescent="0.25">
      <c r="A67" t="s">
        <v>16</v>
      </c>
      <c r="B67" t="s">
        <v>10</v>
      </c>
      <c r="C67" t="s">
        <v>287</v>
      </c>
      <c r="D67" t="s">
        <v>288</v>
      </c>
      <c r="E67" s="2">
        <v>-2.0207916090000002</v>
      </c>
      <c r="F67" s="3">
        <v>-0.98715369949999998</v>
      </c>
      <c r="G67" t="s">
        <v>289</v>
      </c>
      <c r="H67" t="s">
        <v>290</v>
      </c>
      <c r="I67" t="s">
        <v>291</v>
      </c>
    </row>
    <row r="68" spans="1:9" x14ac:dyDescent="0.25">
      <c r="A68" t="s">
        <v>16</v>
      </c>
      <c r="B68" t="s">
        <v>10</v>
      </c>
      <c r="C68" t="s">
        <v>292</v>
      </c>
      <c r="D68" t="s">
        <v>293</v>
      </c>
      <c r="E68" s="2">
        <v>-2.0160808851000001</v>
      </c>
      <c r="F68" s="3">
        <v>-0.98391267069999999</v>
      </c>
      <c r="G68" t="s">
        <v>294</v>
      </c>
      <c r="H68" t="s">
        <v>295</v>
      </c>
      <c r="I68" t="s">
        <v>296</v>
      </c>
    </row>
    <row r="69" spans="1:9" x14ac:dyDescent="0.25">
      <c r="A69" t="s">
        <v>16</v>
      </c>
      <c r="B69" t="s">
        <v>10</v>
      </c>
      <c r="C69" t="s">
        <v>297</v>
      </c>
      <c r="D69" t="s">
        <v>298</v>
      </c>
      <c r="E69" s="2">
        <v>-2.0160808851000001</v>
      </c>
      <c r="F69" s="3">
        <v>-0.98391267069999999</v>
      </c>
      <c r="G69" t="s">
        <v>299</v>
      </c>
      <c r="H69" t="s">
        <v>300</v>
      </c>
      <c r="I69" t="s">
        <v>296</v>
      </c>
    </row>
    <row r="70" spans="1:9" x14ac:dyDescent="0.25">
      <c r="A70" t="s">
        <v>16</v>
      </c>
      <c r="B70" t="s">
        <v>10</v>
      </c>
      <c r="C70" t="s">
        <v>301</v>
      </c>
      <c r="D70" t="s">
        <v>302</v>
      </c>
      <c r="E70" s="2">
        <v>-2.0160808851000001</v>
      </c>
      <c r="F70" s="3">
        <v>-0.98391267069999999</v>
      </c>
      <c r="G70" t="s">
        <v>303</v>
      </c>
      <c r="H70" t="s">
        <v>304</v>
      </c>
      <c r="I70" t="s">
        <v>296</v>
      </c>
    </row>
    <row r="71" spans="1:9" x14ac:dyDescent="0.25">
      <c r="A71" t="s">
        <v>16</v>
      </c>
      <c r="B71" t="s">
        <v>10</v>
      </c>
      <c r="C71" t="s">
        <v>305</v>
      </c>
      <c r="D71" t="s">
        <v>306</v>
      </c>
      <c r="E71" s="2">
        <v>-2.0160808851000001</v>
      </c>
      <c r="F71" s="3">
        <v>-0.98391267069999999</v>
      </c>
      <c r="G71" t="s">
        <v>307</v>
      </c>
      <c r="H71" t="s">
        <v>308</v>
      </c>
      <c r="I71" t="s">
        <v>296</v>
      </c>
    </row>
    <row r="72" spans="1:9" x14ac:dyDescent="0.25">
      <c r="A72" t="s">
        <v>16</v>
      </c>
      <c r="B72" t="s">
        <v>62</v>
      </c>
      <c r="C72" t="s">
        <v>309</v>
      </c>
      <c r="D72" t="s">
        <v>310</v>
      </c>
      <c r="E72" s="2">
        <v>-2.0160808851000001</v>
      </c>
      <c r="F72" s="3">
        <v>-0.98391267069999999</v>
      </c>
      <c r="G72" t="s">
        <v>311</v>
      </c>
      <c r="H72" t="s">
        <v>312</v>
      </c>
      <c r="I72" t="s">
        <v>296</v>
      </c>
    </row>
    <row r="73" spans="1:9" x14ac:dyDescent="0.25">
      <c r="A73" t="s">
        <v>16</v>
      </c>
      <c r="B73" t="s">
        <v>62</v>
      </c>
      <c r="C73" t="s">
        <v>313</v>
      </c>
      <c r="D73" t="s">
        <v>314</v>
      </c>
      <c r="E73" s="2">
        <v>-2.0160808851000001</v>
      </c>
      <c r="F73" s="3">
        <v>-0.98391267069999999</v>
      </c>
      <c r="G73" t="s">
        <v>315</v>
      </c>
      <c r="H73" t="s">
        <v>316</v>
      </c>
      <c r="I73" t="s">
        <v>296</v>
      </c>
    </row>
    <row r="74" spans="1:9" x14ac:dyDescent="0.25">
      <c r="A74" t="s">
        <v>16</v>
      </c>
      <c r="B74" t="s">
        <v>76</v>
      </c>
      <c r="C74" t="s">
        <v>317</v>
      </c>
      <c r="D74" t="s">
        <v>318</v>
      </c>
      <c r="E74" s="2">
        <v>-2.0160808851000001</v>
      </c>
      <c r="F74" s="3">
        <v>-0.98391267069999999</v>
      </c>
      <c r="G74" t="s">
        <v>319</v>
      </c>
      <c r="H74" t="s">
        <v>320</v>
      </c>
      <c r="I74" t="s">
        <v>296</v>
      </c>
    </row>
    <row r="75" spans="1:9" x14ac:dyDescent="0.25">
      <c r="A75" t="s">
        <v>16</v>
      </c>
      <c r="B75" t="s">
        <v>10</v>
      </c>
      <c r="C75" t="s">
        <v>321</v>
      </c>
      <c r="D75" t="s">
        <v>322</v>
      </c>
      <c r="E75" s="2">
        <v>-2.0071936267999999</v>
      </c>
      <c r="F75" s="3">
        <v>-0.97523496340000004</v>
      </c>
      <c r="G75" t="s">
        <v>323</v>
      </c>
      <c r="H75" t="s">
        <v>324</v>
      </c>
      <c r="I75" t="s">
        <v>325</v>
      </c>
    </row>
    <row r="76" spans="1:9" x14ac:dyDescent="0.25">
      <c r="A76" t="s">
        <v>16</v>
      </c>
      <c r="B76" t="s">
        <v>10</v>
      </c>
      <c r="C76" t="s">
        <v>326</v>
      </c>
      <c r="D76" t="s">
        <v>327</v>
      </c>
      <c r="E76" s="2">
        <v>-2.0058521791000001</v>
      </c>
      <c r="F76" s="3">
        <v>-0.97473071020000002</v>
      </c>
      <c r="G76" t="s">
        <v>328</v>
      </c>
      <c r="H76" t="s">
        <v>329</v>
      </c>
      <c r="I76" t="s">
        <v>330</v>
      </c>
    </row>
    <row r="77" spans="1:9" x14ac:dyDescent="0.25">
      <c r="A77" t="s">
        <v>16</v>
      </c>
      <c r="B77" t="s">
        <v>331</v>
      </c>
      <c r="C77" t="s">
        <v>332</v>
      </c>
      <c r="D77" t="s">
        <v>333</v>
      </c>
      <c r="E77" s="2">
        <v>-2.0058521791000001</v>
      </c>
      <c r="F77" s="3">
        <v>-0.97473071020000002</v>
      </c>
      <c r="G77" t="s">
        <v>334</v>
      </c>
      <c r="H77" t="s">
        <v>335</v>
      </c>
      <c r="I77" t="s">
        <v>330</v>
      </c>
    </row>
    <row r="78" spans="1:9" x14ac:dyDescent="0.25">
      <c r="A78" t="s">
        <v>16</v>
      </c>
      <c r="B78" t="s">
        <v>62</v>
      </c>
      <c r="C78" t="s">
        <v>336</v>
      </c>
      <c r="D78" t="s">
        <v>337</v>
      </c>
      <c r="E78" s="2">
        <v>-2.0058521791000001</v>
      </c>
      <c r="F78" s="3">
        <v>-0.97473071020000002</v>
      </c>
      <c r="G78" t="s">
        <v>338</v>
      </c>
      <c r="H78" t="s">
        <v>339</v>
      </c>
      <c r="I78" t="s">
        <v>330</v>
      </c>
    </row>
    <row r="79" spans="1:9" x14ac:dyDescent="0.25">
      <c r="A79" t="s">
        <v>16</v>
      </c>
      <c r="B79" t="s">
        <v>62</v>
      </c>
      <c r="C79" t="s">
        <v>340</v>
      </c>
      <c r="D79" t="s">
        <v>341</v>
      </c>
      <c r="E79" s="2">
        <v>-2.0058521791000001</v>
      </c>
      <c r="F79" s="3">
        <v>-0.97473071020000002</v>
      </c>
      <c r="G79" t="s">
        <v>338</v>
      </c>
      <c r="H79" t="s">
        <v>339</v>
      </c>
      <c r="I79" t="s">
        <v>330</v>
      </c>
    </row>
    <row r="80" spans="1:9" x14ac:dyDescent="0.25">
      <c r="A80" t="s">
        <v>16</v>
      </c>
      <c r="B80" t="s">
        <v>10</v>
      </c>
      <c r="C80" t="s">
        <v>342</v>
      </c>
      <c r="D80" t="s">
        <v>343</v>
      </c>
      <c r="E80" s="2">
        <v>-2.0050629190999998</v>
      </c>
      <c r="F80" s="3">
        <v>-0.97435944299999999</v>
      </c>
      <c r="G80" t="s">
        <v>344</v>
      </c>
      <c r="H80" t="s">
        <v>345</v>
      </c>
      <c r="I80" t="s">
        <v>346</v>
      </c>
    </row>
    <row r="81" spans="1:9" x14ac:dyDescent="0.25">
      <c r="A81" t="s">
        <v>16</v>
      </c>
      <c r="B81" t="s">
        <v>10</v>
      </c>
      <c r="C81" t="s">
        <v>347</v>
      </c>
      <c r="D81" t="s">
        <v>348</v>
      </c>
      <c r="E81" s="2">
        <v>-2.0050629190999998</v>
      </c>
      <c r="F81" s="3">
        <v>-0.97435944299999999</v>
      </c>
      <c r="G81" t="s">
        <v>344</v>
      </c>
      <c r="H81" t="s">
        <v>345</v>
      </c>
      <c r="I81" t="s">
        <v>346</v>
      </c>
    </row>
    <row r="82" spans="1:9" x14ac:dyDescent="0.25">
      <c r="A82" t="s">
        <v>16</v>
      </c>
      <c r="B82" t="s">
        <v>10</v>
      </c>
      <c r="C82" t="s">
        <v>349</v>
      </c>
      <c r="D82" t="s">
        <v>350</v>
      </c>
      <c r="E82" s="2">
        <v>-2.0022656272999999</v>
      </c>
      <c r="F82" s="3">
        <v>-0.97197974210000004</v>
      </c>
      <c r="G82" t="s">
        <v>351</v>
      </c>
      <c r="H82" t="s">
        <v>352</v>
      </c>
      <c r="I82" t="s">
        <v>353</v>
      </c>
    </row>
    <row r="83" spans="1:9" x14ac:dyDescent="0.25">
      <c r="A83" t="s">
        <v>16</v>
      </c>
      <c r="B83" t="s">
        <v>10</v>
      </c>
      <c r="C83" t="s">
        <v>354</v>
      </c>
      <c r="D83" t="s">
        <v>355</v>
      </c>
      <c r="E83" s="2">
        <v>-2.0022656272999999</v>
      </c>
      <c r="F83" s="3">
        <v>-0.97197974210000004</v>
      </c>
      <c r="G83" t="s">
        <v>356</v>
      </c>
      <c r="H83" t="s">
        <v>357</v>
      </c>
      <c r="I83" t="s">
        <v>353</v>
      </c>
    </row>
    <row r="84" spans="1:9" x14ac:dyDescent="0.25">
      <c r="A84" t="s">
        <v>358</v>
      </c>
      <c r="B84" t="s">
        <v>331</v>
      </c>
      <c r="C84" t="s">
        <v>359</v>
      </c>
      <c r="D84" t="s">
        <v>360</v>
      </c>
      <c r="E84" s="2">
        <v>-33.404605311899999</v>
      </c>
      <c r="F84" s="3">
        <v>-29.056047346500002</v>
      </c>
      <c r="G84" t="s">
        <v>361</v>
      </c>
      <c r="H84" t="s">
        <v>362</v>
      </c>
      <c r="I84" t="s">
        <v>363</v>
      </c>
    </row>
    <row r="85" spans="1:9" x14ac:dyDescent="0.25">
      <c r="A85" t="s">
        <v>364</v>
      </c>
      <c r="B85" t="s">
        <v>331</v>
      </c>
      <c r="C85" t="s">
        <v>359</v>
      </c>
      <c r="D85" t="s">
        <v>360</v>
      </c>
      <c r="E85" s="2">
        <v>-33.404605311899999</v>
      </c>
      <c r="F85" s="3">
        <v>-29.056047346500002</v>
      </c>
      <c r="G85" t="s">
        <v>361</v>
      </c>
      <c r="H85" t="s">
        <v>362</v>
      </c>
      <c r="I85" t="s">
        <v>365</v>
      </c>
    </row>
    <row r="86" spans="1:9" x14ac:dyDescent="0.25">
      <c r="A86" t="s">
        <v>364</v>
      </c>
      <c r="B86" t="s">
        <v>331</v>
      </c>
      <c r="C86" t="s">
        <v>366</v>
      </c>
      <c r="D86" t="s">
        <v>367</v>
      </c>
      <c r="E86" s="2">
        <v>-20.308509029</v>
      </c>
      <c r="F86" s="3">
        <v>-16.959951063599998</v>
      </c>
      <c r="G86" t="s">
        <v>368</v>
      </c>
      <c r="H86" t="s">
        <v>369</v>
      </c>
      <c r="I86" t="s">
        <v>370</v>
      </c>
    </row>
    <row r="87" spans="1:9" x14ac:dyDescent="0.25">
      <c r="A87" t="s">
        <v>371</v>
      </c>
      <c r="B87" t="s">
        <v>62</v>
      </c>
      <c r="C87" t="s">
        <v>372</v>
      </c>
      <c r="D87" t="s">
        <v>373</v>
      </c>
      <c r="E87" s="2">
        <v>-29.219393786200001</v>
      </c>
      <c r="F87" s="3">
        <v>-25.1718658164</v>
      </c>
      <c r="G87" t="s">
        <v>374</v>
      </c>
      <c r="H87" t="s">
        <v>375</v>
      </c>
      <c r="I87" t="s">
        <v>376</v>
      </c>
    </row>
    <row r="88" spans="1:9" x14ac:dyDescent="0.25">
      <c r="A88" t="s">
        <v>377</v>
      </c>
      <c r="B88" t="s">
        <v>62</v>
      </c>
      <c r="C88" t="s">
        <v>372</v>
      </c>
      <c r="D88" t="s">
        <v>373</v>
      </c>
      <c r="E88" s="2">
        <v>-29.219393786200001</v>
      </c>
      <c r="F88" s="3">
        <v>-25.1718658164</v>
      </c>
      <c r="G88" t="s">
        <v>378</v>
      </c>
      <c r="H88" t="s">
        <v>379</v>
      </c>
      <c r="I88" t="s">
        <v>380</v>
      </c>
    </row>
    <row r="89" spans="1:9" x14ac:dyDescent="0.25">
      <c r="A89" t="s">
        <v>377</v>
      </c>
      <c r="B89" t="s">
        <v>10</v>
      </c>
      <c r="C89" t="s">
        <v>381</v>
      </c>
      <c r="D89" t="s">
        <v>382</v>
      </c>
      <c r="E89" s="2">
        <v>-19.157459786299999</v>
      </c>
      <c r="F89" s="3">
        <v>-15.8880830669</v>
      </c>
      <c r="G89" t="s">
        <v>383</v>
      </c>
      <c r="H89" t="s">
        <v>384</v>
      </c>
      <c r="I89" t="s">
        <v>385</v>
      </c>
    </row>
    <row r="90" spans="1:9" x14ac:dyDescent="0.25">
      <c r="A90" t="s">
        <v>377</v>
      </c>
      <c r="B90" t="s">
        <v>10</v>
      </c>
      <c r="C90" t="s">
        <v>386</v>
      </c>
      <c r="D90" t="s">
        <v>387</v>
      </c>
      <c r="E90" s="2">
        <v>-19.087284377</v>
      </c>
      <c r="F90" s="3">
        <v>-15.8526697639</v>
      </c>
      <c r="G90" t="s">
        <v>383</v>
      </c>
      <c r="H90" t="s">
        <v>384</v>
      </c>
      <c r="I90" t="s">
        <v>388</v>
      </c>
    </row>
    <row r="91" spans="1:9" x14ac:dyDescent="0.25">
      <c r="A91" t="s">
        <v>377</v>
      </c>
      <c r="B91" t="s">
        <v>10</v>
      </c>
      <c r="C91" t="s">
        <v>389</v>
      </c>
      <c r="D91" t="s">
        <v>390</v>
      </c>
      <c r="E91" s="2">
        <v>-18.947971067899999</v>
      </c>
      <c r="F91" s="3">
        <v>-15.7455411382</v>
      </c>
      <c r="G91" t="s">
        <v>383</v>
      </c>
      <c r="H91" t="s">
        <v>384</v>
      </c>
      <c r="I91" t="s">
        <v>391</v>
      </c>
    </row>
    <row r="92" spans="1:9" x14ac:dyDescent="0.25">
      <c r="A92" t="s">
        <v>377</v>
      </c>
      <c r="B92" t="s">
        <v>62</v>
      </c>
      <c r="C92" t="s">
        <v>392</v>
      </c>
      <c r="D92" t="s">
        <v>393</v>
      </c>
      <c r="E92" s="2">
        <v>-18.597602583800001</v>
      </c>
      <c r="F92" s="3">
        <v>-15.425135877400001</v>
      </c>
      <c r="G92" t="s">
        <v>394</v>
      </c>
      <c r="H92" t="s">
        <v>395</v>
      </c>
      <c r="I92" t="s">
        <v>396</v>
      </c>
    </row>
    <row r="93" spans="1:9" x14ac:dyDescent="0.25">
      <c r="A93" t="s">
        <v>377</v>
      </c>
      <c r="B93" t="s">
        <v>62</v>
      </c>
      <c r="C93" t="s">
        <v>397</v>
      </c>
      <c r="D93" t="s">
        <v>398</v>
      </c>
      <c r="E93" s="2">
        <v>-15.143281974400001</v>
      </c>
      <c r="F93" s="3">
        <v>-12.362925733100001</v>
      </c>
      <c r="G93" t="s">
        <v>399</v>
      </c>
      <c r="H93" t="s">
        <v>400</v>
      </c>
      <c r="I93" t="s">
        <v>401</v>
      </c>
    </row>
    <row r="94" spans="1:9" x14ac:dyDescent="0.25">
      <c r="A94" t="s">
        <v>377</v>
      </c>
      <c r="B94" t="s">
        <v>62</v>
      </c>
      <c r="C94" t="s">
        <v>402</v>
      </c>
      <c r="D94" t="s">
        <v>403</v>
      </c>
      <c r="E94" s="2">
        <v>-14.499857073499999</v>
      </c>
      <c r="F94" s="3">
        <v>-11.7640829648</v>
      </c>
      <c r="G94" t="s">
        <v>404</v>
      </c>
      <c r="H94" t="s">
        <v>405</v>
      </c>
      <c r="I94" t="s">
        <v>406</v>
      </c>
    </row>
    <row r="95" spans="1:9" x14ac:dyDescent="0.25">
      <c r="A95" t="s">
        <v>377</v>
      </c>
      <c r="B95" t="s">
        <v>62</v>
      </c>
      <c r="C95" t="s">
        <v>407</v>
      </c>
      <c r="D95" t="s">
        <v>408</v>
      </c>
      <c r="E95" s="2">
        <v>-13.6451767195</v>
      </c>
      <c r="F95" s="3">
        <v>-11.0126220977</v>
      </c>
      <c r="G95" t="s">
        <v>409</v>
      </c>
      <c r="H95" t="s">
        <v>410</v>
      </c>
      <c r="I95" t="s">
        <v>411</v>
      </c>
    </row>
    <row r="96" spans="1:9" x14ac:dyDescent="0.25">
      <c r="A96" t="s">
        <v>377</v>
      </c>
      <c r="B96" t="s">
        <v>10</v>
      </c>
      <c r="C96" t="s">
        <v>412</v>
      </c>
      <c r="D96" t="s">
        <v>413</v>
      </c>
      <c r="E96" s="2">
        <v>-12.730817766199999</v>
      </c>
      <c r="F96" s="3">
        <v>-10.182922657100001</v>
      </c>
      <c r="G96" t="s">
        <v>414</v>
      </c>
      <c r="H96" t="s">
        <v>415</v>
      </c>
      <c r="I96" t="s">
        <v>416</v>
      </c>
    </row>
    <row r="97" spans="1:9" x14ac:dyDescent="0.25">
      <c r="A97" t="s">
        <v>377</v>
      </c>
      <c r="B97" t="s">
        <v>76</v>
      </c>
      <c r="C97" t="s">
        <v>417</v>
      </c>
      <c r="D97" t="s">
        <v>418</v>
      </c>
      <c r="E97" s="2">
        <v>-12.2407727327</v>
      </c>
      <c r="F97" s="3">
        <v>-9.7616969572999999</v>
      </c>
      <c r="G97" t="s">
        <v>419</v>
      </c>
      <c r="H97" t="s">
        <v>420</v>
      </c>
      <c r="I97" t="s">
        <v>421</v>
      </c>
    </row>
    <row r="98" spans="1:9" x14ac:dyDescent="0.25">
      <c r="A98" t="s">
        <v>377</v>
      </c>
      <c r="B98" t="s">
        <v>331</v>
      </c>
      <c r="C98" t="s">
        <v>422</v>
      </c>
      <c r="D98" t="s">
        <v>423</v>
      </c>
      <c r="E98" s="2">
        <v>-11.625238226900001</v>
      </c>
      <c r="F98" s="3">
        <v>-9.2260702681000009</v>
      </c>
      <c r="G98" t="s">
        <v>424</v>
      </c>
      <c r="H98" t="s">
        <v>425</v>
      </c>
      <c r="I98" t="s">
        <v>426</v>
      </c>
    </row>
    <row r="99" spans="1:9" x14ac:dyDescent="0.25">
      <c r="A99" t="s">
        <v>377</v>
      </c>
      <c r="B99" t="s">
        <v>62</v>
      </c>
      <c r="C99" t="s">
        <v>427</v>
      </c>
      <c r="D99" t="s">
        <v>428</v>
      </c>
      <c r="E99" s="2">
        <v>-11.625238226900001</v>
      </c>
      <c r="F99" s="3">
        <v>-9.2260702681000009</v>
      </c>
      <c r="G99" t="s">
        <v>424</v>
      </c>
      <c r="H99" t="s">
        <v>425</v>
      </c>
      <c r="I99" t="s">
        <v>426</v>
      </c>
    </row>
    <row r="100" spans="1:9" x14ac:dyDescent="0.25">
      <c r="A100" t="s">
        <v>377</v>
      </c>
      <c r="B100" t="s">
        <v>62</v>
      </c>
      <c r="C100" t="s">
        <v>429</v>
      </c>
      <c r="D100" t="s">
        <v>430</v>
      </c>
      <c r="E100" s="2">
        <v>-11.3659997865</v>
      </c>
      <c r="F100" s="3">
        <v>-8.9997130541000008</v>
      </c>
      <c r="G100" t="s">
        <v>431</v>
      </c>
      <c r="H100" t="s">
        <v>432</v>
      </c>
      <c r="I100" t="s">
        <v>433</v>
      </c>
    </row>
    <row r="101" spans="1:9" x14ac:dyDescent="0.25">
      <c r="A101" t="s">
        <v>377</v>
      </c>
      <c r="B101" t="s">
        <v>62</v>
      </c>
      <c r="C101" t="s">
        <v>434</v>
      </c>
      <c r="D101" t="s">
        <v>435</v>
      </c>
      <c r="E101" s="2">
        <v>-10.460105607999999</v>
      </c>
      <c r="F101" s="3">
        <v>-8.2084576555000002</v>
      </c>
      <c r="G101" t="s">
        <v>436</v>
      </c>
      <c r="H101" t="s">
        <v>437</v>
      </c>
      <c r="I101" t="s">
        <v>438</v>
      </c>
    </row>
    <row r="102" spans="1:9" x14ac:dyDescent="0.25">
      <c r="A102" t="s">
        <v>377</v>
      </c>
      <c r="B102" t="s">
        <v>331</v>
      </c>
      <c r="C102" t="s">
        <v>439</v>
      </c>
      <c r="D102" t="s">
        <v>440</v>
      </c>
      <c r="E102" s="2">
        <v>-10.1522720203</v>
      </c>
      <c r="F102" s="3">
        <v>-7.9275656958000003</v>
      </c>
      <c r="G102" t="s">
        <v>441</v>
      </c>
      <c r="H102" t="s">
        <v>442</v>
      </c>
      <c r="I102" t="s">
        <v>443</v>
      </c>
    </row>
    <row r="103" spans="1:9" x14ac:dyDescent="0.25">
      <c r="A103" t="s">
        <v>377</v>
      </c>
      <c r="B103" t="s">
        <v>62</v>
      </c>
      <c r="C103" t="s">
        <v>444</v>
      </c>
      <c r="D103" t="s">
        <v>445</v>
      </c>
      <c r="E103" s="2">
        <v>-9.4364505197999993</v>
      </c>
      <c r="F103" s="3">
        <v>-7.2837922068000003</v>
      </c>
      <c r="G103" t="s">
        <v>446</v>
      </c>
      <c r="H103" t="s">
        <v>447</v>
      </c>
      <c r="I103" t="s">
        <v>448</v>
      </c>
    </row>
    <row r="104" spans="1:9" x14ac:dyDescent="0.25">
      <c r="A104" t="s">
        <v>377</v>
      </c>
      <c r="B104" t="s">
        <v>331</v>
      </c>
      <c r="C104" t="s">
        <v>449</v>
      </c>
      <c r="D104" t="s">
        <v>450</v>
      </c>
      <c r="E104" s="2">
        <v>-8.7633733790000008</v>
      </c>
      <c r="F104" s="3">
        <v>-6.6748868014999996</v>
      </c>
      <c r="G104" t="s">
        <v>451</v>
      </c>
      <c r="H104" t="s">
        <v>452</v>
      </c>
      <c r="I104" t="s">
        <v>453</v>
      </c>
    </row>
    <row r="105" spans="1:9" x14ac:dyDescent="0.25">
      <c r="A105" t="s">
        <v>377</v>
      </c>
      <c r="B105" t="s">
        <v>62</v>
      </c>
      <c r="C105" t="s">
        <v>454</v>
      </c>
      <c r="D105" t="s">
        <v>455</v>
      </c>
      <c r="E105" s="2">
        <v>-8.5723705335999991</v>
      </c>
      <c r="F105" s="3">
        <v>-6.4909842964999998</v>
      </c>
      <c r="G105" t="s">
        <v>456</v>
      </c>
      <c r="H105" t="s">
        <v>457</v>
      </c>
      <c r="I105" t="s">
        <v>458</v>
      </c>
    </row>
    <row r="106" spans="1:9" x14ac:dyDescent="0.25">
      <c r="A106" t="s">
        <v>377</v>
      </c>
      <c r="B106" t="s">
        <v>67</v>
      </c>
      <c r="C106" t="s">
        <v>459</v>
      </c>
      <c r="D106" t="s">
        <v>460</v>
      </c>
      <c r="E106" s="2">
        <v>-6.8999744349999999</v>
      </c>
      <c r="F106" s="3">
        <v>-5.0062613295</v>
      </c>
      <c r="G106" t="s">
        <v>461</v>
      </c>
      <c r="H106" t="s">
        <v>462</v>
      </c>
      <c r="I106" t="s">
        <v>463</v>
      </c>
    </row>
    <row r="107" spans="1:9" x14ac:dyDescent="0.25">
      <c r="A107" t="s">
        <v>377</v>
      </c>
      <c r="B107" t="s">
        <v>62</v>
      </c>
      <c r="C107" t="s">
        <v>464</v>
      </c>
      <c r="D107" t="s">
        <v>465</v>
      </c>
      <c r="E107" s="2">
        <v>-6.4165084191000004</v>
      </c>
      <c r="F107" s="3">
        <v>-4.5916969204000004</v>
      </c>
      <c r="G107" t="s">
        <v>466</v>
      </c>
      <c r="H107" t="s">
        <v>467</v>
      </c>
      <c r="I107" t="s">
        <v>468</v>
      </c>
    </row>
    <row r="108" spans="1:9" x14ac:dyDescent="0.25">
      <c r="A108" t="s">
        <v>377</v>
      </c>
      <c r="B108" t="s">
        <v>67</v>
      </c>
      <c r="C108" t="s">
        <v>469</v>
      </c>
      <c r="D108" t="s">
        <v>470</v>
      </c>
      <c r="E108" s="2">
        <v>-6.3962484618</v>
      </c>
      <c r="F108" s="3">
        <v>-4.5778901945000001</v>
      </c>
      <c r="G108" t="s">
        <v>471</v>
      </c>
      <c r="H108" t="s">
        <v>472</v>
      </c>
      <c r="I108" t="s">
        <v>473</v>
      </c>
    </row>
    <row r="109" spans="1:9" x14ac:dyDescent="0.25">
      <c r="A109" t="s">
        <v>377</v>
      </c>
      <c r="B109" t="s">
        <v>62</v>
      </c>
      <c r="C109" t="s">
        <v>474</v>
      </c>
      <c r="D109" t="s">
        <v>475</v>
      </c>
      <c r="E109" s="2">
        <v>-4.9491903970999997</v>
      </c>
      <c r="F109" s="3">
        <v>-3.3362313313</v>
      </c>
      <c r="G109" t="s">
        <v>476</v>
      </c>
      <c r="H109" t="s">
        <v>477</v>
      </c>
      <c r="I109" t="s">
        <v>478</v>
      </c>
    </row>
    <row r="110" spans="1:9" x14ac:dyDescent="0.25">
      <c r="A110" t="s">
        <v>377</v>
      </c>
      <c r="B110" t="s">
        <v>62</v>
      </c>
      <c r="C110" t="s">
        <v>479</v>
      </c>
      <c r="D110" t="s">
        <v>480</v>
      </c>
      <c r="E110" s="2">
        <v>-4.6596801040000004</v>
      </c>
      <c r="F110" s="3">
        <v>-3.0878233225999998</v>
      </c>
      <c r="G110" t="s">
        <v>481</v>
      </c>
      <c r="H110" t="s">
        <v>482</v>
      </c>
      <c r="I110" t="s">
        <v>483</v>
      </c>
    </row>
    <row r="111" spans="1:9" x14ac:dyDescent="0.25">
      <c r="A111" t="s">
        <v>377</v>
      </c>
      <c r="B111" t="s">
        <v>62</v>
      </c>
      <c r="C111" t="s">
        <v>484</v>
      </c>
      <c r="D111" t="s">
        <v>485</v>
      </c>
      <c r="E111" s="2">
        <v>-3.8963829812999999</v>
      </c>
      <c r="F111" s="3">
        <v>-2.4547740212</v>
      </c>
      <c r="G111" t="s">
        <v>476</v>
      </c>
      <c r="H111" t="s">
        <v>477</v>
      </c>
      <c r="I111" t="s">
        <v>486</v>
      </c>
    </row>
    <row r="112" spans="1:9" x14ac:dyDescent="0.25">
      <c r="A112" t="s">
        <v>377</v>
      </c>
      <c r="B112" t="s">
        <v>62</v>
      </c>
      <c r="C112" t="s">
        <v>487</v>
      </c>
      <c r="D112" t="s">
        <v>488</v>
      </c>
      <c r="E112" s="2">
        <v>-3.2426321317000002</v>
      </c>
      <c r="F112" s="3">
        <v>-1.9386139267</v>
      </c>
      <c r="G112" t="s">
        <v>481</v>
      </c>
      <c r="H112" t="s">
        <v>482</v>
      </c>
      <c r="I112" t="s">
        <v>489</v>
      </c>
    </row>
    <row r="113" spans="1:9" x14ac:dyDescent="0.25">
      <c r="A113" t="s">
        <v>377</v>
      </c>
      <c r="B113" t="s">
        <v>62</v>
      </c>
      <c r="C113" t="s">
        <v>490</v>
      </c>
      <c r="D113" t="s">
        <v>491</v>
      </c>
      <c r="E113" s="2">
        <v>-3.1146589200000001</v>
      </c>
      <c r="F113" s="3">
        <v>-1.8331718105999999</v>
      </c>
      <c r="G113" t="s">
        <v>492</v>
      </c>
      <c r="H113" t="s">
        <v>493</v>
      </c>
      <c r="I113" t="s">
        <v>494</v>
      </c>
    </row>
    <row r="114" spans="1:9" x14ac:dyDescent="0.25">
      <c r="A114" t="s">
        <v>377</v>
      </c>
      <c r="B114" t="s">
        <v>67</v>
      </c>
      <c r="C114" t="s">
        <v>495</v>
      </c>
      <c r="D114" t="s">
        <v>496</v>
      </c>
      <c r="E114" s="2">
        <v>-2.3063651241000001</v>
      </c>
      <c r="F114" s="3">
        <v>-1.2058327491</v>
      </c>
      <c r="G114" t="s">
        <v>497</v>
      </c>
      <c r="H114" t="s">
        <v>498</v>
      </c>
      <c r="I114" t="s">
        <v>499</v>
      </c>
    </row>
    <row r="115" spans="1:9" x14ac:dyDescent="0.25">
      <c r="A115" t="s">
        <v>500</v>
      </c>
      <c r="B115" t="s">
        <v>10</v>
      </c>
      <c r="C115" t="s">
        <v>501</v>
      </c>
      <c r="D115" t="s">
        <v>502</v>
      </c>
      <c r="E115" s="2">
        <v>-23.319497865900001</v>
      </c>
      <c r="F115" s="3">
        <v>-19.448061155200001</v>
      </c>
      <c r="G115" t="s">
        <v>503</v>
      </c>
      <c r="H115" t="s">
        <v>504</v>
      </c>
      <c r="I115" t="s">
        <v>505</v>
      </c>
    </row>
    <row r="116" spans="1:9" x14ac:dyDescent="0.25">
      <c r="A116" t="s">
        <v>506</v>
      </c>
      <c r="B116" t="s">
        <v>10</v>
      </c>
      <c r="C116" t="s">
        <v>501</v>
      </c>
      <c r="D116" t="s">
        <v>502</v>
      </c>
      <c r="E116" s="2">
        <v>-23.319497865900001</v>
      </c>
      <c r="F116" s="3">
        <v>-19.448061155200001</v>
      </c>
      <c r="G116" t="s">
        <v>503</v>
      </c>
      <c r="H116" t="s">
        <v>504</v>
      </c>
      <c r="I116" t="s">
        <v>507</v>
      </c>
    </row>
    <row r="117" spans="1:9" x14ac:dyDescent="0.25">
      <c r="A117" t="s">
        <v>506</v>
      </c>
      <c r="B117" t="s">
        <v>10</v>
      </c>
      <c r="C117" t="s">
        <v>508</v>
      </c>
      <c r="D117" t="s">
        <v>509</v>
      </c>
      <c r="E117" s="2">
        <v>-12.725300648499999</v>
      </c>
      <c r="F117" s="3">
        <v>-10.182922657100001</v>
      </c>
      <c r="G117" t="s">
        <v>510</v>
      </c>
      <c r="H117" t="s">
        <v>511</v>
      </c>
      <c r="I117" t="s">
        <v>512</v>
      </c>
    </row>
    <row r="118" spans="1:9" x14ac:dyDescent="0.25">
      <c r="A118" t="s">
        <v>506</v>
      </c>
      <c r="B118" t="s">
        <v>10</v>
      </c>
      <c r="C118" t="s">
        <v>513</v>
      </c>
      <c r="D118" t="s">
        <v>514</v>
      </c>
      <c r="E118" s="2">
        <v>-12.725300648499999</v>
      </c>
      <c r="F118" s="3">
        <v>-10.182922657100001</v>
      </c>
      <c r="G118" t="s">
        <v>510</v>
      </c>
      <c r="H118" t="s">
        <v>511</v>
      </c>
      <c r="I118" t="s">
        <v>512</v>
      </c>
    </row>
    <row r="119" spans="1:9" x14ac:dyDescent="0.25">
      <c r="A119" t="s">
        <v>506</v>
      </c>
      <c r="B119" t="s">
        <v>10</v>
      </c>
      <c r="C119" t="s">
        <v>515</v>
      </c>
      <c r="D119" t="s">
        <v>516</v>
      </c>
      <c r="E119" s="2">
        <v>-3.0288365205000001</v>
      </c>
      <c r="F119" s="3">
        <v>-1.7685752004999999</v>
      </c>
      <c r="G119" t="s">
        <v>517</v>
      </c>
      <c r="H119" t="s">
        <v>518</v>
      </c>
      <c r="I119" t="s">
        <v>519</v>
      </c>
    </row>
    <row r="120" spans="1:9" x14ac:dyDescent="0.25">
      <c r="A120" t="s">
        <v>520</v>
      </c>
      <c r="B120" t="s">
        <v>10</v>
      </c>
      <c r="C120" t="s">
        <v>521</v>
      </c>
      <c r="D120" t="s">
        <v>522</v>
      </c>
      <c r="E120" s="2">
        <v>-23.1795871148</v>
      </c>
      <c r="F120" s="3">
        <v>-19.433089140700002</v>
      </c>
      <c r="G120" t="s">
        <v>523</v>
      </c>
      <c r="H120" t="s">
        <v>524</v>
      </c>
      <c r="I120" t="s">
        <v>525</v>
      </c>
    </row>
    <row r="121" spans="1:9" x14ac:dyDescent="0.25">
      <c r="A121" t="s">
        <v>526</v>
      </c>
      <c r="B121" t="s">
        <v>10</v>
      </c>
      <c r="C121" t="s">
        <v>521</v>
      </c>
      <c r="D121" t="s">
        <v>522</v>
      </c>
      <c r="E121" s="2">
        <v>-23.1795871148</v>
      </c>
      <c r="F121" s="3">
        <v>-19.433089140700002</v>
      </c>
      <c r="G121" t="s">
        <v>527</v>
      </c>
      <c r="H121" t="s">
        <v>528</v>
      </c>
      <c r="I121" t="s">
        <v>529</v>
      </c>
    </row>
    <row r="122" spans="1:9" x14ac:dyDescent="0.25">
      <c r="A122" t="s">
        <v>526</v>
      </c>
      <c r="B122" t="s">
        <v>10</v>
      </c>
      <c r="C122" t="s">
        <v>530</v>
      </c>
      <c r="D122" t="s">
        <v>531</v>
      </c>
      <c r="E122" s="2">
        <v>-14.1747761747</v>
      </c>
      <c r="F122" s="3">
        <v>-11.4794307231</v>
      </c>
      <c r="G122" t="s">
        <v>532</v>
      </c>
      <c r="H122" t="s">
        <v>533</v>
      </c>
      <c r="I122" t="s">
        <v>534</v>
      </c>
    </row>
    <row r="123" spans="1:9" x14ac:dyDescent="0.25">
      <c r="A123" t="s">
        <v>526</v>
      </c>
      <c r="B123" t="s">
        <v>10</v>
      </c>
      <c r="C123" t="s">
        <v>535</v>
      </c>
      <c r="D123" t="s">
        <v>536</v>
      </c>
      <c r="E123" s="2">
        <v>-10.3288375135</v>
      </c>
      <c r="F123" s="3">
        <v>-8.0874895176999999</v>
      </c>
      <c r="G123" t="s">
        <v>537</v>
      </c>
      <c r="H123" t="s">
        <v>538</v>
      </c>
      <c r="I123" t="s">
        <v>539</v>
      </c>
    </row>
    <row r="124" spans="1:9" x14ac:dyDescent="0.25">
      <c r="A124" t="s">
        <v>526</v>
      </c>
      <c r="B124" t="s">
        <v>62</v>
      </c>
      <c r="C124" t="s">
        <v>540</v>
      </c>
      <c r="D124" t="s">
        <v>541</v>
      </c>
      <c r="E124" s="2">
        <v>-7.5888053738999997</v>
      </c>
      <c r="F124" s="3">
        <v>-5.5962732656999998</v>
      </c>
      <c r="G124" t="s">
        <v>542</v>
      </c>
      <c r="H124" t="s">
        <v>543</v>
      </c>
      <c r="I124" t="s">
        <v>544</v>
      </c>
    </row>
    <row r="125" spans="1:9" x14ac:dyDescent="0.25">
      <c r="A125" t="s">
        <v>526</v>
      </c>
      <c r="B125" t="s">
        <v>76</v>
      </c>
      <c r="C125" t="s">
        <v>545</v>
      </c>
      <c r="D125" t="s">
        <v>546</v>
      </c>
      <c r="E125" s="2">
        <v>-7.5340119452999996</v>
      </c>
      <c r="F125" s="3">
        <v>-5.5546698372999996</v>
      </c>
      <c r="G125" t="s">
        <v>547</v>
      </c>
      <c r="H125" t="s">
        <v>548</v>
      </c>
      <c r="I125" t="s">
        <v>549</v>
      </c>
    </row>
    <row r="126" spans="1:9" x14ac:dyDescent="0.25">
      <c r="A126" t="s">
        <v>526</v>
      </c>
      <c r="B126" t="s">
        <v>76</v>
      </c>
      <c r="C126" t="s">
        <v>550</v>
      </c>
      <c r="D126" t="s">
        <v>551</v>
      </c>
      <c r="E126" s="2">
        <v>-6.6092229946999996</v>
      </c>
      <c r="F126" s="3">
        <v>-4.7548196233000004</v>
      </c>
      <c r="G126" t="s">
        <v>552</v>
      </c>
      <c r="H126" t="s">
        <v>553</v>
      </c>
      <c r="I126" t="s">
        <v>554</v>
      </c>
    </row>
    <row r="127" spans="1:9" x14ac:dyDescent="0.25">
      <c r="A127" t="s">
        <v>526</v>
      </c>
      <c r="B127" t="s">
        <v>76</v>
      </c>
      <c r="C127" t="s">
        <v>555</v>
      </c>
      <c r="D127" t="s">
        <v>556</v>
      </c>
      <c r="E127" s="2">
        <v>-6.3688133974000003</v>
      </c>
      <c r="F127" s="3">
        <v>-4.5555495519999996</v>
      </c>
      <c r="G127" t="s">
        <v>557</v>
      </c>
      <c r="H127" t="s">
        <v>558</v>
      </c>
      <c r="I127" t="s">
        <v>559</v>
      </c>
    </row>
    <row r="128" spans="1:9" x14ac:dyDescent="0.25">
      <c r="A128" t="s">
        <v>526</v>
      </c>
      <c r="B128" t="s">
        <v>67</v>
      </c>
      <c r="C128" t="s">
        <v>560</v>
      </c>
      <c r="D128" t="s">
        <v>561</v>
      </c>
      <c r="E128" s="2">
        <v>-6.2415146856000003</v>
      </c>
      <c r="F128" s="3">
        <v>-4.4431850731999996</v>
      </c>
      <c r="G128" t="s">
        <v>562</v>
      </c>
      <c r="H128" t="s">
        <v>563</v>
      </c>
      <c r="I128" t="s">
        <v>564</v>
      </c>
    </row>
    <row r="129" spans="1:9" x14ac:dyDescent="0.25">
      <c r="A129" t="s">
        <v>526</v>
      </c>
      <c r="B129" t="s">
        <v>62</v>
      </c>
      <c r="C129" t="s">
        <v>565</v>
      </c>
      <c r="D129" t="s">
        <v>566</v>
      </c>
      <c r="E129" s="2">
        <v>-4.9690849476999999</v>
      </c>
      <c r="F129" s="3">
        <v>-3.3521157474000001</v>
      </c>
      <c r="G129" t="s">
        <v>567</v>
      </c>
      <c r="H129" t="s">
        <v>568</v>
      </c>
      <c r="I129" t="s">
        <v>569</v>
      </c>
    </row>
    <row r="130" spans="1:9" s="4" customFormat="1" x14ac:dyDescent="0.25">
      <c r="A130" s="4" t="s">
        <v>570</v>
      </c>
      <c r="B130" s="4" t="s">
        <v>10</v>
      </c>
      <c r="C130" s="4" t="s">
        <v>571</v>
      </c>
      <c r="D130" s="4" t="s">
        <v>572</v>
      </c>
      <c r="E130" s="5">
        <v>-22.134929347700002</v>
      </c>
      <c r="F130" s="6">
        <v>-18.485341386599998</v>
      </c>
      <c r="G130" s="4" t="s">
        <v>573</v>
      </c>
      <c r="H130" s="4" t="s">
        <v>574</v>
      </c>
      <c r="I130" s="4" t="s">
        <v>575</v>
      </c>
    </row>
    <row r="131" spans="1:9" x14ac:dyDescent="0.25">
      <c r="A131" t="s">
        <v>576</v>
      </c>
      <c r="B131" t="s">
        <v>10</v>
      </c>
      <c r="C131" t="s">
        <v>571</v>
      </c>
      <c r="D131" t="s">
        <v>572</v>
      </c>
      <c r="E131" s="2">
        <v>-22.134929347700002</v>
      </c>
      <c r="F131" s="3">
        <v>-18.485341386599998</v>
      </c>
      <c r="G131" t="s">
        <v>577</v>
      </c>
      <c r="H131" t="s">
        <v>578</v>
      </c>
      <c r="I131" t="s">
        <v>579</v>
      </c>
    </row>
    <row r="132" spans="1:9" x14ac:dyDescent="0.25">
      <c r="A132" t="s">
        <v>576</v>
      </c>
      <c r="B132" t="s">
        <v>10</v>
      </c>
      <c r="C132" t="s">
        <v>580</v>
      </c>
      <c r="D132" t="s">
        <v>581</v>
      </c>
      <c r="E132" s="2">
        <v>-14.918271107000001</v>
      </c>
      <c r="F132" s="3">
        <v>-12.160777748599999</v>
      </c>
      <c r="G132" t="s">
        <v>582</v>
      </c>
      <c r="H132" t="s">
        <v>583</v>
      </c>
      <c r="I132" t="s">
        <v>584</v>
      </c>
    </row>
    <row r="133" spans="1:9" x14ac:dyDescent="0.25">
      <c r="A133" t="s">
        <v>576</v>
      </c>
      <c r="B133" t="s">
        <v>10</v>
      </c>
      <c r="C133" t="s">
        <v>585</v>
      </c>
      <c r="D133" t="s">
        <v>586</v>
      </c>
      <c r="E133" s="2">
        <v>-13.143127466099999</v>
      </c>
      <c r="F133" s="3">
        <v>-10.542757527699999</v>
      </c>
      <c r="G133" t="s">
        <v>587</v>
      </c>
      <c r="H133" t="s">
        <v>588</v>
      </c>
      <c r="I133" t="s">
        <v>589</v>
      </c>
    </row>
    <row r="134" spans="1:9" x14ac:dyDescent="0.25">
      <c r="A134" t="s">
        <v>576</v>
      </c>
      <c r="B134" t="s">
        <v>10</v>
      </c>
      <c r="C134" t="s">
        <v>590</v>
      </c>
      <c r="D134" t="s">
        <v>591</v>
      </c>
      <c r="E134" s="2">
        <v>-10.2626059565</v>
      </c>
      <c r="F134" s="3">
        <v>-8.0246377012999996</v>
      </c>
      <c r="G134" t="s">
        <v>592</v>
      </c>
      <c r="H134" t="s">
        <v>593</v>
      </c>
      <c r="I134" t="s">
        <v>594</v>
      </c>
    </row>
    <row r="135" spans="1:9" x14ac:dyDescent="0.25">
      <c r="A135" t="s">
        <v>576</v>
      </c>
      <c r="B135" t="s">
        <v>10</v>
      </c>
      <c r="C135" t="s">
        <v>595</v>
      </c>
      <c r="D135" t="s">
        <v>596</v>
      </c>
      <c r="E135" s="2">
        <v>-10.2382381855</v>
      </c>
      <c r="F135" s="3">
        <v>-8.0036235724000004</v>
      </c>
      <c r="G135" t="s">
        <v>597</v>
      </c>
      <c r="H135" t="s">
        <v>598</v>
      </c>
      <c r="I135" t="s">
        <v>599</v>
      </c>
    </row>
    <row r="136" spans="1:9" x14ac:dyDescent="0.25">
      <c r="A136" t="s">
        <v>576</v>
      </c>
      <c r="B136" t="s">
        <v>10</v>
      </c>
      <c r="C136" t="s">
        <v>600</v>
      </c>
      <c r="D136" t="s">
        <v>601</v>
      </c>
      <c r="E136" s="2">
        <v>-9.0075028335000002</v>
      </c>
      <c r="F136" s="3">
        <v>-6.8969909712000002</v>
      </c>
      <c r="G136" t="s">
        <v>602</v>
      </c>
      <c r="H136" t="s">
        <v>603</v>
      </c>
      <c r="I136" t="s">
        <v>604</v>
      </c>
    </row>
    <row r="137" spans="1:9" x14ac:dyDescent="0.25">
      <c r="A137" t="s">
        <v>576</v>
      </c>
      <c r="B137" t="s">
        <v>10</v>
      </c>
      <c r="C137" t="s">
        <v>605</v>
      </c>
      <c r="D137" t="s">
        <v>606</v>
      </c>
      <c r="E137" s="2">
        <v>-8.3913177978999993</v>
      </c>
      <c r="F137" s="3">
        <v>-6.3236399589000003</v>
      </c>
      <c r="G137" t="s">
        <v>607</v>
      </c>
      <c r="H137" t="s">
        <v>608</v>
      </c>
      <c r="I137" t="s">
        <v>609</v>
      </c>
    </row>
    <row r="138" spans="1:9" x14ac:dyDescent="0.25">
      <c r="A138" t="s">
        <v>576</v>
      </c>
      <c r="B138" t="s">
        <v>10</v>
      </c>
      <c r="C138" t="s">
        <v>610</v>
      </c>
      <c r="D138" t="s">
        <v>611</v>
      </c>
      <c r="E138" s="2">
        <v>-7.8712259681000001</v>
      </c>
      <c r="F138" s="3">
        <v>-5.8448872973999997</v>
      </c>
      <c r="G138" t="s">
        <v>612</v>
      </c>
      <c r="H138" t="s">
        <v>613</v>
      </c>
      <c r="I138" t="s">
        <v>614</v>
      </c>
    </row>
    <row r="139" spans="1:9" x14ac:dyDescent="0.25">
      <c r="A139" t="s">
        <v>576</v>
      </c>
      <c r="B139" t="s">
        <v>10</v>
      </c>
      <c r="C139" t="s">
        <v>615</v>
      </c>
      <c r="D139" t="s">
        <v>616</v>
      </c>
      <c r="E139" s="2">
        <v>-7.6305552042000002</v>
      </c>
      <c r="F139" s="3">
        <v>-5.6361056778999998</v>
      </c>
      <c r="G139" t="s">
        <v>612</v>
      </c>
      <c r="H139" t="s">
        <v>613</v>
      </c>
      <c r="I139" t="s">
        <v>617</v>
      </c>
    </row>
    <row r="140" spans="1:9" x14ac:dyDescent="0.25">
      <c r="A140" t="s">
        <v>576</v>
      </c>
      <c r="B140" t="s">
        <v>10</v>
      </c>
      <c r="C140" t="s">
        <v>618</v>
      </c>
      <c r="D140" t="s">
        <v>619</v>
      </c>
      <c r="E140" s="2">
        <v>-7.3204146109000003</v>
      </c>
      <c r="F140" s="3">
        <v>-5.3697966541</v>
      </c>
      <c r="G140" t="s">
        <v>620</v>
      </c>
      <c r="H140" t="s">
        <v>621</v>
      </c>
      <c r="I140" t="s">
        <v>622</v>
      </c>
    </row>
    <row r="141" spans="1:9" x14ac:dyDescent="0.25">
      <c r="A141" t="s">
        <v>576</v>
      </c>
      <c r="B141" t="s">
        <v>10</v>
      </c>
      <c r="C141" t="s">
        <v>623</v>
      </c>
      <c r="D141" t="s">
        <v>624</v>
      </c>
      <c r="E141" s="2">
        <v>-6.9070826379000003</v>
      </c>
      <c r="F141" s="3">
        <v>-5.0072309924000002</v>
      </c>
      <c r="G141" t="s">
        <v>625</v>
      </c>
      <c r="H141" t="s">
        <v>626</v>
      </c>
      <c r="I141" t="s">
        <v>627</v>
      </c>
    </row>
    <row r="142" spans="1:9" x14ac:dyDescent="0.25">
      <c r="A142" t="s">
        <v>576</v>
      </c>
      <c r="B142" t="s">
        <v>76</v>
      </c>
      <c r="C142" t="s">
        <v>628</v>
      </c>
      <c r="D142" t="s">
        <v>629</v>
      </c>
      <c r="E142" s="2">
        <v>-4.3451848731</v>
      </c>
      <c r="F142" s="3">
        <v>-2.8272155764</v>
      </c>
      <c r="G142" t="s">
        <v>630</v>
      </c>
      <c r="H142" t="s">
        <v>631</v>
      </c>
      <c r="I142" t="s">
        <v>632</v>
      </c>
    </row>
    <row r="143" spans="1:9" x14ac:dyDescent="0.25">
      <c r="A143" t="s">
        <v>576</v>
      </c>
      <c r="B143" t="s">
        <v>10</v>
      </c>
      <c r="C143" t="s">
        <v>633</v>
      </c>
      <c r="D143" t="s">
        <v>634</v>
      </c>
      <c r="E143" s="2">
        <v>-3.0286426957999999</v>
      </c>
      <c r="F143" s="3">
        <v>-1.7685752004999999</v>
      </c>
      <c r="G143" t="s">
        <v>635</v>
      </c>
      <c r="H143" t="s">
        <v>636</v>
      </c>
      <c r="I143" t="s">
        <v>637</v>
      </c>
    </row>
    <row r="144" spans="1:9" x14ac:dyDescent="0.25">
      <c r="A144" t="s">
        <v>638</v>
      </c>
      <c r="B144" t="s">
        <v>331</v>
      </c>
      <c r="C144" t="s">
        <v>639</v>
      </c>
      <c r="D144" t="s">
        <v>640</v>
      </c>
      <c r="E144" s="2">
        <v>-22.0475414213</v>
      </c>
      <c r="F144" s="3">
        <v>-18.477134706200001</v>
      </c>
      <c r="G144" t="s">
        <v>641</v>
      </c>
      <c r="H144" t="s">
        <v>642</v>
      </c>
      <c r="I144" t="s">
        <v>643</v>
      </c>
    </row>
    <row r="145" spans="1:9" x14ac:dyDescent="0.25">
      <c r="A145" t="s">
        <v>644</v>
      </c>
      <c r="B145" t="s">
        <v>331</v>
      </c>
      <c r="C145" t="s">
        <v>639</v>
      </c>
      <c r="D145" t="s">
        <v>640</v>
      </c>
      <c r="E145" s="2">
        <v>-22.0475414213</v>
      </c>
      <c r="F145" s="3">
        <v>-18.477134706200001</v>
      </c>
      <c r="G145" t="s">
        <v>645</v>
      </c>
      <c r="H145" t="s">
        <v>646</v>
      </c>
      <c r="I145" t="s">
        <v>647</v>
      </c>
    </row>
    <row r="146" spans="1:9" x14ac:dyDescent="0.25">
      <c r="A146" t="s">
        <v>644</v>
      </c>
      <c r="B146" t="s">
        <v>62</v>
      </c>
      <c r="C146" t="s">
        <v>648</v>
      </c>
      <c r="D146" t="s">
        <v>649</v>
      </c>
      <c r="E146" s="2">
        <v>-20.793433804399999</v>
      </c>
      <c r="F146" s="3">
        <v>-17.399118348399998</v>
      </c>
      <c r="G146" t="s">
        <v>650</v>
      </c>
      <c r="H146" t="s">
        <v>651</v>
      </c>
      <c r="I146" t="s">
        <v>652</v>
      </c>
    </row>
    <row r="147" spans="1:9" x14ac:dyDescent="0.25">
      <c r="A147" t="s">
        <v>644</v>
      </c>
      <c r="B147" t="s">
        <v>76</v>
      </c>
      <c r="C147" t="s">
        <v>653</v>
      </c>
      <c r="D147" t="s">
        <v>654</v>
      </c>
      <c r="E147" s="2">
        <v>-9.7497875478000005</v>
      </c>
      <c r="F147" s="3">
        <v>-7.5655824380999999</v>
      </c>
      <c r="G147" t="s">
        <v>655</v>
      </c>
      <c r="H147" t="s">
        <v>656</v>
      </c>
      <c r="I147" t="s">
        <v>657</v>
      </c>
    </row>
    <row r="148" spans="1:9" x14ac:dyDescent="0.25">
      <c r="A148" t="s">
        <v>644</v>
      </c>
      <c r="B148" t="s">
        <v>331</v>
      </c>
      <c r="C148" t="s">
        <v>658</v>
      </c>
      <c r="D148" t="s">
        <v>659</v>
      </c>
      <c r="E148" s="2">
        <v>-9.5064355505999991</v>
      </c>
      <c r="F148" s="3">
        <v>-7.3397211731000001</v>
      </c>
      <c r="G148" t="s">
        <v>660</v>
      </c>
      <c r="H148" t="s">
        <v>661</v>
      </c>
      <c r="I148" t="s">
        <v>662</v>
      </c>
    </row>
    <row r="149" spans="1:9" x14ac:dyDescent="0.25">
      <c r="A149" t="s">
        <v>644</v>
      </c>
      <c r="B149" t="s">
        <v>67</v>
      </c>
      <c r="C149" t="s">
        <v>663</v>
      </c>
      <c r="D149" t="s">
        <v>654</v>
      </c>
      <c r="E149" s="2">
        <v>-9.3536156269999999</v>
      </c>
      <c r="F149" s="3">
        <v>-7.2172452659999999</v>
      </c>
      <c r="G149" t="s">
        <v>664</v>
      </c>
      <c r="H149" t="s">
        <v>665</v>
      </c>
      <c r="I149" t="s">
        <v>666</v>
      </c>
    </row>
    <row r="150" spans="1:9" x14ac:dyDescent="0.25">
      <c r="A150" t="s">
        <v>644</v>
      </c>
      <c r="B150" t="s">
        <v>62</v>
      </c>
      <c r="C150" t="s">
        <v>667</v>
      </c>
      <c r="D150" t="s">
        <v>668</v>
      </c>
      <c r="E150" s="2">
        <v>-8.1801697294999993</v>
      </c>
      <c r="F150" s="3">
        <v>-6.1282769543000004</v>
      </c>
      <c r="G150" t="s">
        <v>669</v>
      </c>
      <c r="H150" t="s">
        <v>670</v>
      </c>
      <c r="I150" t="s">
        <v>671</v>
      </c>
    </row>
    <row r="151" spans="1:9" x14ac:dyDescent="0.25">
      <c r="A151" t="s">
        <v>644</v>
      </c>
      <c r="B151" t="s">
        <v>76</v>
      </c>
      <c r="C151" t="s">
        <v>672</v>
      </c>
      <c r="D151" t="s">
        <v>673</v>
      </c>
      <c r="E151" s="2">
        <v>-7.5527638799999997</v>
      </c>
      <c r="F151" s="3">
        <v>-5.5678178944000001</v>
      </c>
      <c r="G151" t="s">
        <v>674</v>
      </c>
      <c r="H151" t="s">
        <v>675</v>
      </c>
      <c r="I151" t="s">
        <v>676</v>
      </c>
    </row>
    <row r="152" spans="1:9" x14ac:dyDescent="0.25">
      <c r="A152" t="s">
        <v>644</v>
      </c>
      <c r="B152" t="s">
        <v>67</v>
      </c>
      <c r="C152" t="s">
        <v>677</v>
      </c>
      <c r="D152" t="s">
        <v>678</v>
      </c>
      <c r="E152" s="2">
        <v>-5.2179234168999997</v>
      </c>
      <c r="F152" s="3">
        <v>-3.5639706503999999</v>
      </c>
      <c r="G152" t="s">
        <v>679</v>
      </c>
      <c r="H152" t="s">
        <v>680</v>
      </c>
      <c r="I152" t="s">
        <v>681</v>
      </c>
    </row>
    <row r="153" spans="1:9" x14ac:dyDescent="0.25">
      <c r="A153" t="s">
        <v>644</v>
      </c>
      <c r="B153" t="s">
        <v>67</v>
      </c>
      <c r="C153" t="s">
        <v>682</v>
      </c>
      <c r="D153" t="s">
        <v>683</v>
      </c>
      <c r="E153" s="2">
        <v>-4.8859685517999996</v>
      </c>
      <c r="F153" s="3">
        <v>-3.2832657815999999</v>
      </c>
      <c r="G153" t="s">
        <v>684</v>
      </c>
      <c r="H153" t="s">
        <v>685</v>
      </c>
      <c r="I153" t="s">
        <v>686</v>
      </c>
    </row>
    <row r="154" spans="1:9" x14ac:dyDescent="0.25">
      <c r="A154" t="s">
        <v>644</v>
      </c>
      <c r="B154" t="s">
        <v>76</v>
      </c>
      <c r="C154" t="s">
        <v>687</v>
      </c>
      <c r="D154" t="s">
        <v>678</v>
      </c>
      <c r="E154" s="2">
        <v>-4.8427742029000003</v>
      </c>
      <c r="F154" s="3">
        <v>-3.2468405175999999</v>
      </c>
      <c r="G154" t="s">
        <v>679</v>
      </c>
      <c r="H154" t="s">
        <v>680</v>
      </c>
      <c r="I154" t="s">
        <v>688</v>
      </c>
    </row>
    <row r="155" spans="1:9" x14ac:dyDescent="0.25">
      <c r="A155" t="s">
        <v>644</v>
      </c>
      <c r="B155" t="s">
        <v>76</v>
      </c>
      <c r="C155" t="s">
        <v>689</v>
      </c>
      <c r="D155" t="s">
        <v>690</v>
      </c>
      <c r="E155" s="2">
        <v>-4.1723089806000004</v>
      </c>
      <c r="F155" s="3">
        <v>-2.6900383541999999</v>
      </c>
      <c r="G155" t="s">
        <v>691</v>
      </c>
      <c r="H155" t="s">
        <v>692</v>
      </c>
      <c r="I155" t="s">
        <v>693</v>
      </c>
    </row>
    <row r="156" spans="1:9" s="4" customFormat="1" x14ac:dyDescent="0.25">
      <c r="A156" s="4" t="s">
        <v>694</v>
      </c>
      <c r="B156" s="4" t="s">
        <v>10</v>
      </c>
      <c r="C156" s="4" t="s">
        <v>695</v>
      </c>
      <c r="D156" s="4" t="s">
        <v>696</v>
      </c>
      <c r="E156" s="5">
        <v>-21.7676742443</v>
      </c>
      <c r="F156" s="6">
        <v>-18.264214318899999</v>
      </c>
      <c r="G156" s="4" t="s">
        <v>697</v>
      </c>
      <c r="H156" s="4" t="s">
        <v>698</v>
      </c>
      <c r="I156" s="4" t="s">
        <v>699</v>
      </c>
    </row>
    <row r="157" spans="1:9" x14ac:dyDescent="0.25">
      <c r="A157" t="s">
        <v>700</v>
      </c>
      <c r="B157" t="s">
        <v>10</v>
      </c>
      <c r="C157" t="s">
        <v>695</v>
      </c>
      <c r="D157" t="s">
        <v>696</v>
      </c>
      <c r="E157" s="2">
        <v>-21.7676742443</v>
      </c>
      <c r="F157" s="3">
        <v>-18.264214318899999</v>
      </c>
      <c r="G157" t="s">
        <v>701</v>
      </c>
      <c r="H157" t="s">
        <v>702</v>
      </c>
      <c r="I157" t="s">
        <v>703</v>
      </c>
    </row>
    <row r="158" spans="1:9" x14ac:dyDescent="0.25">
      <c r="A158" t="s">
        <v>700</v>
      </c>
      <c r="B158" t="s">
        <v>10</v>
      </c>
      <c r="C158" t="s">
        <v>704</v>
      </c>
      <c r="D158" t="s">
        <v>705</v>
      </c>
      <c r="E158" s="2">
        <v>-12.8830772774</v>
      </c>
      <c r="F158" s="3">
        <v>-10.312670562299999</v>
      </c>
      <c r="G158" t="s">
        <v>706</v>
      </c>
      <c r="H158" t="s">
        <v>707</v>
      </c>
      <c r="I158" t="s">
        <v>708</v>
      </c>
    </row>
    <row r="159" spans="1:9" x14ac:dyDescent="0.25">
      <c r="A159" t="s">
        <v>700</v>
      </c>
      <c r="B159" t="s">
        <v>10</v>
      </c>
      <c r="C159" t="s">
        <v>709</v>
      </c>
      <c r="D159" t="s">
        <v>710</v>
      </c>
      <c r="E159" s="2">
        <v>-12.649556623600001</v>
      </c>
      <c r="F159" s="3">
        <v>-10.1205425937</v>
      </c>
      <c r="G159" t="s">
        <v>711</v>
      </c>
      <c r="H159" t="s">
        <v>712</v>
      </c>
      <c r="I159" t="s">
        <v>713</v>
      </c>
    </row>
    <row r="160" spans="1:9" x14ac:dyDescent="0.25">
      <c r="A160" t="s">
        <v>700</v>
      </c>
      <c r="B160" t="s">
        <v>10</v>
      </c>
      <c r="C160" t="s">
        <v>714</v>
      </c>
      <c r="D160" t="s">
        <v>715</v>
      </c>
      <c r="E160" s="2">
        <v>-11.6804351978</v>
      </c>
      <c r="F160" s="3">
        <v>-9.2663756835999997</v>
      </c>
      <c r="G160" t="s">
        <v>716</v>
      </c>
      <c r="H160" t="s">
        <v>717</v>
      </c>
      <c r="I160" t="s">
        <v>718</v>
      </c>
    </row>
    <row r="161" spans="1:9" x14ac:dyDescent="0.25">
      <c r="A161" t="s">
        <v>700</v>
      </c>
      <c r="B161" t="s">
        <v>10</v>
      </c>
      <c r="C161" t="s">
        <v>719</v>
      </c>
      <c r="D161" t="s">
        <v>720</v>
      </c>
      <c r="E161" s="2">
        <v>-10.1252574596</v>
      </c>
      <c r="F161" s="3">
        <v>-7.9038042925000003</v>
      </c>
      <c r="G161" t="s">
        <v>721</v>
      </c>
      <c r="H161" t="s">
        <v>722</v>
      </c>
      <c r="I161" t="s">
        <v>723</v>
      </c>
    </row>
    <row r="162" spans="1:9" x14ac:dyDescent="0.25">
      <c r="A162" t="s">
        <v>700</v>
      </c>
      <c r="B162" t="s">
        <v>10</v>
      </c>
      <c r="C162" t="s">
        <v>724</v>
      </c>
      <c r="D162" t="s">
        <v>725</v>
      </c>
      <c r="E162" s="2">
        <v>-7.4821086465000004</v>
      </c>
      <c r="F162" s="3">
        <v>-5.5137619227999997</v>
      </c>
      <c r="G162" t="s">
        <v>726</v>
      </c>
      <c r="H162" t="s">
        <v>727</v>
      </c>
      <c r="I162" t="s">
        <v>728</v>
      </c>
    </row>
    <row r="163" spans="1:9" x14ac:dyDescent="0.25">
      <c r="A163" t="s">
        <v>700</v>
      </c>
      <c r="B163" t="s">
        <v>10</v>
      </c>
      <c r="C163" t="s">
        <v>729</v>
      </c>
      <c r="D163" t="s">
        <v>730</v>
      </c>
      <c r="E163" s="2">
        <v>-6.4141649059999999</v>
      </c>
      <c r="F163" s="3">
        <v>-4.5906517475999999</v>
      </c>
      <c r="G163" t="s">
        <v>731</v>
      </c>
      <c r="H163" t="s">
        <v>732</v>
      </c>
      <c r="I163" t="s">
        <v>733</v>
      </c>
    </row>
    <row r="164" spans="1:9" x14ac:dyDescent="0.25">
      <c r="A164" t="s">
        <v>700</v>
      </c>
      <c r="B164" t="s">
        <v>10</v>
      </c>
      <c r="C164" t="s">
        <v>734</v>
      </c>
      <c r="D164" t="s">
        <v>735</v>
      </c>
      <c r="E164" s="2">
        <v>-3.7491012531000001</v>
      </c>
      <c r="F164" s="3">
        <v>-2.3345364515</v>
      </c>
      <c r="G164" t="s">
        <v>736</v>
      </c>
      <c r="H164" t="s">
        <v>737</v>
      </c>
      <c r="I164" t="s">
        <v>738</v>
      </c>
    </row>
    <row r="165" spans="1:9" x14ac:dyDescent="0.25">
      <c r="A165" t="s">
        <v>739</v>
      </c>
      <c r="B165" t="s">
        <v>10</v>
      </c>
      <c r="C165" t="s">
        <v>740</v>
      </c>
      <c r="D165" t="s">
        <v>741</v>
      </c>
      <c r="E165" s="2">
        <v>-21.0714778575</v>
      </c>
      <c r="F165" s="3">
        <v>-17.626009879000001</v>
      </c>
      <c r="G165" t="s">
        <v>742</v>
      </c>
      <c r="H165" t="s">
        <v>743</v>
      </c>
      <c r="I165" t="s">
        <v>744</v>
      </c>
    </row>
    <row r="166" spans="1:9" x14ac:dyDescent="0.25">
      <c r="A166" t="s">
        <v>745</v>
      </c>
      <c r="B166" t="s">
        <v>10</v>
      </c>
      <c r="C166" t="s">
        <v>740</v>
      </c>
      <c r="D166" t="s">
        <v>741</v>
      </c>
      <c r="E166" s="2">
        <v>-21.0714778575</v>
      </c>
      <c r="F166" s="3">
        <v>-17.626009879000001</v>
      </c>
      <c r="G166" t="s">
        <v>746</v>
      </c>
      <c r="H166" t="s">
        <v>747</v>
      </c>
      <c r="I166" t="s">
        <v>748</v>
      </c>
    </row>
    <row r="167" spans="1:9" x14ac:dyDescent="0.25">
      <c r="A167" t="s">
        <v>745</v>
      </c>
      <c r="B167" t="s">
        <v>10</v>
      </c>
      <c r="C167" t="s">
        <v>749</v>
      </c>
      <c r="D167" t="s">
        <v>750</v>
      </c>
      <c r="E167" s="2">
        <v>-15.372509695</v>
      </c>
      <c r="F167" s="3">
        <v>-12.5010729843</v>
      </c>
      <c r="G167" t="s">
        <v>751</v>
      </c>
      <c r="H167" t="s">
        <v>752</v>
      </c>
      <c r="I167" t="s">
        <v>753</v>
      </c>
    </row>
    <row r="168" spans="1:9" x14ac:dyDescent="0.25">
      <c r="A168" t="s">
        <v>745</v>
      </c>
      <c r="B168" t="s">
        <v>10</v>
      </c>
      <c r="C168" t="s">
        <v>754</v>
      </c>
      <c r="D168" t="s">
        <v>755</v>
      </c>
      <c r="E168" s="2">
        <v>-13.9660521081</v>
      </c>
      <c r="F168" s="3">
        <v>-11.3076902226</v>
      </c>
      <c r="G168" t="s">
        <v>756</v>
      </c>
      <c r="H168" t="s">
        <v>757</v>
      </c>
      <c r="I168" t="s">
        <v>758</v>
      </c>
    </row>
    <row r="169" spans="1:9" x14ac:dyDescent="0.25">
      <c r="A169" t="s">
        <v>745</v>
      </c>
      <c r="B169" t="s">
        <v>10</v>
      </c>
      <c r="C169" t="s">
        <v>759</v>
      </c>
      <c r="D169" t="s">
        <v>760</v>
      </c>
      <c r="E169" s="2">
        <v>-7.9847782182999998</v>
      </c>
      <c r="F169" s="3">
        <v>-5.9479741139</v>
      </c>
      <c r="G169" t="s">
        <v>761</v>
      </c>
      <c r="H169" t="s">
        <v>762</v>
      </c>
      <c r="I169" t="s">
        <v>763</v>
      </c>
    </row>
    <row r="170" spans="1:9" x14ac:dyDescent="0.25">
      <c r="A170" t="s">
        <v>745</v>
      </c>
      <c r="B170" t="s">
        <v>10</v>
      </c>
      <c r="C170" t="s">
        <v>764</v>
      </c>
      <c r="D170" t="s">
        <v>765</v>
      </c>
      <c r="E170" s="2">
        <v>-7.8825570451000004</v>
      </c>
      <c r="F170" s="3">
        <v>-5.8520624145999998</v>
      </c>
      <c r="G170" t="s">
        <v>761</v>
      </c>
      <c r="H170" t="s">
        <v>762</v>
      </c>
      <c r="I170" t="s">
        <v>766</v>
      </c>
    </row>
    <row r="171" spans="1:9" x14ac:dyDescent="0.25">
      <c r="A171" t="s">
        <v>745</v>
      </c>
      <c r="B171" t="s">
        <v>10</v>
      </c>
      <c r="C171" t="s">
        <v>767</v>
      </c>
      <c r="D171" t="s">
        <v>768</v>
      </c>
      <c r="E171" s="2">
        <v>-7.6829383015000001</v>
      </c>
      <c r="F171" s="3">
        <v>-5.6787372909</v>
      </c>
      <c r="G171" t="s">
        <v>761</v>
      </c>
      <c r="H171" t="s">
        <v>762</v>
      </c>
      <c r="I171" t="s">
        <v>769</v>
      </c>
    </row>
    <row r="172" spans="1:9" x14ac:dyDescent="0.25">
      <c r="A172" t="s">
        <v>745</v>
      </c>
      <c r="B172" t="s">
        <v>10</v>
      </c>
      <c r="C172" t="s">
        <v>770</v>
      </c>
      <c r="D172" t="s">
        <v>771</v>
      </c>
      <c r="E172" s="2">
        <v>-6.7680676762000003</v>
      </c>
      <c r="F172" s="3">
        <v>-4.8863773312000003</v>
      </c>
      <c r="G172" t="s">
        <v>772</v>
      </c>
      <c r="H172" t="s">
        <v>773</v>
      </c>
      <c r="I172" t="s">
        <v>774</v>
      </c>
    </row>
    <row r="173" spans="1:9" x14ac:dyDescent="0.25">
      <c r="A173" t="s">
        <v>745</v>
      </c>
      <c r="B173" t="s">
        <v>10</v>
      </c>
      <c r="C173" t="s">
        <v>775</v>
      </c>
      <c r="D173" t="s">
        <v>776</v>
      </c>
      <c r="E173" s="2">
        <v>-6.1872064516999998</v>
      </c>
      <c r="F173" s="3">
        <v>-4.3973570567999998</v>
      </c>
      <c r="G173" t="s">
        <v>777</v>
      </c>
      <c r="H173" t="s">
        <v>778</v>
      </c>
      <c r="I173" t="s">
        <v>779</v>
      </c>
    </row>
    <row r="174" spans="1:9" x14ac:dyDescent="0.25">
      <c r="A174" t="s">
        <v>745</v>
      </c>
      <c r="B174" t="s">
        <v>10</v>
      </c>
      <c r="C174" t="s">
        <v>780</v>
      </c>
      <c r="D174" t="s">
        <v>781</v>
      </c>
      <c r="E174" s="2">
        <v>-4.2480776108000002</v>
      </c>
      <c r="F174" s="3">
        <v>-2.7477087622999998</v>
      </c>
      <c r="G174" t="s">
        <v>782</v>
      </c>
      <c r="H174" t="s">
        <v>783</v>
      </c>
      <c r="I174" t="s">
        <v>784</v>
      </c>
    </row>
    <row r="175" spans="1:9" s="7" customFormat="1" x14ac:dyDescent="0.25">
      <c r="A175" s="7" t="s">
        <v>785</v>
      </c>
      <c r="B175" s="7" t="s">
        <v>10</v>
      </c>
      <c r="C175" s="7" t="s">
        <v>786</v>
      </c>
      <c r="D175" s="7" t="s">
        <v>787</v>
      </c>
      <c r="E175" s="8">
        <v>-20.208158516899999</v>
      </c>
      <c r="F175" s="9">
        <v>-16.900993236600002</v>
      </c>
      <c r="G175" s="7" t="s">
        <v>788</v>
      </c>
      <c r="H175" s="7" t="s">
        <v>789</v>
      </c>
      <c r="I175" s="7" t="s">
        <v>699</v>
      </c>
    </row>
    <row r="176" spans="1:9" x14ac:dyDescent="0.25">
      <c r="A176" t="s">
        <v>790</v>
      </c>
      <c r="B176" t="s">
        <v>10</v>
      </c>
      <c r="C176" t="s">
        <v>786</v>
      </c>
      <c r="D176" t="s">
        <v>787</v>
      </c>
      <c r="E176" s="2">
        <v>-20.208158516899999</v>
      </c>
      <c r="F176" s="3">
        <v>-16.900993236600002</v>
      </c>
      <c r="G176" t="s">
        <v>791</v>
      </c>
      <c r="H176" t="s">
        <v>792</v>
      </c>
      <c r="I176" t="s">
        <v>793</v>
      </c>
    </row>
    <row r="177" spans="1:9" x14ac:dyDescent="0.25">
      <c r="A177" t="s">
        <v>790</v>
      </c>
      <c r="B177" t="s">
        <v>10</v>
      </c>
      <c r="C177" t="s">
        <v>794</v>
      </c>
      <c r="D177" t="s">
        <v>795</v>
      </c>
      <c r="E177" s="2">
        <v>-16.977214208300001</v>
      </c>
      <c r="F177" s="3">
        <v>-13.883928748000001</v>
      </c>
      <c r="G177" t="s">
        <v>796</v>
      </c>
      <c r="H177" t="s">
        <v>797</v>
      </c>
      <c r="I177" t="s">
        <v>798</v>
      </c>
    </row>
    <row r="178" spans="1:9" x14ac:dyDescent="0.25">
      <c r="A178" t="s">
        <v>790</v>
      </c>
      <c r="B178" t="s">
        <v>10</v>
      </c>
      <c r="C178" t="s">
        <v>799</v>
      </c>
      <c r="D178" t="s">
        <v>800</v>
      </c>
      <c r="E178" s="2">
        <v>-15.7985848838</v>
      </c>
      <c r="F178" s="3">
        <v>-12.881390682499999</v>
      </c>
      <c r="G178" t="s">
        <v>801</v>
      </c>
      <c r="H178" t="s">
        <v>802</v>
      </c>
      <c r="I178" t="s">
        <v>803</v>
      </c>
    </row>
    <row r="179" spans="1:9" x14ac:dyDescent="0.25">
      <c r="A179" t="s">
        <v>790</v>
      </c>
      <c r="B179" t="s">
        <v>10</v>
      </c>
      <c r="C179" t="s">
        <v>804</v>
      </c>
      <c r="D179" t="s">
        <v>805</v>
      </c>
      <c r="E179" s="2">
        <v>-13.401703252300001</v>
      </c>
      <c r="F179" s="3">
        <v>-10.7855390466</v>
      </c>
      <c r="G179" t="s">
        <v>806</v>
      </c>
      <c r="H179" t="s">
        <v>807</v>
      </c>
      <c r="I179" t="s">
        <v>808</v>
      </c>
    </row>
    <row r="180" spans="1:9" x14ac:dyDescent="0.25">
      <c r="A180" t="s">
        <v>790</v>
      </c>
      <c r="B180" t="s">
        <v>10</v>
      </c>
      <c r="C180" t="s">
        <v>809</v>
      </c>
      <c r="D180" t="s">
        <v>810</v>
      </c>
      <c r="E180" s="2">
        <v>-11.8503401846</v>
      </c>
      <c r="F180" s="3">
        <v>-9.4155960714999996</v>
      </c>
      <c r="G180" t="s">
        <v>811</v>
      </c>
      <c r="H180" t="s">
        <v>812</v>
      </c>
      <c r="I180" t="s">
        <v>813</v>
      </c>
    </row>
    <row r="181" spans="1:9" x14ac:dyDescent="0.25">
      <c r="A181" t="s">
        <v>790</v>
      </c>
      <c r="B181" t="s">
        <v>10</v>
      </c>
      <c r="C181" t="s">
        <v>814</v>
      </c>
      <c r="D181" t="s">
        <v>815</v>
      </c>
      <c r="E181" s="2">
        <v>-7.6678496390999999</v>
      </c>
      <c r="F181" s="3">
        <v>-5.6656446480999998</v>
      </c>
      <c r="G181" t="s">
        <v>816</v>
      </c>
      <c r="H181" t="s">
        <v>817</v>
      </c>
      <c r="I181" t="s">
        <v>818</v>
      </c>
    </row>
    <row r="182" spans="1:9" x14ac:dyDescent="0.25">
      <c r="A182" t="s">
        <v>819</v>
      </c>
      <c r="B182" t="s">
        <v>10</v>
      </c>
      <c r="C182" t="s">
        <v>820</v>
      </c>
      <c r="D182" t="s">
        <v>821</v>
      </c>
      <c r="E182" s="2">
        <v>-18.041031749999998</v>
      </c>
      <c r="F182" s="3">
        <v>-14.896593767200001</v>
      </c>
      <c r="G182" t="s">
        <v>822</v>
      </c>
      <c r="H182" t="s">
        <v>823</v>
      </c>
      <c r="I182" t="s">
        <v>824</v>
      </c>
    </row>
    <row r="183" spans="1:9" x14ac:dyDescent="0.25">
      <c r="A183" t="s">
        <v>825</v>
      </c>
      <c r="B183" t="s">
        <v>10</v>
      </c>
      <c r="C183" t="s">
        <v>820</v>
      </c>
      <c r="D183" t="s">
        <v>821</v>
      </c>
      <c r="E183" s="2">
        <v>-18.041031749999998</v>
      </c>
      <c r="F183" s="3">
        <v>-14.896593767200001</v>
      </c>
      <c r="G183" t="s">
        <v>826</v>
      </c>
      <c r="H183" t="s">
        <v>827</v>
      </c>
      <c r="I183" t="s">
        <v>828</v>
      </c>
    </row>
    <row r="184" spans="1:9" x14ac:dyDescent="0.25">
      <c r="A184" t="s">
        <v>825</v>
      </c>
      <c r="B184" t="s">
        <v>10</v>
      </c>
      <c r="C184" t="s">
        <v>829</v>
      </c>
      <c r="D184" t="s">
        <v>830</v>
      </c>
      <c r="E184" s="2">
        <v>-17.146984918800001</v>
      </c>
      <c r="F184" s="3">
        <v>-14.028875874800001</v>
      </c>
      <c r="G184" t="s">
        <v>831</v>
      </c>
      <c r="H184" t="s">
        <v>832</v>
      </c>
      <c r="I184" t="s">
        <v>833</v>
      </c>
    </row>
    <row r="185" spans="1:9" x14ac:dyDescent="0.25">
      <c r="A185" t="s">
        <v>825</v>
      </c>
      <c r="B185" t="s">
        <v>10</v>
      </c>
      <c r="C185" t="s">
        <v>834</v>
      </c>
      <c r="D185" t="s">
        <v>835</v>
      </c>
      <c r="E185" s="2">
        <v>-11.3659997865</v>
      </c>
      <c r="F185" s="3">
        <v>-8.9997130541000008</v>
      </c>
      <c r="G185" t="s">
        <v>836</v>
      </c>
      <c r="H185" t="s">
        <v>837</v>
      </c>
      <c r="I185" t="s">
        <v>433</v>
      </c>
    </row>
    <row r="186" spans="1:9" x14ac:dyDescent="0.25">
      <c r="A186" t="s">
        <v>825</v>
      </c>
      <c r="B186" t="s">
        <v>10</v>
      </c>
      <c r="C186" t="s">
        <v>838</v>
      </c>
      <c r="D186" t="s">
        <v>839</v>
      </c>
      <c r="E186" s="2">
        <v>-10.971645066100001</v>
      </c>
      <c r="F186" s="3">
        <v>-8.6316872724000007</v>
      </c>
      <c r="G186" t="s">
        <v>840</v>
      </c>
      <c r="H186" t="s">
        <v>841</v>
      </c>
      <c r="I186" t="s">
        <v>842</v>
      </c>
    </row>
    <row r="187" spans="1:9" x14ac:dyDescent="0.25">
      <c r="A187" t="s">
        <v>825</v>
      </c>
      <c r="B187" t="s">
        <v>10</v>
      </c>
      <c r="C187" t="s">
        <v>843</v>
      </c>
      <c r="D187" t="s">
        <v>844</v>
      </c>
      <c r="E187" s="2">
        <v>-10.226315317599999</v>
      </c>
      <c r="F187" s="3">
        <v>-7.9983312832999998</v>
      </c>
      <c r="G187" t="s">
        <v>845</v>
      </c>
      <c r="H187" t="s">
        <v>846</v>
      </c>
      <c r="I187" t="s">
        <v>847</v>
      </c>
    </row>
    <row r="188" spans="1:9" x14ac:dyDescent="0.25">
      <c r="A188" t="s">
        <v>825</v>
      </c>
      <c r="B188" t="s">
        <v>10</v>
      </c>
      <c r="C188" t="s">
        <v>848</v>
      </c>
      <c r="D188" t="s">
        <v>849</v>
      </c>
      <c r="E188" s="2">
        <v>-10.069495373400001</v>
      </c>
      <c r="F188" s="3">
        <v>-7.8577198912000004</v>
      </c>
      <c r="G188" t="s">
        <v>850</v>
      </c>
      <c r="H188" t="s">
        <v>851</v>
      </c>
      <c r="I188" t="s">
        <v>852</v>
      </c>
    </row>
    <row r="189" spans="1:9" x14ac:dyDescent="0.25">
      <c r="A189" t="s">
        <v>825</v>
      </c>
      <c r="B189" t="s">
        <v>10</v>
      </c>
      <c r="C189" t="s">
        <v>853</v>
      </c>
      <c r="D189" t="s">
        <v>854</v>
      </c>
      <c r="E189" s="2">
        <v>-9.6788393837999998</v>
      </c>
      <c r="F189" s="3">
        <v>-7.5034676866999996</v>
      </c>
      <c r="G189" t="s">
        <v>845</v>
      </c>
      <c r="H189" t="s">
        <v>846</v>
      </c>
      <c r="I189" t="s">
        <v>855</v>
      </c>
    </row>
    <row r="190" spans="1:9" x14ac:dyDescent="0.25">
      <c r="A190" t="s">
        <v>825</v>
      </c>
      <c r="B190" t="s">
        <v>10</v>
      </c>
      <c r="C190" t="s">
        <v>856</v>
      </c>
      <c r="D190" t="s">
        <v>857</v>
      </c>
      <c r="E190" s="2">
        <v>-8.0241847769000003</v>
      </c>
      <c r="F190" s="3">
        <v>-5.9831228493999999</v>
      </c>
      <c r="G190" t="s">
        <v>858</v>
      </c>
      <c r="H190" t="s">
        <v>859</v>
      </c>
      <c r="I190" t="s">
        <v>860</v>
      </c>
    </row>
    <row r="191" spans="1:9" x14ac:dyDescent="0.25">
      <c r="A191" t="s">
        <v>825</v>
      </c>
      <c r="B191" t="s">
        <v>10</v>
      </c>
      <c r="C191" t="s">
        <v>861</v>
      </c>
      <c r="D191" t="s">
        <v>862</v>
      </c>
      <c r="E191" s="2">
        <v>-7.1807186627000004</v>
      </c>
      <c r="F191" s="3">
        <v>-5.2454604614000004</v>
      </c>
      <c r="G191" t="s">
        <v>863</v>
      </c>
      <c r="H191" t="s">
        <v>864</v>
      </c>
      <c r="I191" t="s">
        <v>865</v>
      </c>
    </row>
    <row r="192" spans="1:9" x14ac:dyDescent="0.25">
      <c r="A192" t="s">
        <v>825</v>
      </c>
      <c r="B192" t="s">
        <v>10</v>
      </c>
      <c r="C192" t="s">
        <v>866</v>
      </c>
      <c r="D192" t="s">
        <v>867</v>
      </c>
      <c r="E192" s="2">
        <v>-7.1427581924999997</v>
      </c>
      <c r="F192" s="3">
        <v>-5.2140374281000001</v>
      </c>
      <c r="G192" t="s">
        <v>868</v>
      </c>
      <c r="H192" t="s">
        <v>869</v>
      </c>
      <c r="I192" t="s">
        <v>870</v>
      </c>
    </row>
    <row r="193" spans="1:9" x14ac:dyDescent="0.25">
      <c r="A193" t="s">
        <v>825</v>
      </c>
      <c r="B193" t="s">
        <v>10</v>
      </c>
      <c r="C193" t="s">
        <v>871</v>
      </c>
      <c r="D193" t="s">
        <v>872</v>
      </c>
      <c r="E193" s="2">
        <v>-6.6970849685999996</v>
      </c>
      <c r="F193" s="3">
        <v>-4.8287726386000003</v>
      </c>
      <c r="G193" t="s">
        <v>868</v>
      </c>
      <c r="H193" t="s">
        <v>869</v>
      </c>
      <c r="I193" t="s">
        <v>873</v>
      </c>
    </row>
    <row r="194" spans="1:9" x14ac:dyDescent="0.25">
      <c r="A194" t="s">
        <v>825</v>
      </c>
      <c r="B194" t="s">
        <v>10</v>
      </c>
      <c r="C194" t="s">
        <v>874</v>
      </c>
      <c r="D194" t="s">
        <v>875</v>
      </c>
      <c r="E194" s="2">
        <v>-6.2915999245999998</v>
      </c>
      <c r="F194" s="3">
        <v>-4.4821180580000002</v>
      </c>
      <c r="G194" t="s">
        <v>876</v>
      </c>
      <c r="H194" t="s">
        <v>877</v>
      </c>
      <c r="I194" t="s">
        <v>878</v>
      </c>
    </row>
    <row r="195" spans="1:9" x14ac:dyDescent="0.25">
      <c r="A195" t="s">
        <v>825</v>
      </c>
      <c r="B195" t="s">
        <v>10</v>
      </c>
      <c r="C195" t="s">
        <v>879</v>
      </c>
      <c r="D195" t="s">
        <v>880</v>
      </c>
      <c r="E195" s="2">
        <v>-4.6749629769999999</v>
      </c>
      <c r="F195" s="3">
        <v>-3.0993107467000001</v>
      </c>
      <c r="G195" t="s">
        <v>881</v>
      </c>
      <c r="H195" t="s">
        <v>882</v>
      </c>
      <c r="I195" t="s">
        <v>883</v>
      </c>
    </row>
    <row r="196" spans="1:9" x14ac:dyDescent="0.25">
      <c r="A196" t="s">
        <v>825</v>
      </c>
      <c r="B196" t="s">
        <v>10</v>
      </c>
      <c r="C196" t="s">
        <v>884</v>
      </c>
      <c r="D196" t="s">
        <v>885</v>
      </c>
      <c r="E196" s="2">
        <v>-3.1080977053000001</v>
      </c>
      <c r="F196" s="3">
        <v>-1.8325598018</v>
      </c>
      <c r="G196" t="s">
        <v>886</v>
      </c>
      <c r="H196" t="s">
        <v>887</v>
      </c>
      <c r="I196" t="s">
        <v>888</v>
      </c>
    </row>
    <row r="197" spans="1:9" x14ac:dyDescent="0.25">
      <c r="A197" t="s">
        <v>825</v>
      </c>
      <c r="B197" t="s">
        <v>10</v>
      </c>
      <c r="C197" t="s">
        <v>889</v>
      </c>
      <c r="D197" t="s">
        <v>890</v>
      </c>
      <c r="E197" s="2">
        <v>-2.612865867</v>
      </c>
      <c r="F197" s="3">
        <v>-1.4388199246</v>
      </c>
      <c r="G197" t="s">
        <v>886</v>
      </c>
      <c r="H197" t="s">
        <v>887</v>
      </c>
      <c r="I197" t="s">
        <v>891</v>
      </c>
    </row>
    <row r="198" spans="1:9" x14ac:dyDescent="0.25">
      <c r="A198" t="s">
        <v>825</v>
      </c>
      <c r="B198" t="s">
        <v>10</v>
      </c>
      <c r="C198" t="s">
        <v>892</v>
      </c>
      <c r="D198" t="s">
        <v>893</v>
      </c>
      <c r="E198" s="2">
        <v>-2.3029958645000002</v>
      </c>
      <c r="F198" s="3">
        <v>-1.2058327491</v>
      </c>
      <c r="G198" t="s">
        <v>894</v>
      </c>
      <c r="H198" t="s">
        <v>895</v>
      </c>
      <c r="I198" t="s">
        <v>896</v>
      </c>
    </row>
    <row r="199" spans="1:9" x14ac:dyDescent="0.25">
      <c r="A199" t="s">
        <v>897</v>
      </c>
      <c r="B199" t="s">
        <v>331</v>
      </c>
      <c r="C199" t="s">
        <v>898</v>
      </c>
      <c r="D199" t="s">
        <v>899</v>
      </c>
      <c r="E199" s="2">
        <v>-16.6395472988</v>
      </c>
      <c r="F199" s="3">
        <v>-13.569742934300001</v>
      </c>
      <c r="G199" t="s">
        <v>900</v>
      </c>
      <c r="H199" t="s">
        <v>901</v>
      </c>
      <c r="I199" t="s">
        <v>505</v>
      </c>
    </row>
    <row r="200" spans="1:9" x14ac:dyDescent="0.25">
      <c r="A200" t="s">
        <v>902</v>
      </c>
      <c r="B200" t="s">
        <v>331</v>
      </c>
      <c r="C200" t="s">
        <v>898</v>
      </c>
      <c r="D200" t="s">
        <v>899</v>
      </c>
      <c r="E200" s="2">
        <v>-16.6395472988</v>
      </c>
      <c r="F200" s="3">
        <v>-13.569742934300001</v>
      </c>
      <c r="G200" t="s">
        <v>900</v>
      </c>
      <c r="H200" t="s">
        <v>901</v>
      </c>
      <c r="I200" t="s">
        <v>903</v>
      </c>
    </row>
    <row r="201" spans="1:9" x14ac:dyDescent="0.25">
      <c r="A201" t="s">
        <v>902</v>
      </c>
      <c r="B201" t="s">
        <v>331</v>
      </c>
      <c r="C201" t="s">
        <v>904</v>
      </c>
      <c r="D201" t="s">
        <v>905</v>
      </c>
      <c r="E201" s="2">
        <v>-10.543646005099999</v>
      </c>
      <c r="F201" s="3">
        <v>-8.2814478703999992</v>
      </c>
      <c r="G201" t="s">
        <v>906</v>
      </c>
      <c r="H201" t="s">
        <v>907</v>
      </c>
      <c r="I201" t="s">
        <v>908</v>
      </c>
    </row>
    <row r="202" spans="1:9" x14ac:dyDescent="0.25">
      <c r="A202" t="s">
        <v>909</v>
      </c>
      <c r="B202" t="s">
        <v>10</v>
      </c>
      <c r="C202" t="s">
        <v>910</v>
      </c>
      <c r="D202" t="s">
        <v>911</v>
      </c>
      <c r="E202" s="2">
        <v>-16.530036642500001</v>
      </c>
      <c r="F202" s="3">
        <v>-13.488507712200001</v>
      </c>
      <c r="G202" t="s">
        <v>912</v>
      </c>
      <c r="H202" t="s">
        <v>913</v>
      </c>
      <c r="I202" t="s">
        <v>914</v>
      </c>
    </row>
    <row r="203" spans="1:9" x14ac:dyDescent="0.25">
      <c r="A203" t="s">
        <v>915</v>
      </c>
      <c r="B203" t="s">
        <v>10</v>
      </c>
      <c r="C203" t="s">
        <v>910</v>
      </c>
      <c r="D203" t="s">
        <v>911</v>
      </c>
      <c r="E203" s="2">
        <v>-16.530036642500001</v>
      </c>
      <c r="F203" s="3">
        <v>-13.488507712200001</v>
      </c>
      <c r="G203" t="s">
        <v>916</v>
      </c>
      <c r="H203" t="s">
        <v>917</v>
      </c>
      <c r="I203" t="s">
        <v>918</v>
      </c>
    </row>
    <row r="204" spans="1:9" x14ac:dyDescent="0.25">
      <c r="A204" t="s">
        <v>915</v>
      </c>
      <c r="B204" t="s">
        <v>10</v>
      </c>
      <c r="C204" t="s">
        <v>919</v>
      </c>
      <c r="D204" t="s">
        <v>920</v>
      </c>
      <c r="E204" s="2">
        <v>-16.109851355899998</v>
      </c>
      <c r="F204" s="3">
        <v>-13.1415046322</v>
      </c>
      <c r="G204" t="s">
        <v>921</v>
      </c>
      <c r="H204" t="s">
        <v>922</v>
      </c>
      <c r="I204" t="s">
        <v>923</v>
      </c>
    </row>
    <row r="205" spans="1:9" x14ac:dyDescent="0.25">
      <c r="A205" t="s">
        <v>915</v>
      </c>
      <c r="B205" t="s">
        <v>10</v>
      </c>
      <c r="C205" t="s">
        <v>924</v>
      </c>
      <c r="D205" t="s">
        <v>925</v>
      </c>
      <c r="E205" s="2">
        <v>-15.3397205359</v>
      </c>
      <c r="F205" s="3">
        <v>-12.4825242643</v>
      </c>
      <c r="G205" t="s">
        <v>921</v>
      </c>
      <c r="H205" t="s">
        <v>922</v>
      </c>
      <c r="I205" t="s">
        <v>926</v>
      </c>
    </row>
    <row r="206" spans="1:9" x14ac:dyDescent="0.25">
      <c r="A206" t="s">
        <v>915</v>
      </c>
      <c r="B206" t="s">
        <v>10</v>
      </c>
      <c r="C206" t="s">
        <v>927</v>
      </c>
      <c r="D206" t="s">
        <v>928</v>
      </c>
      <c r="E206" s="2">
        <v>-15.130181912999999</v>
      </c>
      <c r="F206" s="3">
        <v>-12.3614075442</v>
      </c>
      <c r="G206" t="s">
        <v>929</v>
      </c>
      <c r="H206" t="s">
        <v>930</v>
      </c>
      <c r="I206" t="s">
        <v>931</v>
      </c>
    </row>
    <row r="207" spans="1:9" x14ac:dyDescent="0.25">
      <c r="A207" t="s">
        <v>915</v>
      </c>
      <c r="B207" t="s">
        <v>10</v>
      </c>
      <c r="C207" t="s">
        <v>932</v>
      </c>
      <c r="D207" t="s">
        <v>933</v>
      </c>
      <c r="E207" s="2">
        <v>-12.7144802736</v>
      </c>
      <c r="F207" s="3">
        <v>-10.178835664799999</v>
      </c>
      <c r="G207" t="s">
        <v>934</v>
      </c>
      <c r="H207" t="s">
        <v>935</v>
      </c>
      <c r="I207" t="s">
        <v>936</v>
      </c>
    </row>
    <row r="208" spans="1:9" x14ac:dyDescent="0.25">
      <c r="A208" t="s">
        <v>937</v>
      </c>
      <c r="B208" t="s">
        <v>10</v>
      </c>
      <c r="C208" t="s">
        <v>938</v>
      </c>
      <c r="D208" t="s">
        <v>939</v>
      </c>
      <c r="E208" s="2">
        <v>-16.5148463829</v>
      </c>
      <c r="F208" s="3">
        <v>-13.488507712200001</v>
      </c>
      <c r="G208" t="s">
        <v>940</v>
      </c>
      <c r="H208" t="s">
        <v>941</v>
      </c>
      <c r="I208" t="s">
        <v>942</v>
      </c>
    </row>
    <row r="209" spans="1:9" x14ac:dyDescent="0.25">
      <c r="A209" t="s">
        <v>943</v>
      </c>
      <c r="B209" t="s">
        <v>10</v>
      </c>
      <c r="C209" t="s">
        <v>938</v>
      </c>
      <c r="D209" t="s">
        <v>939</v>
      </c>
      <c r="E209" s="2">
        <v>-16.5148463829</v>
      </c>
      <c r="F209" s="3">
        <v>-13.488507712200001</v>
      </c>
      <c r="G209" t="s">
        <v>940</v>
      </c>
      <c r="H209" t="s">
        <v>941</v>
      </c>
      <c r="I209" t="s">
        <v>944</v>
      </c>
    </row>
    <row r="210" spans="1:9" x14ac:dyDescent="0.25">
      <c r="A210" t="s">
        <v>943</v>
      </c>
      <c r="B210" t="s">
        <v>10</v>
      </c>
      <c r="C210" t="s">
        <v>945</v>
      </c>
      <c r="D210" t="s">
        <v>946</v>
      </c>
      <c r="E210" s="2">
        <v>-16.194657599500001</v>
      </c>
      <c r="F210" s="3">
        <v>-13.2078274701</v>
      </c>
      <c r="G210" t="s">
        <v>940</v>
      </c>
      <c r="H210" t="s">
        <v>941</v>
      </c>
      <c r="I210" t="s">
        <v>947</v>
      </c>
    </row>
    <row r="211" spans="1:9" x14ac:dyDescent="0.25">
      <c r="A211" t="s">
        <v>943</v>
      </c>
      <c r="B211" t="s">
        <v>10</v>
      </c>
      <c r="C211" t="s">
        <v>948</v>
      </c>
      <c r="D211" t="s">
        <v>949</v>
      </c>
      <c r="E211" s="2">
        <v>-12.2351936593</v>
      </c>
      <c r="F211" s="3">
        <v>-9.7616969572999999</v>
      </c>
      <c r="G211" t="s">
        <v>950</v>
      </c>
      <c r="H211" t="s">
        <v>951</v>
      </c>
      <c r="I211" t="s">
        <v>952</v>
      </c>
    </row>
    <row r="212" spans="1:9" x14ac:dyDescent="0.25">
      <c r="A212" t="s">
        <v>943</v>
      </c>
      <c r="B212" t="s">
        <v>10</v>
      </c>
      <c r="C212" t="s">
        <v>953</v>
      </c>
      <c r="D212" t="s">
        <v>954</v>
      </c>
      <c r="E212" s="2">
        <v>-12.2351936593</v>
      </c>
      <c r="F212" s="3">
        <v>-9.7616969572999999</v>
      </c>
      <c r="G212" t="s">
        <v>950</v>
      </c>
      <c r="H212" t="s">
        <v>951</v>
      </c>
      <c r="I212" t="s">
        <v>952</v>
      </c>
    </row>
    <row r="213" spans="1:9" x14ac:dyDescent="0.25">
      <c r="A213" t="s">
        <v>943</v>
      </c>
      <c r="B213" t="s">
        <v>10</v>
      </c>
      <c r="C213" t="s">
        <v>955</v>
      </c>
      <c r="D213" t="s">
        <v>956</v>
      </c>
      <c r="E213" s="2">
        <v>-4.7720289081000002</v>
      </c>
      <c r="F213" s="3">
        <v>-3.1856863291000002</v>
      </c>
      <c r="G213" t="s">
        <v>957</v>
      </c>
      <c r="H213" t="s">
        <v>958</v>
      </c>
      <c r="I213" t="s">
        <v>959</v>
      </c>
    </row>
    <row r="214" spans="1:9" x14ac:dyDescent="0.25">
      <c r="A214" t="s">
        <v>943</v>
      </c>
      <c r="B214" t="s">
        <v>10</v>
      </c>
      <c r="C214" t="s">
        <v>960</v>
      </c>
      <c r="D214" t="s">
        <v>961</v>
      </c>
      <c r="E214" s="2">
        <v>-4.6936666531000002</v>
      </c>
      <c r="F214" s="3">
        <v>-3.1159606993</v>
      </c>
      <c r="G214" t="s">
        <v>957</v>
      </c>
      <c r="H214" t="s">
        <v>958</v>
      </c>
      <c r="I214" t="s">
        <v>962</v>
      </c>
    </row>
    <row r="215" spans="1:9" x14ac:dyDescent="0.25">
      <c r="A215" t="s">
        <v>943</v>
      </c>
      <c r="B215" t="s">
        <v>10</v>
      </c>
      <c r="C215" t="s">
        <v>963</v>
      </c>
      <c r="D215" t="s">
        <v>964</v>
      </c>
      <c r="E215" s="2">
        <v>-4.6550487413999999</v>
      </c>
      <c r="F215" s="3">
        <v>-3.0846420264000001</v>
      </c>
      <c r="G215" t="s">
        <v>957</v>
      </c>
      <c r="H215" t="s">
        <v>958</v>
      </c>
      <c r="I215" t="s">
        <v>965</v>
      </c>
    </row>
    <row r="216" spans="1:9" x14ac:dyDescent="0.25">
      <c r="A216" t="s">
        <v>966</v>
      </c>
      <c r="B216" t="s">
        <v>10</v>
      </c>
      <c r="C216" t="s">
        <v>967</v>
      </c>
      <c r="D216" t="s">
        <v>968</v>
      </c>
      <c r="E216" s="2">
        <v>-16.210811324400002</v>
      </c>
      <c r="F216" s="3">
        <v>-13.2078274701</v>
      </c>
      <c r="G216" t="s">
        <v>969</v>
      </c>
      <c r="H216" t="s">
        <v>970</v>
      </c>
      <c r="I216" t="s">
        <v>971</v>
      </c>
    </row>
    <row r="217" spans="1:9" x14ac:dyDescent="0.25">
      <c r="A217" t="s">
        <v>972</v>
      </c>
      <c r="B217" t="s">
        <v>10</v>
      </c>
      <c r="C217" t="s">
        <v>967</v>
      </c>
      <c r="D217" t="s">
        <v>968</v>
      </c>
      <c r="E217" s="2">
        <v>-16.210811324400002</v>
      </c>
      <c r="F217" s="3">
        <v>-13.2078274701</v>
      </c>
      <c r="G217" t="s">
        <v>973</v>
      </c>
      <c r="H217" t="s">
        <v>974</v>
      </c>
      <c r="I217" t="s">
        <v>975</v>
      </c>
    </row>
    <row r="218" spans="1:9" x14ac:dyDescent="0.25">
      <c r="A218" t="s">
        <v>972</v>
      </c>
      <c r="B218" t="s">
        <v>10</v>
      </c>
      <c r="C218" t="s">
        <v>976</v>
      </c>
      <c r="D218" t="s">
        <v>977</v>
      </c>
      <c r="E218" s="2">
        <v>-8.8776288440000002</v>
      </c>
      <c r="F218" s="3">
        <v>-6.7745835463999997</v>
      </c>
      <c r="G218" t="s">
        <v>978</v>
      </c>
      <c r="H218" t="s">
        <v>979</v>
      </c>
      <c r="I218" t="s">
        <v>980</v>
      </c>
    </row>
    <row r="219" spans="1:9" x14ac:dyDescent="0.25">
      <c r="A219" t="s">
        <v>972</v>
      </c>
      <c r="B219" t="s">
        <v>10</v>
      </c>
      <c r="C219" t="s">
        <v>981</v>
      </c>
      <c r="D219" t="s">
        <v>982</v>
      </c>
      <c r="E219" s="2">
        <v>-5.8543025229000003</v>
      </c>
      <c r="F219" s="3">
        <v>-4.1056276294999998</v>
      </c>
      <c r="G219" t="s">
        <v>983</v>
      </c>
      <c r="H219" t="s">
        <v>984</v>
      </c>
      <c r="I219" t="s">
        <v>985</v>
      </c>
    </row>
    <row r="220" spans="1:9" x14ac:dyDescent="0.25">
      <c r="A220" t="s">
        <v>986</v>
      </c>
      <c r="B220" t="s">
        <v>10</v>
      </c>
      <c r="C220" t="s">
        <v>987</v>
      </c>
      <c r="D220" t="s">
        <v>988</v>
      </c>
      <c r="E220" s="2">
        <v>-16.0812418714</v>
      </c>
      <c r="F220" s="3">
        <v>-13.130623914599999</v>
      </c>
      <c r="G220" t="s">
        <v>989</v>
      </c>
      <c r="H220" t="s">
        <v>990</v>
      </c>
      <c r="I220" t="s">
        <v>991</v>
      </c>
    </row>
    <row r="221" spans="1:9" x14ac:dyDescent="0.25">
      <c r="A221" t="s">
        <v>992</v>
      </c>
      <c r="B221" t="s">
        <v>10</v>
      </c>
      <c r="C221" t="s">
        <v>987</v>
      </c>
      <c r="D221" t="s">
        <v>988</v>
      </c>
      <c r="E221" s="2">
        <v>-16.0812418714</v>
      </c>
      <c r="F221" s="3">
        <v>-13.130623914599999</v>
      </c>
      <c r="G221" t="s">
        <v>993</v>
      </c>
      <c r="H221" t="s">
        <v>994</v>
      </c>
      <c r="I221" t="s">
        <v>995</v>
      </c>
    </row>
    <row r="222" spans="1:9" x14ac:dyDescent="0.25">
      <c r="A222" t="s">
        <v>992</v>
      </c>
      <c r="B222" t="s">
        <v>10</v>
      </c>
      <c r="C222" t="s">
        <v>996</v>
      </c>
      <c r="D222" t="s">
        <v>997</v>
      </c>
      <c r="E222" s="2">
        <v>-10.4603842038</v>
      </c>
      <c r="F222" s="3">
        <v>-8.2084576555000002</v>
      </c>
      <c r="G222" t="s">
        <v>998</v>
      </c>
      <c r="H222" t="s">
        <v>999</v>
      </c>
      <c r="I222" t="s">
        <v>1000</v>
      </c>
    </row>
    <row r="223" spans="1:9" x14ac:dyDescent="0.25">
      <c r="A223" t="s">
        <v>992</v>
      </c>
      <c r="B223" t="s">
        <v>10</v>
      </c>
      <c r="C223" t="s">
        <v>1001</v>
      </c>
      <c r="D223" t="s">
        <v>1002</v>
      </c>
      <c r="E223" s="2">
        <v>-9.4995102805999991</v>
      </c>
      <c r="F223" s="3">
        <v>-7.3356437459999997</v>
      </c>
      <c r="G223" t="s">
        <v>1003</v>
      </c>
      <c r="H223" t="s">
        <v>1004</v>
      </c>
      <c r="I223" t="s">
        <v>1005</v>
      </c>
    </row>
    <row r="224" spans="1:9" x14ac:dyDescent="0.25">
      <c r="A224" t="s">
        <v>992</v>
      </c>
      <c r="B224" t="s">
        <v>10</v>
      </c>
      <c r="C224" t="s">
        <v>1006</v>
      </c>
      <c r="D224" t="s">
        <v>1007</v>
      </c>
      <c r="E224" s="2">
        <v>-8.3621326941999996</v>
      </c>
      <c r="F224" s="3">
        <v>-6.2968759575000002</v>
      </c>
      <c r="G224" t="s">
        <v>1008</v>
      </c>
      <c r="H224" t="s">
        <v>1009</v>
      </c>
      <c r="I224" t="s">
        <v>1010</v>
      </c>
    </row>
    <row r="225" spans="1:9" x14ac:dyDescent="0.25">
      <c r="A225" t="s">
        <v>992</v>
      </c>
      <c r="B225" t="s">
        <v>10</v>
      </c>
      <c r="C225" t="s">
        <v>1011</v>
      </c>
      <c r="D225" t="s">
        <v>1012</v>
      </c>
      <c r="E225" s="2">
        <v>-6.2641652859999999</v>
      </c>
      <c r="F225" s="3">
        <v>-4.4633820259999997</v>
      </c>
      <c r="G225" t="s">
        <v>1013</v>
      </c>
      <c r="H225" t="s">
        <v>1014</v>
      </c>
      <c r="I225" t="s">
        <v>1015</v>
      </c>
    </row>
    <row r="226" spans="1:9" x14ac:dyDescent="0.25">
      <c r="A226" t="s">
        <v>992</v>
      </c>
      <c r="B226" t="s">
        <v>10</v>
      </c>
      <c r="C226" t="s">
        <v>1016</v>
      </c>
      <c r="D226" t="s">
        <v>1017</v>
      </c>
      <c r="E226" s="2">
        <v>-6.1002014811</v>
      </c>
      <c r="F226" s="3">
        <v>-4.3186698818</v>
      </c>
      <c r="G226" t="s">
        <v>1018</v>
      </c>
      <c r="H226" t="s">
        <v>1019</v>
      </c>
      <c r="I226" t="s">
        <v>1020</v>
      </c>
    </row>
    <row r="227" spans="1:9" x14ac:dyDescent="0.25">
      <c r="A227" t="s">
        <v>992</v>
      </c>
      <c r="B227" t="s">
        <v>10</v>
      </c>
      <c r="C227" t="s">
        <v>1021</v>
      </c>
      <c r="D227" t="s">
        <v>1022</v>
      </c>
      <c r="E227" s="2">
        <v>-5.6545178924000004</v>
      </c>
      <c r="F227" s="3">
        <v>-3.9323002944000001</v>
      </c>
      <c r="G227" t="s">
        <v>1023</v>
      </c>
      <c r="H227" t="s">
        <v>1024</v>
      </c>
      <c r="I227" t="s">
        <v>1025</v>
      </c>
    </row>
    <row r="228" spans="1:9" x14ac:dyDescent="0.25">
      <c r="A228" t="s">
        <v>992</v>
      </c>
      <c r="B228" t="s">
        <v>10</v>
      </c>
      <c r="C228" t="s">
        <v>1026</v>
      </c>
      <c r="D228" t="s">
        <v>1027</v>
      </c>
      <c r="E228" s="2">
        <v>-5.3264022170000001</v>
      </c>
      <c r="F228" s="3">
        <v>-3.6617913823000001</v>
      </c>
      <c r="G228" t="s">
        <v>1028</v>
      </c>
      <c r="H228" t="s">
        <v>1029</v>
      </c>
      <c r="I228" t="s">
        <v>1030</v>
      </c>
    </row>
    <row r="229" spans="1:9" x14ac:dyDescent="0.25">
      <c r="A229" t="s">
        <v>992</v>
      </c>
      <c r="B229" t="s">
        <v>10</v>
      </c>
      <c r="C229" t="s">
        <v>1031</v>
      </c>
      <c r="D229" t="s">
        <v>1032</v>
      </c>
      <c r="E229" s="2">
        <v>-3.4591742747000001</v>
      </c>
      <c r="F229" s="3">
        <v>-2.1018423849999999</v>
      </c>
      <c r="G229" t="s">
        <v>1033</v>
      </c>
      <c r="H229" t="s">
        <v>1034</v>
      </c>
      <c r="I229" t="s">
        <v>1035</v>
      </c>
    </row>
    <row r="230" spans="1:9" x14ac:dyDescent="0.25">
      <c r="A230" t="s">
        <v>992</v>
      </c>
      <c r="B230" t="s">
        <v>10</v>
      </c>
      <c r="C230" t="s">
        <v>1036</v>
      </c>
      <c r="D230" t="s">
        <v>1037</v>
      </c>
      <c r="E230" s="2">
        <v>-2.8792155480999999</v>
      </c>
      <c r="F230" s="3">
        <v>-1.6479288782999999</v>
      </c>
      <c r="G230" t="s">
        <v>1038</v>
      </c>
      <c r="H230" t="s">
        <v>1039</v>
      </c>
      <c r="I230" t="s">
        <v>1040</v>
      </c>
    </row>
    <row r="231" spans="1:9" x14ac:dyDescent="0.25">
      <c r="A231" t="s">
        <v>992</v>
      </c>
      <c r="B231" t="s">
        <v>10</v>
      </c>
      <c r="C231" t="s">
        <v>1041</v>
      </c>
      <c r="D231" t="s">
        <v>1042</v>
      </c>
      <c r="E231" s="2">
        <v>-2.2434614362</v>
      </c>
      <c r="F231" s="3">
        <v>-1.1611351674999999</v>
      </c>
      <c r="G231" t="s">
        <v>1043</v>
      </c>
      <c r="H231" t="s">
        <v>1044</v>
      </c>
      <c r="I231" t="s">
        <v>1045</v>
      </c>
    </row>
    <row r="232" spans="1:9" x14ac:dyDescent="0.25">
      <c r="A232" t="s">
        <v>992</v>
      </c>
      <c r="B232" t="s">
        <v>10</v>
      </c>
      <c r="C232" t="s">
        <v>1046</v>
      </c>
      <c r="D232" t="s">
        <v>1047</v>
      </c>
      <c r="E232" s="2">
        <v>-2.2434614362</v>
      </c>
      <c r="F232" s="3">
        <v>-1.1611351674999999</v>
      </c>
      <c r="G232" t="s">
        <v>1043</v>
      </c>
      <c r="H232" t="s">
        <v>1044</v>
      </c>
      <c r="I232" t="s">
        <v>1045</v>
      </c>
    </row>
    <row r="233" spans="1:9" x14ac:dyDescent="0.25">
      <c r="A233" t="s">
        <v>1048</v>
      </c>
      <c r="B233" t="s">
        <v>10</v>
      </c>
      <c r="C233" t="s">
        <v>1049</v>
      </c>
      <c r="D233" t="s">
        <v>1050</v>
      </c>
      <c r="E233" s="2">
        <v>-15.910343575500001</v>
      </c>
      <c r="F233" s="3">
        <v>-12.976758958</v>
      </c>
      <c r="G233" t="s">
        <v>1051</v>
      </c>
      <c r="H233" t="s">
        <v>1052</v>
      </c>
      <c r="I233" t="s">
        <v>1053</v>
      </c>
    </row>
    <row r="234" spans="1:9" x14ac:dyDescent="0.25">
      <c r="A234" t="s">
        <v>1054</v>
      </c>
      <c r="B234" t="s">
        <v>10</v>
      </c>
      <c r="C234" t="s">
        <v>1049</v>
      </c>
      <c r="D234" t="s">
        <v>1050</v>
      </c>
      <c r="E234" s="2">
        <v>-15.910343575500001</v>
      </c>
      <c r="F234" s="3">
        <v>-12.976758958</v>
      </c>
      <c r="G234" t="s">
        <v>1051</v>
      </c>
      <c r="H234" t="s">
        <v>1052</v>
      </c>
      <c r="I234" t="s">
        <v>1055</v>
      </c>
    </row>
    <row r="235" spans="1:9" x14ac:dyDescent="0.25">
      <c r="A235" t="s">
        <v>1054</v>
      </c>
      <c r="B235" t="s">
        <v>10</v>
      </c>
      <c r="C235" t="s">
        <v>1056</v>
      </c>
      <c r="D235" t="s">
        <v>1057</v>
      </c>
      <c r="E235" s="2">
        <v>-15.1895057654</v>
      </c>
      <c r="F235" s="3">
        <v>-12.3850158443</v>
      </c>
      <c r="G235" t="s">
        <v>1058</v>
      </c>
      <c r="H235" t="s">
        <v>1059</v>
      </c>
      <c r="I235" t="s">
        <v>1060</v>
      </c>
    </row>
    <row r="236" spans="1:9" x14ac:dyDescent="0.25">
      <c r="A236" t="s">
        <v>1054</v>
      </c>
      <c r="B236" t="s">
        <v>10</v>
      </c>
      <c r="C236" t="s">
        <v>1061</v>
      </c>
      <c r="D236" t="s">
        <v>1062</v>
      </c>
      <c r="E236" s="2">
        <v>-9.7772954635999998</v>
      </c>
      <c r="F236" s="3">
        <v>-7.5901055004</v>
      </c>
      <c r="G236" t="s">
        <v>1063</v>
      </c>
      <c r="H236" t="s">
        <v>1064</v>
      </c>
      <c r="I236" t="s">
        <v>1065</v>
      </c>
    </row>
    <row r="237" spans="1:9" x14ac:dyDescent="0.25">
      <c r="A237" t="s">
        <v>1054</v>
      </c>
      <c r="B237" t="s">
        <v>10</v>
      </c>
      <c r="C237" t="s">
        <v>1066</v>
      </c>
      <c r="D237" t="s">
        <v>1067</v>
      </c>
      <c r="E237" s="2">
        <v>-5.6565833424000003</v>
      </c>
      <c r="F237" s="3">
        <v>-3.9333378279</v>
      </c>
      <c r="G237" t="s">
        <v>1068</v>
      </c>
      <c r="H237" t="s">
        <v>1069</v>
      </c>
      <c r="I237" t="s">
        <v>1070</v>
      </c>
    </row>
    <row r="238" spans="1:9" x14ac:dyDescent="0.25">
      <c r="A238" t="s">
        <v>1054</v>
      </c>
      <c r="B238" t="s">
        <v>10</v>
      </c>
      <c r="C238" t="s">
        <v>1071</v>
      </c>
      <c r="D238" t="s">
        <v>1072</v>
      </c>
      <c r="E238" s="2">
        <v>-5.6565833424000003</v>
      </c>
      <c r="F238" s="3">
        <v>-3.9333378279</v>
      </c>
      <c r="G238" t="s">
        <v>1068</v>
      </c>
      <c r="H238" t="s">
        <v>1069</v>
      </c>
      <c r="I238" t="s">
        <v>1070</v>
      </c>
    </row>
    <row r="239" spans="1:9" x14ac:dyDescent="0.25">
      <c r="A239" t="s">
        <v>1054</v>
      </c>
      <c r="B239" t="s">
        <v>10</v>
      </c>
      <c r="C239" t="s">
        <v>1073</v>
      </c>
      <c r="D239" t="s">
        <v>1074</v>
      </c>
      <c r="E239" s="2">
        <v>-5.6330853317000003</v>
      </c>
      <c r="F239" s="3">
        <v>-3.9137610069000002</v>
      </c>
      <c r="G239" t="s">
        <v>1075</v>
      </c>
      <c r="H239" t="s">
        <v>1076</v>
      </c>
      <c r="I239" t="s">
        <v>1077</v>
      </c>
    </row>
    <row r="240" spans="1:9" x14ac:dyDescent="0.25">
      <c r="A240" t="s">
        <v>1054</v>
      </c>
      <c r="B240" t="s">
        <v>10</v>
      </c>
      <c r="C240" t="s">
        <v>1078</v>
      </c>
      <c r="D240" t="s">
        <v>1079</v>
      </c>
      <c r="E240" s="2">
        <v>-5.6110273776000001</v>
      </c>
      <c r="F240" s="3">
        <v>-3.8969466822999999</v>
      </c>
      <c r="G240" t="s">
        <v>1068</v>
      </c>
      <c r="H240" t="s">
        <v>1069</v>
      </c>
      <c r="I240" t="s">
        <v>1080</v>
      </c>
    </row>
    <row r="241" spans="1:9" x14ac:dyDescent="0.25">
      <c r="A241" t="s">
        <v>1054</v>
      </c>
      <c r="B241" t="s">
        <v>10</v>
      </c>
      <c r="C241" t="s">
        <v>1081</v>
      </c>
      <c r="D241" t="s">
        <v>1082</v>
      </c>
      <c r="E241" s="2">
        <v>-3.4012520976</v>
      </c>
      <c r="F241" s="3">
        <v>-2.0574452877999998</v>
      </c>
      <c r="G241" t="s">
        <v>1083</v>
      </c>
      <c r="H241" t="s">
        <v>1084</v>
      </c>
      <c r="I241" t="s">
        <v>1085</v>
      </c>
    </row>
    <row r="242" spans="1:9" x14ac:dyDescent="0.25">
      <c r="A242" t="s">
        <v>1086</v>
      </c>
      <c r="B242" t="s">
        <v>10</v>
      </c>
      <c r="C242" t="s">
        <v>1087</v>
      </c>
      <c r="D242" t="s">
        <v>1088</v>
      </c>
      <c r="E242" s="2">
        <v>-15.738591217</v>
      </c>
      <c r="F242" s="3">
        <v>-12.837191282899999</v>
      </c>
      <c r="G242" t="s">
        <v>1089</v>
      </c>
      <c r="H242" t="s">
        <v>1090</v>
      </c>
      <c r="I242" t="s">
        <v>1091</v>
      </c>
    </row>
    <row r="243" spans="1:9" x14ac:dyDescent="0.25">
      <c r="A243" t="s">
        <v>1092</v>
      </c>
      <c r="B243" t="s">
        <v>10</v>
      </c>
      <c r="C243" t="s">
        <v>1087</v>
      </c>
      <c r="D243" t="s">
        <v>1088</v>
      </c>
      <c r="E243" s="2">
        <v>-15.738591217</v>
      </c>
      <c r="F243" s="3">
        <v>-12.837191282899999</v>
      </c>
      <c r="G243" t="s">
        <v>1093</v>
      </c>
      <c r="H243" t="s">
        <v>1094</v>
      </c>
      <c r="I243" t="s">
        <v>1095</v>
      </c>
    </row>
    <row r="244" spans="1:9" x14ac:dyDescent="0.25">
      <c r="A244" t="s">
        <v>1092</v>
      </c>
      <c r="B244" t="s">
        <v>10</v>
      </c>
      <c r="C244" t="s">
        <v>1096</v>
      </c>
      <c r="D244" t="s">
        <v>1097</v>
      </c>
      <c r="E244" s="2">
        <v>-11.5714164812</v>
      </c>
      <c r="F244" s="3">
        <v>-9.1866463430999996</v>
      </c>
      <c r="G244" t="s">
        <v>1098</v>
      </c>
      <c r="H244" t="s">
        <v>1099</v>
      </c>
      <c r="I244" t="s">
        <v>1100</v>
      </c>
    </row>
    <row r="245" spans="1:9" x14ac:dyDescent="0.25">
      <c r="A245" t="s">
        <v>1092</v>
      </c>
      <c r="B245" t="s">
        <v>10</v>
      </c>
      <c r="C245" t="s">
        <v>1101</v>
      </c>
      <c r="D245" t="s">
        <v>1102</v>
      </c>
      <c r="E245" s="2">
        <v>-7.5301817758</v>
      </c>
      <c r="F245" s="3">
        <v>-5.5526916727</v>
      </c>
      <c r="G245" t="s">
        <v>1103</v>
      </c>
      <c r="H245" t="s">
        <v>1104</v>
      </c>
      <c r="I245" t="s">
        <v>1105</v>
      </c>
    </row>
    <row r="246" spans="1:9" x14ac:dyDescent="0.25">
      <c r="A246" t="s">
        <v>1092</v>
      </c>
      <c r="B246" t="s">
        <v>10</v>
      </c>
      <c r="C246" t="s">
        <v>1106</v>
      </c>
      <c r="D246" t="s">
        <v>1107</v>
      </c>
      <c r="E246" s="2">
        <v>-7.3613893185999997</v>
      </c>
      <c r="F246" s="3">
        <v>-5.4055283064999999</v>
      </c>
      <c r="G246" t="s">
        <v>1108</v>
      </c>
      <c r="H246" t="s">
        <v>1109</v>
      </c>
      <c r="I246" t="s">
        <v>1110</v>
      </c>
    </row>
    <row r="247" spans="1:9" x14ac:dyDescent="0.25">
      <c r="A247" t="s">
        <v>1092</v>
      </c>
      <c r="B247" t="s">
        <v>62</v>
      </c>
      <c r="C247" t="s">
        <v>1111</v>
      </c>
      <c r="D247" t="s">
        <v>1112</v>
      </c>
      <c r="E247" s="2">
        <v>-6.5878609483000004</v>
      </c>
      <c r="F247" s="3">
        <v>-4.7376135366999996</v>
      </c>
      <c r="G247" t="s">
        <v>1113</v>
      </c>
      <c r="H247" t="s">
        <v>1114</v>
      </c>
      <c r="I247" t="s">
        <v>1115</v>
      </c>
    </row>
    <row r="248" spans="1:9" x14ac:dyDescent="0.25">
      <c r="A248" t="s">
        <v>1092</v>
      </c>
      <c r="B248" t="s">
        <v>10</v>
      </c>
      <c r="C248" t="s">
        <v>1116</v>
      </c>
      <c r="D248" t="s">
        <v>1117</v>
      </c>
      <c r="E248" s="2">
        <v>-6.5741483664000002</v>
      </c>
      <c r="F248" s="3">
        <v>-4.7266496631999999</v>
      </c>
      <c r="G248" t="s">
        <v>1118</v>
      </c>
      <c r="H248" t="s">
        <v>1119</v>
      </c>
      <c r="I248" t="s">
        <v>1120</v>
      </c>
    </row>
    <row r="249" spans="1:9" x14ac:dyDescent="0.25">
      <c r="A249" t="s">
        <v>1092</v>
      </c>
      <c r="B249" t="s">
        <v>10</v>
      </c>
      <c r="C249" t="s">
        <v>1121</v>
      </c>
      <c r="D249" t="s">
        <v>1122</v>
      </c>
      <c r="E249" s="2">
        <v>-6.4979257524999996</v>
      </c>
      <c r="F249" s="3">
        <v>-4.6625853871</v>
      </c>
      <c r="G249" t="s">
        <v>1123</v>
      </c>
      <c r="H249" t="s">
        <v>1124</v>
      </c>
      <c r="I249" t="s">
        <v>1125</v>
      </c>
    </row>
    <row r="250" spans="1:9" x14ac:dyDescent="0.25">
      <c r="A250" t="s">
        <v>1092</v>
      </c>
      <c r="B250" t="s">
        <v>10</v>
      </c>
      <c r="C250" t="s">
        <v>1126</v>
      </c>
      <c r="D250" t="s">
        <v>1127</v>
      </c>
      <c r="E250" s="2">
        <v>-5.8773930592000001</v>
      </c>
      <c r="F250" s="3">
        <v>-4.1276256005</v>
      </c>
      <c r="G250" t="s">
        <v>1128</v>
      </c>
      <c r="H250" t="s">
        <v>1129</v>
      </c>
      <c r="I250" t="s">
        <v>1130</v>
      </c>
    </row>
    <row r="251" spans="1:9" x14ac:dyDescent="0.25">
      <c r="A251" t="s">
        <v>1092</v>
      </c>
      <c r="B251" t="s">
        <v>10</v>
      </c>
      <c r="C251" t="s">
        <v>1131</v>
      </c>
      <c r="D251" t="s">
        <v>1132</v>
      </c>
      <c r="E251" s="2">
        <v>-5.8773930592000001</v>
      </c>
      <c r="F251" s="3">
        <v>-4.1276256005</v>
      </c>
      <c r="G251" t="s">
        <v>1128</v>
      </c>
      <c r="H251" t="s">
        <v>1129</v>
      </c>
      <c r="I251" t="s">
        <v>1130</v>
      </c>
    </row>
    <row r="252" spans="1:9" x14ac:dyDescent="0.25">
      <c r="A252" t="s">
        <v>1092</v>
      </c>
      <c r="B252" t="s">
        <v>76</v>
      </c>
      <c r="C252" t="s">
        <v>1133</v>
      </c>
      <c r="D252" t="s">
        <v>1134</v>
      </c>
      <c r="E252" s="2">
        <v>-4.8048311203000003</v>
      </c>
      <c r="F252" s="3">
        <v>-3.2151850471999999</v>
      </c>
      <c r="G252" t="s">
        <v>1135</v>
      </c>
      <c r="H252" t="s">
        <v>1136</v>
      </c>
      <c r="I252" t="s">
        <v>1137</v>
      </c>
    </row>
    <row r="253" spans="1:9" x14ac:dyDescent="0.25">
      <c r="A253" t="s">
        <v>1092</v>
      </c>
      <c r="B253" t="s">
        <v>10</v>
      </c>
      <c r="C253" t="s">
        <v>1138</v>
      </c>
      <c r="D253" t="s">
        <v>1139</v>
      </c>
      <c r="E253" s="2">
        <v>-4.3820010527999997</v>
      </c>
      <c r="F253" s="3">
        <v>-2.8608123604000002</v>
      </c>
      <c r="G253" t="s">
        <v>1140</v>
      </c>
      <c r="H253" t="s">
        <v>1141</v>
      </c>
      <c r="I253" t="s">
        <v>1142</v>
      </c>
    </row>
    <row r="254" spans="1:9" x14ac:dyDescent="0.25">
      <c r="A254" t="s">
        <v>1092</v>
      </c>
      <c r="B254" t="s">
        <v>10</v>
      </c>
      <c r="C254" t="s">
        <v>1143</v>
      </c>
      <c r="D254" t="s">
        <v>1144</v>
      </c>
      <c r="E254" s="2">
        <v>-4.3167181997000004</v>
      </c>
      <c r="F254" s="3">
        <v>-2.804716912</v>
      </c>
      <c r="G254" t="s">
        <v>1145</v>
      </c>
      <c r="H254" t="s">
        <v>1146</v>
      </c>
      <c r="I254" t="s">
        <v>1147</v>
      </c>
    </row>
    <row r="255" spans="1:9" x14ac:dyDescent="0.25">
      <c r="A255" t="s">
        <v>1092</v>
      </c>
      <c r="B255" t="s">
        <v>62</v>
      </c>
      <c r="C255" t="s">
        <v>1148</v>
      </c>
      <c r="D255" t="s">
        <v>1149</v>
      </c>
      <c r="E255" s="2">
        <v>-4.2938848176000004</v>
      </c>
      <c r="F255" s="3">
        <v>-2.7866863227000001</v>
      </c>
      <c r="G255" t="s">
        <v>1150</v>
      </c>
      <c r="H255" t="s">
        <v>1151</v>
      </c>
      <c r="I255" t="s">
        <v>1152</v>
      </c>
    </row>
    <row r="256" spans="1:9" x14ac:dyDescent="0.25">
      <c r="A256" t="s">
        <v>1092</v>
      </c>
      <c r="B256" t="s">
        <v>10</v>
      </c>
      <c r="C256" t="s">
        <v>1153</v>
      </c>
      <c r="D256" t="s">
        <v>1154</v>
      </c>
      <c r="E256" s="2">
        <v>-4.2395805653999998</v>
      </c>
      <c r="F256" s="3">
        <v>-2.7410558576000001</v>
      </c>
      <c r="G256" t="s">
        <v>1145</v>
      </c>
      <c r="H256" t="s">
        <v>1146</v>
      </c>
      <c r="I256" t="s">
        <v>1155</v>
      </c>
    </row>
    <row r="257" spans="1:9" x14ac:dyDescent="0.25">
      <c r="A257" t="s">
        <v>1092</v>
      </c>
      <c r="B257" t="s">
        <v>62</v>
      </c>
      <c r="C257" t="s">
        <v>1156</v>
      </c>
      <c r="D257" t="s">
        <v>1134</v>
      </c>
      <c r="E257" s="2">
        <v>-4.1798521996</v>
      </c>
      <c r="F257" s="3">
        <v>-2.6969902940999999</v>
      </c>
      <c r="G257" t="s">
        <v>1157</v>
      </c>
      <c r="H257" t="s">
        <v>1158</v>
      </c>
      <c r="I257" t="s">
        <v>1159</v>
      </c>
    </row>
    <row r="258" spans="1:9" x14ac:dyDescent="0.25">
      <c r="A258" t="s">
        <v>1092</v>
      </c>
      <c r="B258" t="s">
        <v>10</v>
      </c>
      <c r="C258" t="s">
        <v>1160</v>
      </c>
      <c r="D258" t="s">
        <v>1161</v>
      </c>
      <c r="E258" s="2">
        <v>-4.0276375432</v>
      </c>
      <c r="F258" s="3">
        <v>-2.5661339558999998</v>
      </c>
      <c r="G258" t="s">
        <v>1162</v>
      </c>
      <c r="H258" t="s">
        <v>1163</v>
      </c>
      <c r="I258" t="s">
        <v>1164</v>
      </c>
    </row>
    <row r="259" spans="1:9" x14ac:dyDescent="0.25">
      <c r="A259" t="s">
        <v>1092</v>
      </c>
      <c r="B259" t="s">
        <v>10</v>
      </c>
      <c r="C259" t="s">
        <v>1165</v>
      </c>
      <c r="D259" t="s">
        <v>1166</v>
      </c>
      <c r="E259" s="2">
        <v>-3.3504342039999999</v>
      </c>
      <c r="F259" s="3">
        <v>-2.0168165883000002</v>
      </c>
      <c r="G259" t="s">
        <v>1167</v>
      </c>
      <c r="H259" t="s">
        <v>1168</v>
      </c>
      <c r="I259" t="s">
        <v>1169</v>
      </c>
    </row>
    <row r="260" spans="1:9" x14ac:dyDescent="0.25">
      <c r="A260" t="s">
        <v>1092</v>
      </c>
      <c r="B260" t="s">
        <v>76</v>
      </c>
      <c r="C260" t="s">
        <v>1170</v>
      </c>
      <c r="D260" t="s">
        <v>1171</v>
      </c>
      <c r="E260" s="2">
        <v>-3.1080977053000001</v>
      </c>
      <c r="F260" s="3">
        <v>-1.8325598018</v>
      </c>
      <c r="G260" t="s">
        <v>1172</v>
      </c>
      <c r="H260" t="s">
        <v>1173</v>
      </c>
      <c r="I260" t="s">
        <v>888</v>
      </c>
    </row>
    <row r="261" spans="1:9" x14ac:dyDescent="0.25">
      <c r="A261" t="s">
        <v>1092</v>
      </c>
      <c r="B261" t="s">
        <v>10</v>
      </c>
      <c r="C261" t="s">
        <v>1174</v>
      </c>
      <c r="D261" t="s">
        <v>1175</v>
      </c>
      <c r="E261" s="2">
        <v>-2.7884948297999999</v>
      </c>
      <c r="F261" s="3">
        <v>-1.5737949896000001</v>
      </c>
      <c r="G261" t="s">
        <v>1176</v>
      </c>
      <c r="H261" t="s">
        <v>1177</v>
      </c>
      <c r="I261" t="s">
        <v>1178</v>
      </c>
    </row>
    <row r="262" spans="1:9" x14ac:dyDescent="0.25">
      <c r="A262" t="s">
        <v>1092</v>
      </c>
      <c r="B262" t="s">
        <v>62</v>
      </c>
      <c r="C262" t="s">
        <v>1179</v>
      </c>
      <c r="D262" t="s">
        <v>1180</v>
      </c>
      <c r="E262" s="2">
        <v>-2.7040319058</v>
      </c>
      <c r="F262" s="3">
        <v>-1.5153417873999999</v>
      </c>
      <c r="G262" t="s">
        <v>1181</v>
      </c>
      <c r="H262" t="s">
        <v>1182</v>
      </c>
      <c r="I262" t="s">
        <v>1183</v>
      </c>
    </row>
    <row r="263" spans="1:9" x14ac:dyDescent="0.25">
      <c r="A263" t="s">
        <v>1092</v>
      </c>
      <c r="B263" t="s">
        <v>10</v>
      </c>
      <c r="C263" t="s">
        <v>1184</v>
      </c>
      <c r="D263" t="s">
        <v>1185</v>
      </c>
      <c r="E263" s="2">
        <v>-2.4934432837</v>
      </c>
      <c r="F263" s="3">
        <v>-1.3465554980000001</v>
      </c>
      <c r="G263" t="s">
        <v>1186</v>
      </c>
      <c r="H263" t="s">
        <v>1187</v>
      </c>
      <c r="I263" t="s">
        <v>1188</v>
      </c>
    </row>
    <row r="264" spans="1:9" x14ac:dyDescent="0.25">
      <c r="A264" t="s">
        <v>1092</v>
      </c>
      <c r="B264" t="s">
        <v>62</v>
      </c>
      <c r="C264" t="s">
        <v>1189</v>
      </c>
      <c r="D264" t="s">
        <v>1190</v>
      </c>
      <c r="E264" s="2">
        <v>-2.4887321202999999</v>
      </c>
      <c r="F264" s="3">
        <v>-1.3456491916</v>
      </c>
      <c r="G264" t="s">
        <v>1191</v>
      </c>
      <c r="H264" t="s">
        <v>1192</v>
      </c>
      <c r="I264" t="s">
        <v>1193</v>
      </c>
    </row>
    <row r="265" spans="1:9" x14ac:dyDescent="0.25">
      <c r="A265" t="s">
        <v>1092</v>
      </c>
      <c r="B265" t="s">
        <v>10</v>
      </c>
      <c r="C265" t="s">
        <v>1194</v>
      </c>
      <c r="D265" t="s">
        <v>1195</v>
      </c>
      <c r="E265" s="2">
        <v>-2.4200411007999998</v>
      </c>
      <c r="F265" s="3">
        <v>-1.2962750917999999</v>
      </c>
      <c r="G265" t="s">
        <v>1196</v>
      </c>
      <c r="H265" t="s">
        <v>1197</v>
      </c>
      <c r="I265" t="s">
        <v>1198</v>
      </c>
    </row>
    <row r="266" spans="1:9" x14ac:dyDescent="0.25">
      <c r="A266" t="s">
        <v>1092</v>
      </c>
      <c r="B266" t="s">
        <v>67</v>
      </c>
      <c r="C266" t="s">
        <v>1199</v>
      </c>
      <c r="D266" t="s">
        <v>1200</v>
      </c>
      <c r="E266" s="2">
        <v>-2.2434614362</v>
      </c>
      <c r="F266" s="3">
        <v>-1.1611351674999999</v>
      </c>
      <c r="G266" t="s">
        <v>1201</v>
      </c>
      <c r="H266" t="s">
        <v>1202</v>
      </c>
      <c r="I266" t="s">
        <v>1045</v>
      </c>
    </row>
    <row r="267" spans="1:9" x14ac:dyDescent="0.25">
      <c r="A267" t="s">
        <v>1092</v>
      </c>
      <c r="B267" t="s">
        <v>10</v>
      </c>
      <c r="C267" t="s">
        <v>1203</v>
      </c>
      <c r="D267" t="s">
        <v>1204</v>
      </c>
      <c r="E267" s="2">
        <v>-2.1403110974000001</v>
      </c>
      <c r="F267" s="3">
        <v>-1.0800023575</v>
      </c>
      <c r="G267" t="s">
        <v>1205</v>
      </c>
      <c r="H267" t="s">
        <v>1206</v>
      </c>
      <c r="I267" t="s">
        <v>1207</v>
      </c>
    </row>
    <row r="268" spans="1:9" x14ac:dyDescent="0.25">
      <c r="A268" t="s">
        <v>1092</v>
      </c>
      <c r="B268" t="s">
        <v>10</v>
      </c>
      <c r="C268" t="s">
        <v>1208</v>
      </c>
      <c r="D268" t="s">
        <v>1209</v>
      </c>
      <c r="E268" s="2">
        <v>-2.1403110974000001</v>
      </c>
      <c r="F268" s="3">
        <v>-1.0800023575</v>
      </c>
      <c r="G268" t="s">
        <v>1205</v>
      </c>
      <c r="H268" t="s">
        <v>1206</v>
      </c>
      <c r="I268" t="s">
        <v>1207</v>
      </c>
    </row>
    <row r="269" spans="1:9" x14ac:dyDescent="0.25">
      <c r="A269" t="s">
        <v>1210</v>
      </c>
      <c r="B269" t="s">
        <v>10</v>
      </c>
      <c r="C269" t="s">
        <v>1211</v>
      </c>
      <c r="D269" t="s">
        <v>1212</v>
      </c>
      <c r="E269" s="2">
        <v>-15.4812084914</v>
      </c>
      <c r="F269" s="3">
        <v>-12.595048523799999</v>
      </c>
      <c r="G269" t="s">
        <v>1213</v>
      </c>
      <c r="H269" t="s">
        <v>1214</v>
      </c>
      <c r="I269" t="s">
        <v>1215</v>
      </c>
    </row>
    <row r="270" spans="1:9" x14ac:dyDescent="0.25">
      <c r="A270" t="s">
        <v>1216</v>
      </c>
      <c r="B270" t="s">
        <v>10</v>
      </c>
      <c r="C270" t="s">
        <v>1211</v>
      </c>
      <c r="D270" t="s">
        <v>1212</v>
      </c>
      <c r="E270" s="2">
        <v>-15.4812084914</v>
      </c>
      <c r="F270" s="3">
        <v>-12.595048523799999</v>
      </c>
      <c r="G270" t="s">
        <v>1217</v>
      </c>
      <c r="H270" t="s">
        <v>1218</v>
      </c>
      <c r="I270" t="s">
        <v>1219</v>
      </c>
    </row>
    <row r="271" spans="1:9" x14ac:dyDescent="0.25">
      <c r="A271" t="s">
        <v>1216</v>
      </c>
      <c r="B271" t="s">
        <v>10</v>
      </c>
      <c r="C271" t="s">
        <v>1220</v>
      </c>
      <c r="D271" t="s">
        <v>1221</v>
      </c>
      <c r="E271" s="2">
        <v>-15.3181554658</v>
      </c>
      <c r="F271" s="3">
        <v>-12.474747478599999</v>
      </c>
      <c r="G271" t="s">
        <v>1222</v>
      </c>
      <c r="H271" t="s">
        <v>1223</v>
      </c>
      <c r="I271" t="s">
        <v>1224</v>
      </c>
    </row>
    <row r="272" spans="1:9" x14ac:dyDescent="0.25">
      <c r="A272" t="s">
        <v>1216</v>
      </c>
      <c r="B272" t="s">
        <v>10</v>
      </c>
      <c r="C272" t="s">
        <v>1225</v>
      </c>
      <c r="D272" t="s">
        <v>1226</v>
      </c>
      <c r="E272" s="2">
        <v>-14.119164083199999</v>
      </c>
      <c r="F272" s="3">
        <v>-11.4333639494</v>
      </c>
      <c r="G272" t="s">
        <v>1227</v>
      </c>
      <c r="H272" t="s">
        <v>1228</v>
      </c>
      <c r="I272" t="s">
        <v>1229</v>
      </c>
    </row>
    <row r="273" spans="1:9" x14ac:dyDescent="0.25">
      <c r="A273" t="s">
        <v>1230</v>
      </c>
      <c r="B273" t="s">
        <v>10</v>
      </c>
      <c r="C273" t="s">
        <v>1231</v>
      </c>
      <c r="D273" t="s">
        <v>1232</v>
      </c>
      <c r="E273" s="2">
        <v>-15.301068749700001</v>
      </c>
      <c r="F273" s="3">
        <v>-12.471024724199999</v>
      </c>
      <c r="G273" t="s">
        <v>1233</v>
      </c>
      <c r="H273" t="s">
        <v>1234</v>
      </c>
      <c r="I273" t="s">
        <v>505</v>
      </c>
    </row>
    <row r="274" spans="1:9" x14ac:dyDescent="0.25">
      <c r="A274" t="s">
        <v>1235</v>
      </c>
      <c r="B274" t="s">
        <v>10</v>
      </c>
      <c r="C274" t="s">
        <v>1231</v>
      </c>
      <c r="D274" t="s">
        <v>1232</v>
      </c>
      <c r="E274" s="2">
        <v>-15.301068749700001</v>
      </c>
      <c r="F274" s="3">
        <v>-12.471024724199999</v>
      </c>
      <c r="G274" t="s">
        <v>1236</v>
      </c>
      <c r="H274" t="s">
        <v>1237</v>
      </c>
      <c r="I274" t="s">
        <v>1238</v>
      </c>
    </row>
    <row r="275" spans="1:9" x14ac:dyDescent="0.25">
      <c r="A275" t="s">
        <v>1235</v>
      </c>
      <c r="B275" t="s">
        <v>10</v>
      </c>
      <c r="C275" t="s">
        <v>1239</v>
      </c>
      <c r="D275" t="s">
        <v>1240</v>
      </c>
      <c r="E275" s="2">
        <v>-8.1227649409999998</v>
      </c>
      <c r="F275" s="3">
        <v>-6.0752369711999998</v>
      </c>
      <c r="G275" t="s">
        <v>1241</v>
      </c>
      <c r="H275" t="s">
        <v>1242</v>
      </c>
      <c r="I275" t="s">
        <v>1243</v>
      </c>
    </row>
    <row r="276" spans="1:9" x14ac:dyDescent="0.25">
      <c r="A276" t="s">
        <v>1235</v>
      </c>
      <c r="B276" t="s">
        <v>10</v>
      </c>
      <c r="C276" t="s">
        <v>1244</v>
      </c>
      <c r="D276" t="s">
        <v>1245</v>
      </c>
      <c r="E276" s="2">
        <v>-7.4511785851000001</v>
      </c>
      <c r="F276" s="3">
        <v>-5.4863735908000004</v>
      </c>
      <c r="G276" t="s">
        <v>1246</v>
      </c>
      <c r="H276" t="s">
        <v>1247</v>
      </c>
      <c r="I276" t="s">
        <v>1248</v>
      </c>
    </row>
    <row r="277" spans="1:9" x14ac:dyDescent="0.25">
      <c r="A277" t="s">
        <v>1235</v>
      </c>
      <c r="B277" t="s">
        <v>10</v>
      </c>
      <c r="C277" t="s">
        <v>1249</v>
      </c>
      <c r="D277" t="s">
        <v>1250</v>
      </c>
      <c r="E277" s="2">
        <v>-6.8764279934000001</v>
      </c>
      <c r="F277" s="3">
        <v>-4.9842360610999998</v>
      </c>
      <c r="G277" t="s">
        <v>1251</v>
      </c>
      <c r="H277" t="s">
        <v>1252</v>
      </c>
      <c r="I277" t="s">
        <v>1253</v>
      </c>
    </row>
  </sheetData>
  <mergeCells count="1">
    <mergeCell ref="K2:P2"/>
  </mergeCells>
  <phoneticPr fontId="2" type="noConversion"/>
  <conditionalFormatting sqref="C2:C277">
    <cfRule type="expression" dxfId="2" priority="1">
      <formula>1=1</formula>
    </cfRule>
  </conditionalFormatting>
  <conditionalFormatting sqref="A2:A276">
    <cfRule type="expression" dxfId="1" priority="2">
      <formula>RIGHT(A2,1)="y"</formula>
    </cfRule>
    <cfRule type="expression" dxfId="0" priority="3" stopIfTrue="1">
      <formula>TRUE</formula>
    </cfRule>
  </conditionalFormatting>
  <conditionalFormatting sqref="E2:E276">
    <cfRule type="colorScale" priority="4">
      <colorScale>
        <cfvo type="num" val="-6"/>
        <cfvo type="num" val="-4"/>
        <cfvo type="num" val="-2"/>
        <color rgb="FF5A9ED6"/>
        <color rgb="FF9BC2E6"/>
        <color rgb="FFEDEDED"/>
      </colorScale>
    </cfRule>
  </conditionalFormatting>
  <conditionalFormatting sqref="F2:F276">
    <cfRule type="colorScale" priority="5">
      <colorScale>
        <cfvo type="num" val="-6"/>
        <cfvo type="num" val="-4"/>
        <cfvo type="num" val="-2"/>
        <color rgb="FF5A9ED6"/>
        <color rgb="FF9BC2E6"/>
        <color rgb="FFEDEDED"/>
      </colorScale>
    </cfRule>
  </conditionalFormatting>
  <pageMargins left="0.75" right="0.75" top="1" bottom="1" header="0.5" footer="0.5"/>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Data of Go Enrichment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tianyq</cp:lastModifiedBy>
  <dcterms:created xsi:type="dcterms:W3CDTF">2023-05-04T08:09:20Z</dcterms:created>
  <dcterms:modified xsi:type="dcterms:W3CDTF">2023-07-06T07:26:59Z</dcterms:modified>
</cp:coreProperties>
</file>