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frontiersin-my.sharepoint.com/personal/abigail_rassette_frontiersin_net/Documents/Documents/"/>
    </mc:Choice>
  </mc:AlternateContent>
  <xr:revisionPtr revIDLastSave="0" documentId="8_{F3692CF7-3297-45D9-B56B-48AF27B7C2DC}" xr6:coauthVersionLast="47" xr6:coauthVersionMax="47" xr10:uidLastSave="{00000000-0000-0000-0000-000000000000}"/>
  <bookViews>
    <workbookView xWindow="-110" yWindow="-110" windowWidth="19420" windowHeight="11620" xr2:uid="{00000000-000D-0000-FFFF-FFFF00000000}"/>
  </bookViews>
  <sheets>
    <sheet name="MEM calpains" sheetId="8" r:id="rId1"/>
    <sheet name="updated calpain list" sheetId="7"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<sst xmlns="http://schemas.openxmlformats.org/spreadsheetml/2006/main" count="1132" uniqueCount="666">
  <si>
    <t>Type 1</t>
  </si>
  <si>
    <t>Taxonomic groups</t>
  </si>
  <si>
    <t>species</t>
  </si>
  <si>
    <t>NCBI</t>
  </si>
  <si>
    <t>UNIPROT</t>
  </si>
  <si>
    <t>Alga-Pras</t>
  </si>
  <si>
    <t>Phytozome</t>
  </si>
  <si>
    <t>AA length</t>
  </si>
  <si>
    <t>Number of transmembrane segments</t>
  </si>
  <si>
    <t>Active site residues position</t>
  </si>
  <si>
    <t>Active site residue</t>
  </si>
  <si>
    <t>LGL domain</t>
  </si>
  <si>
    <t>Cluster seed domains</t>
  </si>
  <si>
    <t>Identified additional protein domains</t>
  </si>
  <si>
    <t>Protists</t>
  </si>
  <si>
    <t>Stylonychia lemnae B</t>
  </si>
  <si>
    <t>CDW79695.1</t>
  </si>
  <si>
    <t>A0A078ABM1</t>
  </si>
  <si>
    <t>1484; 1642; 1662</t>
  </si>
  <si>
    <t>C, H, N</t>
  </si>
  <si>
    <t>none</t>
  </si>
  <si>
    <t>MEM-Linker-CysPc</t>
  </si>
  <si>
    <t>MEM-TPH-Linker-CysPc</t>
  </si>
  <si>
    <t>Tetrahymena thermophila I</t>
  </si>
  <si>
    <t>XP_001014448.3</t>
  </si>
  <si>
    <t>I7ME41</t>
  </si>
  <si>
    <t>1455, 1617, 1637</t>
  </si>
  <si>
    <t>Thecamonas trahens D</t>
  </si>
  <si>
    <t>XP_013762165.1</t>
  </si>
  <si>
    <t>A0A0L0DIP0</t>
  </si>
  <si>
    <t>1282; 1442; 1462</t>
  </si>
  <si>
    <t>MEM-RfbX-Linker-CysPc</t>
  </si>
  <si>
    <t>Trichomonas vaginalis G3 A</t>
  </si>
  <si>
    <t>XP_001308640.1</t>
  </si>
  <si>
    <t>A2FHB3</t>
  </si>
  <si>
    <t>1046; 1209; 1229</t>
  </si>
  <si>
    <t>Trichomonas vaginalis G3 B</t>
  </si>
  <si>
    <t>XP_001311046.1</t>
  </si>
  <si>
    <t>1089, 1109</t>
  </si>
  <si>
    <t>H, N</t>
  </si>
  <si>
    <t>Trichomonas vaginalis G3 D</t>
  </si>
  <si>
    <t xml:space="preserve">XP_001309576 </t>
  </si>
  <si>
    <t>1108; 1268; 1288</t>
  </si>
  <si>
    <t>Trichomonas vaginalis G3 E</t>
  </si>
  <si>
    <t>XP_001584120</t>
  </si>
  <si>
    <t>1019; 1179; 1199</t>
  </si>
  <si>
    <t>MEM-DUF4231-Linker-CysPc</t>
  </si>
  <si>
    <t>Tritrichomonas foetus</t>
  </si>
  <si>
    <t>OHS99756.1</t>
  </si>
  <si>
    <t>A0A1J4JR60</t>
  </si>
  <si>
    <t>1326, 1489, 1509</t>
  </si>
  <si>
    <r>
      <rPr>
        <sz val="11"/>
        <color rgb="FFFF0000"/>
        <rFont val="Calibri"/>
        <family val="2"/>
        <scheme val="minor"/>
      </rPr>
      <t>S</t>
    </r>
    <r>
      <rPr>
        <sz val="11"/>
        <color theme="1"/>
        <rFont val="Calibri"/>
        <family val="2"/>
        <scheme val="minor"/>
      </rPr>
      <t xml:space="preserve">, </t>
    </r>
    <r>
      <rPr>
        <sz val="11"/>
        <color rgb="FFFF0000"/>
        <rFont val="Calibri"/>
        <family val="2"/>
        <scheme val="minor"/>
      </rPr>
      <t>K</t>
    </r>
    <r>
      <rPr>
        <sz val="11"/>
        <color theme="1"/>
        <rFont val="Calibri"/>
        <family val="2"/>
        <scheme val="minor"/>
      </rPr>
      <t xml:space="preserve">, </t>
    </r>
    <r>
      <rPr>
        <sz val="11"/>
        <color rgb="FFFF0000"/>
        <rFont val="Calibri"/>
        <family val="2"/>
        <scheme val="minor"/>
      </rPr>
      <t>S</t>
    </r>
  </si>
  <si>
    <t>MEM-RhaT-PRK08581-Linker-CysPc</t>
  </si>
  <si>
    <t>Type 2</t>
  </si>
  <si>
    <t>LG3</t>
  </si>
  <si>
    <t>Cafeteria roenbergensis</t>
  </si>
  <si>
    <t>KAA0169926.1</t>
  </si>
  <si>
    <t>A0A5A8DWV7</t>
  </si>
  <si>
    <t>1416; 1581; 1606</t>
  </si>
  <si>
    <t>MEM-Linker-CysPc-CBSW</t>
  </si>
  <si>
    <t>Klebsormidium flaccidum </t>
  </si>
  <si>
    <t>kfl00386_0020</t>
  </si>
  <si>
    <t>1915, 2080, 2103</t>
  </si>
  <si>
    <t>Yes</t>
  </si>
  <si>
    <t>MEM-ArsB_NhaD_permease-Caldesmon-Linker-CysPc-CBSW</t>
  </si>
  <si>
    <t>Klebsormidium nitens</t>
  </si>
  <si>
    <t>GAQ87896.1</t>
  </si>
  <si>
    <t>A0A1Y1IGP1_1</t>
  </si>
  <si>
    <t>1944; 2109; 2132</t>
  </si>
  <si>
    <t>Mesostigma viride</t>
  </si>
  <si>
    <t>RPFO00000000</t>
  </si>
  <si>
    <t>2572; 2730; 2750</t>
  </si>
  <si>
    <t>yes</t>
  </si>
  <si>
    <t>MEM-fibronec_FbpA-Linker-CysPc-CBSW</t>
  </si>
  <si>
    <t>Polarella glacialis A</t>
  </si>
  <si>
    <t>CAE8645872.1</t>
  </si>
  <si>
    <t>A0A813I5N7</t>
  </si>
  <si>
    <t>1487; 1644; 1664</t>
  </si>
  <si>
    <t>MEM-SMC_prok_B-Linker-CysPc-CBSW</t>
  </si>
  <si>
    <t>Stentor coeruleus</t>
  </si>
  <si>
    <t>OMJ91637.1</t>
  </si>
  <si>
    <t>A0A1R2CRL9</t>
  </si>
  <si>
    <t>1264; 1420; 1440</t>
  </si>
  <si>
    <t>MEM-EcfT-Linker-CysPc-CBSW</t>
  </si>
  <si>
    <t>Stylonychia lemnae A</t>
  </si>
  <si>
    <t>CDW72149.1</t>
  </si>
  <si>
    <t>A0A077ZRQ4</t>
  </si>
  <si>
    <t>1471, 1644, 1664</t>
  </si>
  <si>
    <t>None</t>
  </si>
  <si>
    <t>MEM-Stt3-SMC_N-Linker-CysPc-CBSW</t>
  </si>
  <si>
    <t>Symbiodinium microadriaticum</t>
  </si>
  <si>
    <t>OLP88566.1</t>
  </si>
  <si>
    <t>A0A1Q9D064</t>
  </si>
  <si>
    <t>717, 737</t>
  </si>
  <si>
    <t>Symbiodinium minutum A</t>
  </si>
  <si>
    <t>symbB.v1.2.037338.t1</t>
  </si>
  <si>
    <t>1874, 2037, 2057</t>
  </si>
  <si>
    <t>MEM-DUF3488-Linker-CysPc-CBSW</t>
  </si>
  <si>
    <t>Symbiodinium natans</t>
  </si>
  <si>
    <t>CAE7526188.1</t>
  </si>
  <si>
    <t>A0A812TJF7</t>
  </si>
  <si>
    <t>1425; 1582; 1602</t>
  </si>
  <si>
    <t>MEM-CwlO1-Linker-CysPc-CBSW</t>
  </si>
  <si>
    <t>Symbiodinium sp. KB8</t>
  </si>
  <si>
    <t>CAE7743811.1</t>
  </si>
  <si>
    <t>A0A812XM39</t>
  </si>
  <si>
    <t>MEM-Linker-CysPc-PseudoU_synt-Pumilio-Pumilio-CBSW</t>
  </si>
  <si>
    <t>Thecamonas trahens A</t>
  </si>
  <si>
    <t>XP_013761671.1</t>
  </si>
  <si>
    <t>A0A0L0DRW5</t>
  </si>
  <si>
    <t>1395; 1556; 1576</t>
  </si>
  <si>
    <t>Thecamonas trahens C</t>
  </si>
  <si>
    <t>XP_013755667.1</t>
  </si>
  <si>
    <t>A0A0L0DHF8</t>
  </si>
  <si>
    <t>1336; 1485; 1505</t>
  </si>
  <si>
    <t>MEM-MS_channel-Linker-CysPc-CBSW</t>
  </si>
  <si>
    <t>Algae</t>
  </si>
  <si>
    <t>Nitella mirabilis</t>
  </si>
  <si>
    <t>Demko et al., 2014</t>
  </si>
  <si>
    <t>1223; 1381; 1401</t>
  </si>
  <si>
    <t>Vitrella brassicaformis CCMP3155</t>
  </si>
  <si>
    <t>CEM11427.1</t>
  </si>
  <si>
    <t>A0A0G4FDZ9</t>
  </si>
  <si>
    <t>1842; 2043; 2068</t>
  </si>
  <si>
    <t>PLN00411-MEM-Linker-CysPc-CBSW</t>
  </si>
  <si>
    <t>Plantae</t>
  </si>
  <si>
    <t>Amaranthus hypochondriacus</t>
  </si>
  <si>
    <t>AH007639-RA</t>
  </si>
  <si>
    <t>1719; 1894; 1914</t>
  </si>
  <si>
    <t>MEM-CCDC66-Linker-CysPc-CBSW</t>
  </si>
  <si>
    <t>Arabidopsis thaliana</t>
  </si>
  <si>
    <t>NP_001185238.1</t>
  </si>
  <si>
    <t>F4I0A4</t>
  </si>
  <si>
    <t>1789; 1947; 1967</t>
  </si>
  <si>
    <t>Brachypodium distachyon</t>
  </si>
  <si>
    <t>XP_003570209.1</t>
  </si>
  <si>
    <t>1773; 1931; 1951</t>
  </si>
  <si>
    <t>MEM-CCDC66-LamG-Linker-CysPc-CBSW</t>
  </si>
  <si>
    <t>Brassica oleracea</t>
  </si>
  <si>
    <t>XP_013591406.1</t>
  </si>
  <si>
    <t>1790; 1948; 1968</t>
  </si>
  <si>
    <t>MEM-TPH-LamG-Linker-CysPc-CBSW</t>
  </si>
  <si>
    <t>Ceratodon purpureus</t>
  </si>
  <si>
    <t>KAG0586321.1</t>
  </si>
  <si>
    <t>1777; 1935; 1955</t>
  </si>
  <si>
    <t>MEM-Cgr1-Linker-CysPc-CBSW</t>
  </si>
  <si>
    <t>Glycine max</t>
  </si>
  <si>
    <t>XP_003532791.1</t>
  </si>
  <si>
    <t>1761; 1919; 1939</t>
  </si>
  <si>
    <t>Hordeum vulgare</t>
  </si>
  <si>
    <t>XP_044951338.1</t>
  </si>
  <si>
    <t>1770; 1928; 1948</t>
  </si>
  <si>
    <t>MEM-CitT-7TMR-DISM_7TM-CCDC66-LamG-Linker-CysPc-CBSW</t>
  </si>
  <si>
    <t>Chorispora bungeana</t>
  </si>
  <si>
    <t>KA022283.1</t>
  </si>
  <si>
    <t>1762; 1920; 1940</t>
  </si>
  <si>
    <t>Marchantia polymorpha A</t>
  </si>
  <si>
    <t>PTQ43239.1</t>
  </si>
  <si>
    <t>1799; 1955; 1975</t>
  </si>
  <si>
    <t>Marchantia polymorpha B</t>
  </si>
  <si>
    <t>PTQ43217.1</t>
  </si>
  <si>
    <t>1808; 1966; 1986</t>
  </si>
  <si>
    <t>MEM-7tm_3-Linker-CysPc-CBSW</t>
  </si>
  <si>
    <t>Nicotiana benthamiana</t>
  </si>
  <si>
    <t>AAQ55288.2</t>
  </si>
  <si>
    <t>1752; 1910; 1930</t>
  </si>
  <si>
    <t>Oryza sativa</t>
  </si>
  <si>
    <t>AAL38190.1</t>
  </si>
  <si>
    <t>1772; 1930; 1950</t>
  </si>
  <si>
    <t>MEM-LamG-Linker-CysPc-CBSW</t>
  </si>
  <si>
    <t>Papaver somniferum</t>
  </si>
  <si>
    <t>RZC77761.1</t>
  </si>
  <si>
    <t>1855; 2013; 2033</t>
  </si>
  <si>
    <t>Physcomitrium patens</t>
  </si>
  <si>
    <t> XP_024400265.1</t>
  </si>
  <si>
    <t>1781; 1939; 1959</t>
  </si>
  <si>
    <t>Populus tomentosa</t>
  </si>
  <si>
    <t>AXY97643.1</t>
  </si>
  <si>
    <t>1767; 1925; 1945</t>
  </si>
  <si>
    <t>Selaginella moellendorffii A</t>
  </si>
  <si>
    <t>EFJ11164.1</t>
  </si>
  <si>
    <t>1680; 1838; 1858</t>
  </si>
  <si>
    <t>Solanum tuberosum</t>
  </si>
  <si>
    <t>XP_006367593.1</t>
  </si>
  <si>
    <t>Trifolium subterraneum</t>
  </si>
  <si>
    <t>GAU18738.1</t>
  </si>
  <si>
    <t>1727; 1885; 1905</t>
  </si>
  <si>
    <t>Vitis vinifera</t>
  </si>
  <si>
    <t>XP_002285732.1</t>
  </si>
  <si>
    <t>1769; 1927; 1947</t>
  </si>
  <si>
    <t>Zea mays</t>
  </si>
  <si>
    <t>NP_001105528.1</t>
  </si>
  <si>
    <t>Q8RVL1</t>
  </si>
  <si>
    <t>Type 3</t>
  </si>
  <si>
    <t>Protists, Oomycota</t>
  </si>
  <si>
    <t>Aphanomyces euteiches</t>
  </si>
  <si>
    <t>KAF0736714</t>
  </si>
  <si>
    <t>A0A6G0X9E6</t>
  </si>
  <si>
    <t>2017, 2191, 2211</t>
  </si>
  <si>
    <r>
      <rPr>
        <sz val="11"/>
        <color rgb="FFFF0000"/>
        <rFont val="Calibri"/>
        <family val="2"/>
        <scheme val="minor"/>
      </rPr>
      <t>G</t>
    </r>
    <r>
      <rPr>
        <sz val="11"/>
        <color theme="1"/>
        <rFont val="Calibri"/>
        <family val="2"/>
        <scheme val="minor"/>
      </rPr>
      <t xml:space="preserve">, </t>
    </r>
    <r>
      <rPr>
        <sz val="11"/>
        <color rgb="FFFF0000"/>
        <rFont val="Calibri"/>
        <family val="2"/>
        <scheme val="minor"/>
      </rPr>
      <t>A</t>
    </r>
    <r>
      <rPr>
        <sz val="11"/>
        <color theme="1"/>
        <rFont val="Calibri"/>
        <family val="2"/>
        <scheme val="minor"/>
      </rPr>
      <t>, N</t>
    </r>
  </si>
  <si>
    <t>C2-MEM-Linker-CysPc-WW</t>
  </si>
  <si>
    <t>Aphanomyces stellatus</t>
  </si>
  <si>
    <t>KAF0687209</t>
  </si>
  <si>
    <t>A0A485LHZ7</t>
  </si>
  <si>
    <t>2047, 2221, 2241</t>
  </si>
  <si>
    <t>Ectocarpus siliculosus A</t>
  </si>
  <si>
    <t>CBJ48349.1</t>
  </si>
  <si>
    <t>D7FQ17</t>
  </si>
  <si>
    <t>3311, 3492, 3512</t>
  </si>
  <si>
    <r>
      <rPr>
        <sz val="11"/>
        <color rgb="FFFF0000"/>
        <rFont val="Calibri"/>
        <family val="2"/>
        <scheme val="minor"/>
      </rPr>
      <t>S</t>
    </r>
    <r>
      <rPr>
        <sz val="11"/>
        <color theme="1"/>
        <rFont val="Calibri"/>
        <family val="2"/>
        <scheme val="minor"/>
      </rPr>
      <t xml:space="preserve">, </t>
    </r>
    <r>
      <rPr>
        <sz val="11"/>
        <color rgb="FFFF0000"/>
        <rFont val="Calibri"/>
        <family val="2"/>
        <scheme val="minor"/>
      </rPr>
      <t>A</t>
    </r>
    <r>
      <rPr>
        <sz val="11"/>
        <color theme="1"/>
        <rFont val="Calibri"/>
        <family val="2"/>
        <scheme val="minor"/>
      </rPr>
      <t>, N</t>
    </r>
  </si>
  <si>
    <t>TadD-TPR-PHA03169-C2-MEM-Linker-CysPc</t>
  </si>
  <si>
    <t>Globisporangium splendens</t>
  </si>
  <si>
    <t>KAF1320507.1</t>
  </si>
  <si>
    <t>2077, 2251, 2271</t>
  </si>
  <si>
    <t>C2-MEM-ArsB_NhaD_permease-Linker-CysPc</t>
  </si>
  <si>
    <t>Phytophthora infestans C </t>
  </si>
  <si>
    <t>XP_002906106.1</t>
  </si>
  <si>
    <t>D0MZ44</t>
  </si>
  <si>
    <t>1985, 2167, 2187</t>
  </si>
  <si>
    <r>
      <rPr>
        <sz val="11"/>
        <color rgb="FFFF0000"/>
        <rFont val="Calibri"/>
        <family val="2"/>
        <scheme val="minor"/>
      </rPr>
      <t>A</t>
    </r>
    <r>
      <rPr>
        <sz val="11"/>
        <rFont val="Calibri"/>
        <family val="2"/>
        <scheme val="minor"/>
      </rPr>
      <t xml:space="preserve">, </t>
    </r>
    <r>
      <rPr>
        <sz val="11"/>
        <color rgb="FFFF0000"/>
        <rFont val="Calibri"/>
        <family val="2"/>
        <scheme val="minor"/>
      </rPr>
      <t>A</t>
    </r>
    <r>
      <rPr>
        <sz val="11"/>
        <rFont val="Calibri"/>
        <family val="2"/>
        <scheme val="minor"/>
      </rPr>
      <t>, N</t>
    </r>
  </si>
  <si>
    <t>Phytophthora kernoviae</t>
  </si>
  <si>
    <t>RLN54551</t>
  </si>
  <si>
    <t>A0A3F2RLZ6</t>
  </si>
  <si>
    <t>2370, 2557, 2577</t>
  </si>
  <si>
    <r>
      <rPr>
        <sz val="11"/>
        <color rgb="FFFF0000"/>
        <rFont val="Calibri"/>
        <family val="2"/>
        <scheme val="minor"/>
      </rPr>
      <t>A</t>
    </r>
    <r>
      <rPr>
        <sz val="11"/>
        <color theme="1"/>
        <rFont val="Calibri"/>
        <family val="2"/>
        <scheme val="minor"/>
      </rPr>
      <t xml:space="preserve">, </t>
    </r>
    <r>
      <rPr>
        <sz val="11"/>
        <color rgb="FFFF0000"/>
        <rFont val="Calibri"/>
        <family val="2"/>
        <scheme val="minor"/>
      </rPr>
      <t>A</t>
    </r>
    <r>
      <rPr>
        <sz val="11"/>
        <color theme="1"/>
        <rFont val="Calibri"/>
        <family val="2"/>
        <scheme val="minor"/>
      </rPr>
      <t>, N</t>
    </r>
  </si>
  <si>
    <t>AdoMet_Mtases-C2-YitT-MEM-Linker-CysPc-WW</t>
  </si>
  <si>
    <t>Type 4</t>
  </si>
  <si>
    <t>Achlya hypogyna</t>
  </si>
  <si>
    <t>OQR84703.1</t>
  </si>
  <si>
    <t>A0A1V9YG42</t>
  </si>
  <si>
    <t>1988; 2162, 2182</t>
  </si>
  <si>
    <t>C2-MEM-Linker-CysPc-CBSW-WW</t>
  </si>
  <si>
    <t>C2-MEM-MFS-Linker-CysPc-CBSW-WW</t>
  </si>
  <si>
    <t>Albugo candida</t>
  </si>
  <si>
    <t>CCI46915.1</t>
  </si>
  <si>
    <t>A0A024GJ80</t>
  </si>
  <si>
    <t>2013; 2187; 2207</t>
  </si>
  <si>
    <r>
      <rPr>
        <sz val="11"/>
        <color rgb="FFFF0000"/>
        <rFont val="Calibri"/>
        <family val="2"/>
        <scheme val="minor"/>
      </rPr>
      <t>L</t>
    </r>
    <r>
      <rPr>
        <sz val="11"/>
        <color theme="1"/>
        <rFont val="Calibri"/>
        <family val="2"/>
        <scheme val="minor"/>
      </rPr>
      <t xml:space="preserve">, </t>
    </r>
    <r>
      <rPr>
        <sz val="11"/>
        <color rgb="FFFF0000"/>
        <rFont val="Calibri"/>
        <family val="2"/>
        <scheme val="minor"/>
      </rPr>
      <t>A</t>
    </r>
    <r>
      <rPr>
        <sz val="11"/>
        <color theme="1"/>
        <rFont val="Calibri"/>
        <family val="2"/>
        <scheme val="minor"/>
      </rPr>
      <t>, N</t>
    </r>
  </si>
  <si>
    <t>C2-MEM-ABC2_membrane-Linker-CysPc-CBSW-WW</t>
  </si>
  <si>
    <t>Albugo laibachii E</t>
  </si>
  <si>
    <t>CCA19505.1</t>
  </si>
  <si>
    <t>F0WE76</t>
  </si>
  <si>
    <t>2036; 2210; 2230</t>
  </si>
  <si>
    <r>
      <rPr>
        <sz val="11"/>
        <color rgb="FFFF0000"/>
        <rFont val="Calibri"/>
        <family val="2"/>
        <scheme val="minor"/>
      </rPr>
      <t>L</t>
    </r>
    <r>
      <rPr>
        <sz val="11"/>
        <color theme="1"/>
        <rFont val="Calibri"/>
        <family val="2"/>
        <scheme val="minor"/>
      </rPr>
      <t xml:space="preserve">, </t>
    </r>
    <r>
      <rPr>
        <sz val="11"/>
        <color rgb="FFFF0000"/>
        <rFont val="Calibri"/>
        <family val="2"/>
        <scheme val="minor"/>
      </rPr>
      <t>S</t>
    </r>
    <r>
      <rPr>
        <sz val="11"/>
        <color theme="1"/>
        <rFont val="Calibri"/>
        <family val="2"/>
        <scheme val="minor"/>
      </rPr>
      <t>, N</t>
    </r>
  </si>
  <si>
    <t>C2-MEM-RhaT-Linker-CysPc-CBSW-WW</t>
  </si>
  <si>
    <t>Aphanomyces astaci</t>
  </si>
  <si>
    <t>RHY04163.1</t>
  </si>
  <si>
    <t>A0A397A8M0</t>
  </si>
  <si>
    <t>2066; 2240; 2260</t>
  </si>
  <si>
    <t>Aphanomyces invadans</t>
  </si>
  <si>
    <t>RHY26440.1</t>
  </si>
  <si>
    <t>A0A418ANE1</t>
  </si>
  <si>
    <t>2111; 2285; 2305</t>
  </si>
  <si>
    <t>Hondaea fermentalgiana</t>
  </si>
  <si>
    <t>GBG28739.1</t>
  </si>
  <si>
    <t>A0A2R5GEK5</t>
  </si>
  <si>
    <t>2309; 2483; 2503</t>
  </si>
  <si>
    <t>C2 (x4)-MEM-Linker-CysPc-CBSW-WW</t>
  </si>
  <si>
    <t>Nothophytophthora sp Chile5</t>
  </si>
  <si>
    <t>RLN73930.1</t>
  </si>
  <si>
    <t>A0A662XC86</t>
  </si>
  <si>
    <t>2110; 2293; 2313</t>
  </si>
  <si>
    <t>Phytophthora aleatoria</t>
  </si>
  <si>
    <t>KAG6960442</t>
  </si>
  <si>
    <t>A0A8J5IL36</t>
  </si>
  <si>
    <t>2075; 2262; 2282</t>
  </si>
  <si>
    <t>Phytophthora cactorum B</t>
  </si>
  <si>
    <t>RAW43498.1</t>
  </si>
  <si>
    <t>A0A329T4K4</t>
  </si>
  <si>
    <t>2056; 2243; 2263</t>
  </si>
  <si>
    <t>Phytophthora capsici </t>
  </si>
  <si>
    <t>jgi|PhycaF7|10039</t>
  </si>
  <si>
    <t>1867; 2049; 2069</t>
  </si>
  <si>
    <t>Phytophthora cinnamomi</t>
  </si>
  <si>
    <t>KAG6623455</t>
  </si>
  <si>
    <t>2065; 2252; 2272</t>
  </si>
  <si>
    <t>Phytophthora fragariae</t>
  </si>
  <si>
    <t>KAE9203299</t>
  </si>
  <si>
    <t>A0A6G0NDA9</t>
  </si>
  <si>
    <t>2084; 2271, 2291</t>
  </si>
  <si>
    <t>Phytophthora idaei</t>
  </si>
  <si>
    <t> KAG3110631</t>
  </si>
  <si>
    <t>2059; 2246; 2266</t>
  </si>
  <si>
    <t>Phytophthora megakarya</t>
  </si>
  <si>
    <t>OWZ16940.1</t>
  </si>
  <si>
    <t>A0A225WJA5</t>
  </si>
  <si>
    <t>1848; 2035; 2055</t>
  </si>
  <si>
    <t>Phytophthora nicotianae</t>
  </si>
  <si>
    <t>KUF83417</t>
  </si>
  <si>
    <t>A0A0W8CH91</t>
  </si>
  <si>
    <t>1202, 1380, 1400</t>
  </si>
  <si>
    <r>
      <t>A, A</t>
    </r>
    <r>
      <rPr>
        <sz val="11"/>
        <rFont val="Calibri"/>
        <family val="2"/>
      </rPr>
      <t>, N</t>
    </r>
  </si>
  <si>
    <t>Phytophthora pseudosyringae</t>
  </si>
  <si>
    <t>KAG7391819</t>
  </si>
  <si>
    <t>2099; 2287, 2307</t>
  </si>
  <si>
    <t>Phytophthora ramorum</t>
  </si>
  <si>
    <t>jgi|Phyra1_1|77875</t>
  </si>
  <si>
    <t>2093; 2280, 2300</t>
  </si>
  <si>
    <t>Phytophthora rubi</t>
  </si>
  <si>
    <t>KAE9031781</t>
  </si>
  <si>
    <t>A0A6A3N3U2</t>
  </si>
  <si>
    <t>2083; 2270; 2290</t>
  </si>
  <si>
    <t>Phytophthora sojae A</t>
  </si>
  <si>
    <t>EGZ27715.1</t>
  </si>
  <si>
    <t>G4YH14</t>
  </si>
  <si>
    <t>1994; 2181; 2201</t>
  </si>
  <si>
    <t>CBSW-MEM-DUF2157-Linker-CysPc-WW</t>
  </si>
  <si>
    <t>Phytophthora sojae B</t>
  </si>
  <si>
    <t>jgi|Physo1_1|137226</t>
  </si>
  <si>
    <t>2070; 2257; 2277</t>
  </si>
  <si>
    <t>Plasmopara halstedii 1</t>
  </si>
  <si>
    <t>XP_024584671.1</t>
  </si>
  <si>
    <t>A0A0P1B2D9_1</t>
  </si>
  <si>
    <t>2064; 2251; 2271</t>
  </si>
  <si>
    <t>Pythium insidiosum</t>
  </si>
  <si>
    <t>GAX95206</t>
  </si>
  <si>
    <t>A0A2D4BLI3</t>
  </si>
  <si>
    <t>2079; 2254; 2274</t>
  </si>
  <si>
    <t>Pythium oligandrum</t>
  </si>
  <si>
    <t>TMW60814</t>
  </si>
  <si>
    <t>A0A8K1CD21</t>
  </si>
  <si>
    <t>2007; 2181; 2201</t>
  </si>
  <si>
    <r>
      <rPr>
        <sz val="11"/>
        <color rgb="FFFF0000"/>
        <rFont val="Calibri"/>
        <family val="2"/>
        <scheme val="minor"/>
      </rPr>
      <t>T</t>
    </r>
    <r>
      <rPr>
        <sz val="11"/>
        <color theme="1"/>
        <rFont val="Calibri"/>
        <family val="2"/>
        <scheme val="minor"/>
      </rPr>
      <t xml:space="preserve">, </t>
    </r>
    <r>
      <rPr>
        <sz val="11"/>
        <color rgb="FFFF0000"/>
        <rFont val="Calibri"/>
        <family val="2"/>
        <scheme val="minor"/>
      </rPr>
      <t>A</t>
    </r>
    <r>
      <rPr>
        <sz val="11"/>
        <color theme="1"/>
        <rFont val="Calibri"/>
        <family val="2"/>
        <scheme val="minor"/>
      </rPr>
      <t>, N</t>
    </r>
  </si>
  <si>
    <t>C2-MEM-AI-2E_transport-Linker-CysPc-CalpainIII-WW</t>
  </si>
  <si>
    <t>Saprolegnia diclina VS20</t>
  </si>
  <si>
    <t>XP_008612797.1</t>
  </si>
  <si>
    <t>T0Q6U9</t>
  </si>
  <si>
    <t>2009; 2183; 2203</t>
  </si>
  <si>
    <t>Saprolegnia parasitica CBS 223 65</t>
  </si>
  <si>
    <t>XP_012200036.1</t>
  </si>
  <si>
    <t>A0A067CQU0</t>
  </si>
  <si>
    <t>1962; 2136, 2156</t>
  </si>
  <si>
    <t>Species name</t>
  </si>
  <si>
    <t>ALGA PRAS</t>
  </si>
  <si>
    <t>Albugo laibachii C</t>
  </si>
  <si>
    <t>CCA15201.1</t>
  </si>
  <si>
    <t>Albugo laibachii D</t>
  </si>
  <si>
    <t>CCA15556.1</t>
  </si>
  <si>
    <t> </t>
  </si>
  <si>
    <t>Amphimedon queenslandica A</t>
  </si>
  <si>
    <t>XP_003388253.1</t>
  </si>
  <si>
    <t>Amphimedon queenslandica B</t>
  </si>
  <si>
    <t>XP_003383174.1</t>
  </si>
  <si>
    <t>Amphimedon queenslandica C</t>
  </si>
  <si>
    <t xml:space="preserve">XP_003388061 </t>
  </si>
  <si>
    <t>Aspergillus flavus A</t>
  </si>
  <si>
    <t>XP_041141133.1</t>
  </si>
  <si>
    <t>Aureococcus anophagefferens A</t>
  </si>
  <si>
    <t>XP_009033027.1</t>
  </si>
  <si>
    <t>Bigelowiella natans </t>
  </si>
  <si>
    <t>jgi|Bigna1|87575</t>
  </si>
  <si>
    <t>Caenorhabditis elegans A</t>
  </si>
  <si>
    <t>NP_001256150.1</t>
  </si>
  <si>
    <t>Caenorhabditis elegans B</t>
  </si>
  <si>
    <t>NP_498740.2</t>
  </si>
  <si>
    <t>Caenorhabditis elegans C</t>
  </si>
  <si>
    <t>NP_493327.2</t>
  </si>
  <si>
    <t>Caenorhabditis elegans D</t>
  </si>
  <si>
    <t xml:space="preserve">NP_497130 </t>
  </si>
  <si>
    <t>Caenorhabditis elegans E</t>
  </si>
  <si>
    <t>NP_497964.1</t>
  </si>
  <si>
    <t>Caenorhabditis elegans F</t>
  </si>
  <si>
    <t>NP_493052</t>
  </si>
  <si>
    <t>Caenorhabditis elegans G</t>
  </si>
  <si>
    <t>NP_497460.2</t>
  </si>
  <si>
    <t>Caenorhabditis elegans H</t>
  </si>
  <si>
    <t>NP_502751.1</t>
  </si>
  <si>
    <t>Caenorhabditis elegans I</t>
  </si>
  <si>
    <t xml:space="preserve">NP_500081 </t>
  </si>
  <si>
    <t>Caenorhabditis elegans J</t>
  </si>
  <si>
    <t>NP_500082.2</t>
  </si>
  <si>
    <t>Cryptosporidium parvum</t>
  </si>
  <si>
    <t>XP_627039.1</t>
  </si>
  <si>
    <t>Drosophila melanogaster A</t>
  </si>
  <si>
    <t>NP_001097378.1</t>
  </si>
  <si>
    <t>Drosophila melanogaster B</t>
  </si>
  <si>
    <t>NP_001246706.1</t>
  </si>
  <si>
    <t>Drosophila melanogaster C</t>
  </si>
  <si>
    <t>NP_573118.2</t>
  </si>
  <si>
    <t>Ectocarpus siliculosus F</t>
  </si>
  <si>
    <t>CBN76529.1</t>
  </si>
  <si>
    <t>Entamoeba histolytica </t>
  </si>
  <si>
    <t>XP_657312.1</t>
  </si>
  <si>
    <t>Fragilariopsis cylindrus</t>
  </si>
  <si>
    <t>OEU18639.1</t>
  </si>
  <si>
    <t>Fusarium vanettenii A</t>
  </si>
  <si>
    <t>XP_003049026.1</t>
  </si>
  <si>
    <t>Fusarium vanettenii B</t>
  </si>
  <si>
    <t>XP_003049831.1</t>
  </si>
  <si>
    <t>Fusarium vanettenii E</t>
  </si>
  <si>
    <t>XP_003045502.1</t>
  </si>
  <si>
    <t>Guillardia theta A</t>
  </si>
  <si>
    <t>XP_005840650.1</t>
  </si>
  <si>
    <t>Guillardia theta B</t>
  </si>
  <si>
    <t>XP_005829438.1</t>
  </si>
  <si>
    <t>Guillardia theta D</t>
  </si>
  <si>
    <t>XP_005831306.1</t>
  </si>
  <si>
    <t>Guillardia theta E</t>
  </si>
  <si>
    <t>XP_005822266.1</t>
  </si>
  <si>
    <t>Guillardia theta G</t>
  </si>
  <si>
    <t>XP_005828695.1</t>
  </si>
  <si>
    <t>Homo sapiens A</t>
  </si>
  <si>
    <t>NP_001185797.1</t>
  </si>
  <si>
    <t>Homo sapiens B</t>
  </si>
  <si>
    <t>NP_075571.2</t>
  </si>
  <si>
    <t>Homo sapiens C</t>
  </si>
  <si>
    <t>NP_008989.2</t>
  </si>
  <si>
    <t>Homo sapiens D</t>
  </si>
  <si>
    <t>NP_653292.2</t>
  </si>
  <si>
    <t>Homo sapiens E</t>
  </si>
  <si>
    <t>NP_653176.2</t>
  </si>
  <si>
    <t>Homo sapiens F</t>
  </si>
  <si>
    <t>NP_001138594.1</t>
  </si>
  <si>
    <t>Homo sapiens G</t>
  </si>
  <si>
    <t>NP_005623.1</t>
  </si>
  <si>
    <t>Homo sapiens I</t>
  </si>
  <si>
    <t>NP_000061.1</t>
  </si>
  <si>
    <t>Homo sapiens J</t>
  </si>
  <si>
    <t>NP_004046.2</t>
  </si>
  <si>
    <t>Homo sapiens K</t>
  </si>
  <si>
    <t>NP_055104.2</t>
  </si>
  <si>
    <t>Homo sapiens L</t>
  </si>
  <si>
    <t>NP_055111.1</t>
  </si>
  <si>
    <t>Homo sapiens M</t>
  </si>
  <si>
    <t>NP_001137434.1</t>
  </si>
  <si>
    <t>Homo sapiens N</t>
  </si>
  <si>
    <t>NP_006606.1</t>
  </si>
  <si>
    <t>Chlamydomonas reinhardtii A</t>
  </si>
  <si>
    <t>XP_001699913.1</t>
  </si>
  <si>
    <t>Chlamydomonas reinhardtii D</t>
  </si>
  <si>
    <t>XP_001699685.1</t>
  </si>
  <si>
    <t>Chlamydomonas reinhardtii E</t>
  </si>
  <si>
    <t>XP_001697275.1</t>
  </si>
  <si>
    <t>Leishmania major A</t>
  </si>
  <si>
    <t>XP_888574.1</t>
  </si>
  <si>
    <t>Leishmania major B </t>
  </si>
  <si>
    <t>XP_001685028.1</t>
  </si>
  <si>
    <t>Leishmania major C</t>
  </si>
  <si>
    <t>XP_001685962.1</t>
  </si>
  <si>
    <t>Leishmania major F</t>
  </si>
  <si>
    <t>XP_001682944.1</t>
  </si>
  <si>
    <t>Leishmania major G</t>
  </si>
  <si>
    <t>XP_001685029.1</t>
  </si>
  <si>
    <t>Leishmania major H </t>
  </si>
  <si>
    <t>XP_001686650.1</t>
  </si>
  <si>
    <t>Leishmania major I</t>
  </si>
  <si>
    <t>XP_001683905.1</t>
  </si>
  <si>
    <t>Leishmania major J </t>
  </si>
  <si>
    <t>XP_001685031.1</t>
  </si>
  <si>
    <t>Leishmania major K </t>
  </si>
  <si>
    <t>XP_001682871.1</t>
  </si>
  <si>
    <t>Micromonas pusilla A</t>
  </si>
  <si>
    <t>XP_003058858.1</t>
  </si>
  <si>
    <t>Micromonas pusilla D</t>
  </si>
  <si>
    <t>XP_003058451.1</t>
  </si>
  <si>
    <t>Monosiga brevicollis A </t>
  </si>
  <si>
    <t>XP_001749473.1</t>
  </si>
  <si>
    <t>Monosiga brevicollis B </t>
  </si>
  <si>
    <t>XP_001745690.1</t>
  </si>
  <si>
    <t>Monosiga brevicollis C </t>
  </si>
  <si>
    <t>XP_001746938.1</t>
  </si>
  <si>
    <t>Mus musculus A</t>
  </si>
  <si>
    <t>NP_001103974.1</t>
  </si>
  <si>
    <t>Mus musculus B</t>
  </si>
  <si>
    <t>NP_035926.2</t>
  </si>
  <si>
    <t>Mus musculus C</t>
  </si>
  <si>
    <t>NP_001013789.1</t>
  </si>
  <si>
    <t>Mus musculus D</t>
  </si>
  <si>
    <t>Q9ER56.1</t>
  </si>
  <si>
    <t>Mus musculus E</t>
  </si>
  <si>
    <t>NP_001028616.1</t>
  </si>
  <si>
    <t>Mus musculus F</t>
  </si>
  <si>
    <t>Q9JLG8.1</t>
  </si>
  <si>
    <t>Mus musculus G</t>
  </si>
  <si>
    <t>NP_033924.2</t>
  </si>
  <si>
    <t>Mus musculus H</t>
  </si>
  <si>
    <t>NP_001171270.1</t>
  </si>
  <si>
    <t>Mus musculus I</t>
  </si>
  <si>
    <t>NP_001288179.1</t>
  </si>
  <si>
    <t>Mus musculus J</t>
  </si>
  <si>
    <t>CAA73161.1</t>
  </si>
  <si>
    <t>Mus musculus K</t>
  </si>
  <si>
    <t>NP_033926.1</t>
  </si>
  <si>
    <t>Mus musculus L</t>
  </si>
  <si>
    <t>NP_001139278.1</t>
  </si>
  <si>
    <t>Mus musculus M</t>
  </si>
  <si>
    <t>NP_076198.2</t>
  </si>
  <si>
    <t>Naegleria gruberi A</t>
  </si>
  <si>
    <t>XP_002681002.1</t>
  </si>
  <si>
    <t>Naegleria gruberi B</t>
  </si>
  <si>
    <t>XP_002676539.1</t>
  </si>
  <si>
    <t>Naegleria gruberi C</t>
  </si>
  <si>
    <t>XP_002675459.1</t>
  </si>
  <si>
    <t>Naegleria gruberi D</t>
  </si>
  <si>
    <t>XP_002677185.1</t>
  </si>
  <si>
    <t>Naegleria gruberi E</t>
  </si>
  <si>
    <t>XP_002669862.1</t>
  </si>
  <si>
    <t>Naegleria gruberi G</t>
  </si>
  <si>
    <t>XP_002683209.1</t>
  </si>
  <si>
    <t>Naegleria gruberi H</t>
  </si>
  <si>
    <t>XP_002671835.1</t>
  </si>
  <si>
    <t>Naegleria gruberi I</t>
  </si>
  <si>
    <t>XP_002681712.1</t>
  </si>
  <si>
    <t>Naegleria gruberi J</t>
  </si>
  <si>
    <t>XP_002675446.1</t>
  </si>
  <si>
    <t>Naegleria gruberi K</t>
  </si>
  <si>
    <t>XP_002680345.1</t>
  </si>
  <si>
    <t>Nematostella vectensis A</t>
  </si>
  <si>
    <t>XP_001632256.1</t>
  </si>
  <si>
    <t>Nematostella vectensis C</t>
  </si>
  <si>
    <t>EDO48633.1</t>
  </si>
  <si>
    <t>Nematostella vectensis D</t>
  </si>
  <si>
    <t>XP_032230471.1</t>
  </si>
  <si>
    <t>Nematostella vectensis E</t>
  </si>
  <si>
    <t>EDO45797.1</t>
  </si>
  <si>
    <t>Nematostella vectensis F</t>
  </si>
  <si>
    <t>EDO37991.1</t>
  </si>
  <si>
    <t>Nitella</t>
  </si>
  <si>
    <t>Ostreococcus tauri A</t>
  </si>
  <si>
    <t>XP_003080866.1</t>
  </si>
  <si>
    <t>Ostreococcus tauri B</t>
  </si>
  <si>
    <t xml:space="preserve">XP_003082682 </t>
  </si>
  <si>
    <t xml:space="preserve">Oxytricha trifallax </t>
  </si>
  <si>
    <t>EJY71039.1</t>
  </si>
  <si>
    <t xml:space="preserve">Paramecium tetraurelia A </t>
  </si>
  <si>
    <t>XP_001435766.1</t>
  </si>
  <si>
    <t>Paramecium tetraurelia B </t>
  </si>
  <si>
    <t>XP_001425556.1</t>
  </si>
  <si>
    <t>Paramecium tetraurelia D</t>
  </si>
  <si>
    <t>XP_001451328.1</t>
  </si>
  <si>
    <t>Paramecium tetraurelia E</t>
  </si>
  <si>
    <t>XP_001426629.1</t>
  </si>
  <si>
    <t>Paramecium tetraurelia F</t>
  </si>
  <si>
    <t>XP_001425483.1</t>
  </si>
  <si>
    <t>Paramecium tetraurelia G</t>
  </si>
  <si>
    <t>XP_001461329.1</t>
  </si>
  <si>
    <t>Paramecium tetraurelia H</t>
  </si>
  <si>
    <t>XP_001436817.1</t>
  </si>
  <si>
    <t>Paramecium tetraurelia I</t>
  </si>
  <si>
    <t>XP_001436276.1</t>
  </si>
  <si>
    <t>Paramecium tetraurelia K</t>
  </si>
  <si>
    <t>XP_001436818.1</t>
  </si>
  <si>
    <t>Paramecium tetraurelia L</t>
  </si>
  <si>
    <t>XP_001456567.1</t>
  </si>
  <si>
    <t>Paramecium tetraurelia M</t>
  </si>
  <si>
    <t>XP_001428146.1</t>
  </si>
  <si>
    <t>Paramecium tetraurelia N </t>
  </si>
  <si>
    <t>XP_001453823.1</t>
  </si>
  <si>
    <t>Paramecium tetraurelia O</t>
  </si>
  <si>
    <t>XP_001428132.1</t>
  </si>
  <si>
    <t>Phaeodactylum tricornutum </t>
  </si>
  <si>
    <t>XP_002179240.1</t>
  </si>
  <si>
    <t xml:space="preserve">Physcomitrium patens </t>
  </si>
  <si>
    <t>XP_024400265.1</t>
  </si>
  <si>
    <t>Phytophthora cactorum A</t>
  </si>
  <si>
    <t>KAF1778202.1</t>
  </si>
  <si>
    <t>Phytophthora infestans A</t>
  </si>
  <si>
    <t>XP_002897717.1</t>
  </si>
  <si>
    <t>Phytophthora infestans B </t>
  </si>
  <si>
    <t>XP_002898060.1</t>
  </si>
  <si>
    <t>Phytophthora infestans D </t>
  </si>
  <si>
    <t>XP_002902875.1</t>
  </si>
  <si>
    <t>Phytophthora infestans E </t>
  </si>
  <si>
    <t>XP_002907368.1</t>
  </si>
  <si>
    <t>Plasmopara halstedii 2</t>
  </si>
  <si>
    <t>XP_024572120.1</t>
  </si>
  <si>
    <t>Podospora anserina S mat+ A</t>
  </si>
  <si>
    <t>XP_001907932.1</t>
  </si>
  <si>
    <t>Podospora anserina S mat+ B</t>
  </si>
  <si>
    <t>XP_001910927.1</t>
  </si>
  <si>
    <t xml:space="preserve">Podospora anserina S mat+ C </t>
  </si>
  <si>
    <t>XP_001909443.1</t>
  </si>
  <si>
    <t>Podospora anserina S mat+ D</t>
  </si>
  <si>
    <t>XP_001907546.1</t>
  </si>
  <si>
    <t>Podospora anserina S mat+ E</t>
  </si>
  <si>
    <t>XP_001906506.1</t>
  </si>
  <si>
    <t>Pseudocohnilembus persalinus</t>
  </si>
  <si>
    <t>KRX05605.1</t>
  </si>
  <si>
    <t>Pythium brassicum</t>
  </si>
  <si>
    <t>TYZ60474</t>
  </si>
  <si>
    <t>Salinispora tropica</t>
  </si>
  <si>
    <t>ABP52968.1</t>
  </si>
  <si>
    <t>Salpingoeca rosetta A</t>
  </si>
  <si>
    <t>XP_004992608.1</t>
  </si>
  <si>
    <t>Salpingoeca rosetta D</t>
  </si>
  <si>
    <t>XP_004995676.1</t>
  </si>
  <si>
    <t>Sclerotinia sclerotiorum A</t>
  </si>
  <si>
    <t>XP_001591551.1</t>
  </si>
  <si>
    <t>Sclerotinia sclerotiorum C</t>
  </si>
  <si>
    <t>XP_001598773.1</t>
  </si>
  <si>
    <t>Sclerotinia sclerotiorum D</t>
  </si>
  <si>
    <t>XP_001590107.1</t>
  </si>
  <si>
    <t>Spizellomyces punctatus</t>
  </si>
  <si>
    <t>XP_016610878.1</t>
  </si>
  <si>
    <t>Symbiodinium minutum B</t>
  </si>
  <si>
    <t>symbB.v1.2.010056.t1</t>
  </si>
  <si>
    <t>Tetrahymena thermophila B </t>
  </si>
  <si>
    <t>XP_001031428.2</t>
  </si>
  <si>
    <t>Tetrahymena thermophila C</t>
  </si>
  <si>
    <t>XP_001026036.2</t>
  </si>
  <si>
    <t>Tetrahymena thermophila D </t>
  </si>
  <si>
    <t>XP_001021774.2</t>
  </si>
  <si>
    <t>Tetrahymena thermophila E </t>
  </si>
  <si>
    <t>XP_001019306.2</t>
  </si>
  <si>
    <t>Tetrahymena thermophila G</t>
  </si>
  <si>
    <t>XP_001017319.1</t>
  </si>
  <si>
    <t>Tetrahymena thermophila H</t>
  </si>
  <si>
    <t>XP_001013616.2</t>
  </si>
  <si>
    <t>Tetrahymena thermophila K</t>
  </si>
  <si>
    <t>XP_001033008.1</t>
  </si>
  <si>
    <t>Tetrahymena thermophila SB210 B</t>
  </si>
  <si>
    <t>XP_001032573.2</t>
  </si>
  <si>
    <t>Thalassiosira pseudonana</t>
  </si>
  <si>
    <t>XP_002288957.1</t>
  </si>
  <si>
    <t>Thecamonas trahens B</t>
  </si>
  <si>
    <t>XP_013760057.1</t>
  </si>
  <si>
    <t>Thecamonas trahens E</t>
  </si>
  <si>
    <t>XP_013761630.1</t>
  </si>
  <si>
    <t>Thecamonas trahens F</t>
  </si>
  <si>
    <t>XP_013754436.1</t>
  </si>
  <si>
    <t>Thecamonas trahens G</t>
  </si>
  <si>
    <t>XP_013758212.1</t>
  </si>
  <si>
    <t>Thecamonas trahens H</t>
  </si>
  <si>
    <t>XP_013753350.1</t>
  </si>
  <si>
    <t>Thecamonas trahens I</t>
  </si>
  <si>
    <t>XP_013761396.1</t>
  </si>
  <si>
    <t>Trichoplax adhaerens A</t>
  </si>
  <si>
    <t>XP_002107604.1</t>
  </si>
  <si>
    <t>Trichoplax adhaerens B</t>
  </si>
  <si>
    <t>XP_002108316.1</t>
  </si>
  <si>
    <t>Trichoplax adhaerens C</t>
  </si>
  <si>
    <t>XP_002111255.1</t>
  </si>
  <si>
    <t>Trichoplax adhaerens D</t>
  </si>
  <si>
    <t>XP_002109313.1</t>
  </si>
  <si>
    <t>Trypanosoma brucei A</t>
  </si>
  <si>
    <t>XP_822445.1</t>
  </si>
  <si>
    <t>Trypanosoma brucei B</t>
  </si>
  <si>
    <t>XP_001218912.1</t>
  </si>
  <si>
    <t>Trypanosoma brucei C</t>
  </si>
  <si>
    <t>XP_001218911.1</t>
  </si>
  <si>
    <t>Trypanosoma brucei D</t>
  </si>
  <si>
    <t>XP_001218910.1</t>
  </si>
  <si>
    <t>Trypanosoma brucei F</t>
  </si>
  <si>
    <t>XP_844545.1</t>
  </si>
  <si>
    <t>Trypanosoma brucei H</t>
  </si>
  <si>
    <t>XP_847656.1</t>
  </si>
  <si>
    <t>Trypanosoma brucei K</t>
  </si>
  <si>
    <t>XP_828540.1</t>
  </si>
  <si>
    <t>Trypanosoma brucei N</t>
  </si>
  <si>
    <t>AAG48627.1</t>
  </si>
  <si>
    <t>Volvox carteri f. nagariensis A</t>
  </si>
  <si>
    <t>XP_002951622.1</t>
  </si>
  <si>
    <t>Volvox carteri f. nagariensis B</t>
  </si>
  <si>
    <t>XP_002957060.1</t>
  </si>
  <si>
    <t>Table S1. A list of accession numbers of the analyzed calpain sequences and categorization of membrane-anchored calpains into the 4 types. Calpain characteristics include amino acid length, number of predicted transmembrane segments, active site residues presence and position, and predicted protein domains.</t>
  </si>
  <si>
    <t>Altschul, S. F., Gish, W., Miller, W., Myers, E. W., &amp; Lipman, D. J. (1990). Basic local alignment search tool. Journal of Molecular Biology, 215(3), 403–410. https://doi.org/10.1016/S0022-2836(05)80360-2</t>
  </si>
  <si>
    <t>Consortium, T. U. (2023). UniProt: the Universal Protein Knowledgebase in 2023 - Google Scholar. 51(November 2022), 523–531. https://scholar.google.com/scholar?hl=en&amp;as_sdt=0%2C5&amp;q=UniProt%3A+the+Universal+Protein+Knowledgebase+in+2023&amp;btnG=</t>
  </si>
  <si>
    <t>de Castro, E., Sigrist, C. J. A., Gattiker, A., Bulliard, V., Langendijk-Genevaux, P. S., Gasteiger, E., Bairoch, A., &amp; Hulo, N. (2006). ScanProsite: Detection of PROSITE signature matches and ProRule-associated functional and structural residues in proteins. Nucleic Acids Research, 34(WEB. SERV. ISS.), 362–365. https://doi.org/10.1093/nar/gkl124</t>
  </si>
  <si>
    <t>Kelley, L. A., Mezulis, S., Yates, C. M., Wass, M. N., &amp; Sternberg, M. J. (2016). Trabajo práctico No 13 . Varianzas en función de variable independiente categórica. Nature Protocols, 10(6), 845–858. https://doi.org/10.1038/nprot.2015-053</t>
  </si>
  <si>
    <t>Kurotani, A., Yamada, Y., &amp; Sakurai, T. (2017). Alga-PrAS (Algal Protein Annotation Suite): A database of comprehensive annotation in algal proteomes. Plant and Cell Physiology, 58(1), e6. https://doi.org/10.1093/pcp/pcw212</t>
  </si>
  <si>
    <t>Letunic, I., Khedkar, S., &amp; Bork, P. (2021). SMART: Recent updates, new developments and status in 2020. Nucleic Acids Research, 49(D1), D458–D460. https://doi.org/10.1093/nar/gkaa937</t>
  </si>
  <si>
    <t>Lu, S., Wang, J., Chitsaz, F., Derbyshire, M. K., Geer, R. C., Gonzales, N. R., Gwadz, M., Hurwitz, D. I., Marchler, G. H., Song, J. S., Thanki, N., Yamashita, R. A., Yang, M., Zhang, D., Zheng, C., Lanczycki, C. J., &amp; Marchler-Bauer, A. (2020). CDD/SPARCLE: The conserved domain database in 2020. Nucleic Acids Research, 48(D1), D265–D268. https://doi.org/10.1093/nar/gkz991</t>
  </si>
  <si>
    <t>Marchler-Bauer, A., Lu, S., Anderson, J. B., Chitsaz, F., Derbyshire, M. K., DeWeese-Scott, C., Fong, J. H., Geer, L. Y., Geer, R. C., Gonzales, N. R., Gwadz, M., Hurwitz, D. I., Jackson, J. D., Ke, Z., Lanczycki, C. J., Lu, F., Marchler, G. H., Mullokandov, M., Omelchenko, M. V., … Bryant, S. H. (2011). CDD: A Conserved Domain Database for the functional annotation of proteins. Nucleic Acids Research, 39(SUPPL. 1), 225–229. https://doi.org/10.1093/nar/gkq1189</t>
  </si>
  <si>
    <t>Sigrist, C. J. A., De Castro, E., Cerutti, L., Cuche, B. A., Hulo, N., Bridge, A., Bougueleret, L., &amp; Xenarios, I. (2013). New and continuing developments at PROSITE. Nucleic Acids Research, 41(D1), 344–347. https://doi.org/10.1093/nar/gks1067</t>
  </si>
  <si>
    <t xml:space="preserve">The sequences of membrane-anchored calpains were retrieved from the NCBI, UniProt, ALGA-PRAS, or Phytozome protein database (Altschul et al., 1990; Kurotani et al., 2017; The UniProt Consortium, 2023). 
The Simple Modular Protein Architectures Tool (SMART) determined the number of transmembrane segments (Letunic et al., 2021). 
The Expassy Prosite protein functional sites database predicted catalytic sites and their respective positions (De Castro et al., 2006; Sigrist et al., 2013). Residues in black indicate true active site residues, whereas predicted false residues are in red.
The NCBI’s Conserved Protein Domains (CDD) database predicted conserved functional domains (Marchler-Bauer et al., 2011; Lu et al., 2020).
The presence or absence of a Laminin G-like domain was checked using the automatic fold recognition server Phyre2 (Kelley et al., 2016).
</t>
  </si>
  <si>
    <t>Demko, V., Perroud, P. F., Johansen, W., Delwiche, C. F., Cooper, E. D., Remme, P., … Olsen, O. A. (2014). Genetic analysis of DEFECTIVE KERNEL1 loop function in three-dimensional body patterning in Physcomitrella patens. Plant Physiology, 166(2), 903–919. https://doi.org/10.1104/pp.114.243758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</si>
</sst>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name val="Calibri"/>
      <family val="2"/>
      <scheme val="minor"/>
    </font>
    <font>
      <sz val="11"/>
      <color indexed="8"/>
      <name val="Arial"/>
      <family val="2"/>
    </font>
    <font>
      <sz val="11"/>
      <name val="Calibri"/>
      <family val="2"/>
      <charset val="238"/>
      <scheme val="minor"/>
    </font>
    <font>
      <sz val="11"/>
      <color rgb="FF000000"/>
      <name val="Calibri"/>
      <family val="2"/>
    </font>
    <font>
      <sz val="11"/>
      <name val="Calibri"/>
      <family val="2"/>
    </font>
    <font>
      <sz val="12"/>
      <name val="Calibri"/>
      <family val="2"/>
    </font>
    <font>
      <sz val="11"/>
      <color theme="1"/>
      <name val="Calibri"/>
      <family val="2"/>
    </font>
    <font>
      <sz val="11"/>
      <color rgb="FF000000"/>
      <name val="Calibri"/>
      <family val="2"/>
    </font>
    <font>
      <sz val="11"/>
      <name val="Calibri"/>
      <family val="2"/>
    </font>
    <font>
      <sz val="11"/>
      <color indexed="8"/>
      <name val="Calibri"/>
      <family val="2"/>
    </font>
    <font>
      <b/>
      <sz val="11"/>
      <color theme="1"/>
      <name val="Calibri"/>
      <family val="2"/>
      <scheme val="minor"/>
    </font>
    <font>
      <sz val="11"/>
      <color rgb="FFFF0000"/>
      <name val="Calibri"/>
      <family val="2"/>
      <scheme val="minor"/>
    </font>
    <font>
      <b/>
      <sz val="11"/>
      <color theme="1"/>
      <name val="Calibri"/>
      <family val="2"/>
    </font>
    <font>
      <sz val="11"/>
      <color theme="1"/>
      <name val="Calibri"/>
      <family val="2"/>
    </font>
    <font>
      <sz val="11"/>
      <color rgb="FFFF0000"/>
      <name val="Calibri"/>
      <family val="2"/>
    </font>
    <font>
      <b/>
      <sz val="11"/>
      <color rgb="FF000000"/>
      <name val="Calibri"/>
      <family val="2"/>
    </font>
    <font>
      <sz val="11"/>
      <color rgb="FF444444"/>
      <name val="Calibri"/>
      <family val="2"/>
    </font>
    <font>
      <sz val="11"/>
      <color rgb="FF000000"/>
      <name val="Calibri"/>
      <family val="2"/>
    </font>
    <font>
      <b/>
      <sz val="11"/>
      <color rgb="FFFF0000"/>
      <name val="Calibri"/>
      <family val="2"/>
      <scheme val="minor"/>
    </font>
    <font>
      <b/>
      <sz val="11"/>
      <color theme="1"/>
      <name val="Calibri (Body)"/>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4" fillId="0" borderId="0" xfId="0" applyFont="1"/>
    <xf numFmtId="0" fontId="5" fillId="0" borderId="0" xfId="0" applyFont="1"/>
    <xf numFmtId="0" fontId="3" fillId="0" borderId="0" xfId="0" applyFont="1"/>
    <xf numFmtId="0" fontId="1" fillId="0" borderId="0" xfId="0" applyFont="1"/>
    <xf numFmtId="0" fontId="2"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horizontal="left"/>
    </xf>
    <xf numFmtId="0" fontId="13" fillId="0" borderId="0" xfId="0" applyFont="1"/>
    <xf numFmtId="0" fontId="13" fillId="0" borderId="0" xfId="0" applyFont="1" applyAlignment="1">
      <alignment horizontal="left"/>
    </xf>
    <xf numFmtId="0" fontId="12"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20" fillId="0" borderId="0" xfId="0" applyFont="1" applyAlignment="1">
      <alignment horizontal="left" vertical="top"/>
    </xf>
    <xf numFmtId="0" fontId="19"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0" fontId="7" fillId="0" borderId="0" xfId="0" applyFont="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3"/>
  <sheetViews>
    <sheetView tabSelected="1" workbookViewId="0">
      <selection activeCell="A97" sqref="A97"/>
    </sheetView>
  </sheetViews>
  <sheetFormatPr defaultColWidth="8.81640625" defaultRowHeight="15.75" customHeight="1"/>
  <cols>
    <col min="1" max="1" width="9.1796875" style="4"/>
    <col min="2" max="2" width="19.453125" bestFit="1" customWidth="1"/>
    <col min="3" max="3" width="31.36328125" customWidth="1"/>
    <col min="4" max="4" width="17" bestFit="1" customWidth="1"/>
    <col min="5" max="5" width="15" bestFit="1" customWidth="1"/>
    <col min="6" max="6" width="20.81640625" bestFit="1" customWidth="1"/>
    <col min="7" max="7" width="13.453125" bestFit="1" customWidth="1"/>
    <col min="8" max="8" width="10.453125" bestFit="1" customWidth="1"/>
    <col min="9" max="9" width="35.453125" bestFit="1" customWidth="1"/>
    <col min="10" max="10" width="26.453125" bestFit="1" customWidth="1"/>
    <col min="11" max="11" width="17.6328125" bestFit="1" customWidth="1"/>
    <col min="12" max="12" width="10.453125" customWidth="1"/>
    <col min="13" max="13" width="31.453125" bestFit="1" customWidth="1"/>
    <col min="14" max="14" width="58.36328125" bestFit="1" customWidth="1"/>
    <col min="15" max="15" width="15.453125" bestFit="1" customWidth="1"/>
    <col min="16" max="16" width="13.6328125" bestFit="1" customWidth="1"/>
    <col min="17" max="17" width="16.6328125" bestFit="1" customWidth="1"/>
    <col min="22" max="22" width="20.81640625" bestFit="1" customWidth="1"/>
  </cols>
  <sheetData>
    <row r="1" spans="1:17" ht="15.75" customHeight="1">
      <c r="A1" s="21" t="s">
        <v>654</v>
      </c>
      <c r="B1" s="22"/>
      <c r="C1" s="22"/>
      <c r="D1" s="22"/>
      <c r="E1" s="22"/>
      <c r="F1" s="22"/>
      <c r="G1" s="22"/>
      <c r="H1" s="22"/>
      <c r="I1" s="22"/>
      <c r="J1" s="22"/>
      <c r="K1" s="22"/>
      <c r="L1" s="22"/>
      <c r="M1" s="22"/>
      <c r="N1" s="22"/>
    </row>
    <row r="2" spans="1:17" ht="14.5">
      <c r="B2" s="11" t="s">
        <v>0</v>
      </c>
    </row>
    <row r="3" spans="1:17" ht="14.5">
      <c r="B3" s="12" t="s">
        <v>1</v>
      </c>
      <c r="C3" s="11" t="s">
        <v>2</v>
      </c>
      <c r="D3" s="11" t="s">
        <v>3</v>
      </c>
      <c r="E3" s="11" t="s">
        <v>4</v>
      </c>
      <c r="F3" s="11" t="s">
        <v>5</v>
      </c>
      <c r="G3" s="11" t="s">
        <v>6</v>
      </c>
      <c r="H3" s="11" t="s">
        <v>7</v>
      </c>
      <c r="I3" s="11" t="s">
        <v>8</v>
      </c>
      <c r="J3" s="11" t="s">
        <v>9</v>
      </c>
      <c r="K3" s="11" t="s">
        <v>10</v>
      </c>
      <c r="L3" s="11" t="s">
        <v>11</v>
      </c>
      <c r="M3" s="11" t="s">
        <v>12</v>
      </c>
      <c r="N3" s="11" t="s">
        <v>13</v>
      </c>
    </row>
    <row r="4" spans="1:17" ht="14.5">
      <c r="A4" s="4">
        <v>1</v>
      </c>
      <c r="B4" s="25" t="s">
        <v>14</v>
      </c>
      <c r="C4" s="1" t="s">
        <v>15</v>
      </c>
      <c r="D4" t="s">
        <v>16</v>
      </c>
      <c r="E4" t="s">
        <v>17</v>
      </c>
      <c r="H4">
        <v>1888</v>
      </c>
      <c r="I4">
        <v>22</v>
      </c>
      <c r="J4" t="s">
        <v>18</v>
      </c>
      <c r="K4" t="s">
        <v>19</v>
      </c>
      <c r="L4" t="s">
        <v>20</v>
      </c>
      <c r="M4" s="3" t="s">
        <v>21</v>
      </c>
      <c r="N4" t="s">
        <v>22</v>
      </c>
    </row>
    <row r="5" spans="1:17" ht="14.5">
      <c r="A5" s="4">
        <v>2</v>
      </c>
      <c r="B5" s="25"/>
      <c r="C5" s="2" t="s">
        <v>23</v>
      </c>
      <c r="D5" t="s">
        <v>24</v>
      </c>
      <c r="E5" t="s">
        <v>25</v>
      </c>
      <c r="H5">
        <v>1847</v>
      </c>
      <c r="I5">
        <v>21</v>
      </c>
      <c r="J5" t="s">
        <v>26</v>
      </c>
      <c r="K5" t="s">
        <v>19</v>
      </c>
      <c r="L5" t="s">
        <v>20</v>
      </c>
      <c r="M5" s="3" t="s">
        <v>21</v>
      </c>
      <c r="N5" t="s">
        <v>21</v>
      </c>
    </row>
    <row r="6" spans="1:17" ht="14.5">
      <c r="A6" s="4">
        <v>3</v>
      </c>
      <c r="B6" s="25"/>
      <c r="C6" s="1" t="s">
        <v>27</v>
      </c>
      <c r="D6" t="s">
        <v>28</v>
      </c>
      <c r="E6" t="s">
        <v>29</v>
      </c>
      <c r="F6" s="5"/>
      <c r="G6" s="5"/>
      <c r="H6" s="3">
        <v>1855</v>
      </c>
      <c r="I6" s="3">
        <v>23</v>
      </c>
      <c r="J6" s="3" t="s">
        <v>30</v>
      </c>
      <c r="K6" s="3" t="s">
        <v>19</v>
      </c>
      <c r="L6" s="3" t="s">
        <v>20</v>
      </c>
      <c r="M6" s="3" t="s">
        <v>21</v>
      </c>
      <c r="N6" s="5" t="s">
        <v>31</v>
      </c>
    </row>
    <row r="7" spans="1:17" ht="14.5">
      <c r="A7" s="4">
        <v>4</v>
      </c>
      <c r="B7" s="25"/>
      <c r="C7" s="1" t="s">
        <v>32</v>
      </c>
      <c r="D7" t="s">
        <v>33</v>
      </c>
      <c r="E7" t="s">
        <v>34</v>
      </c>
      <c r="H7">
        <v>1545</v>
      </c>
      <c r="I7">
        <v>23</v>
      </c>
      <c r="J7" t="s">
        <v>35</v>
      </c>
      <c r="K7" t="s">
        <v>19</v>
      </c>
      <c r="L7" t="s">
        <v>20</v>
      </c>
      <c r="M7" s="3" t="s">
        <v>21</v>
      </c>
      <c r="N7" t="s">
        <v>21</v>
      </c>
    </row>
    <row r="8" spans="1:17" ht="14.5">
      <c r="A8" s="4">
        <v>5</v>
      </c>
      <c r="B8" s="25"/>
      <c r="C8" s="4" t="s">
        <v>36</v>
      </c>
      <c r="D8" s="4" t="s">
        <v>37</v>
      </c>
      <c r="E8" s="1"/>
      <c r="H8">
        <v>1319</v>
      </c>
      <c r="I8">
        <v>23</v>
      </c>
      <c r="J8" t="s">
        <v>38</v>
      </c>
      <c r="K8" t="s">
        <v>39</v>
      </c>
      <c r="L8" t="s">
        <v>20</v>
      </c>
      <c r="M8" s="3" t="s">
        <v>21</v>
      </c>
      <c r="N8" t="s">
        <v>21</v>
      </c>
    </row>
    <row r="9" spans="1:17" ht="14.5">
      <c r="A9" s="4">
        <v>6</v>
      </c>
      <c r="B9" s="25"/>
      <c r="C9" s="1" t="s">
        <v>40</v>
      </c>
      <c r="D9" t="s">
        <v>41</v>
      </c>
      <c r="H9">
        <v>1493</v>
      </c>
      <c r="I9">
        <v>22</v>
      </c>
      <c r="J9" t="s">
        <v>42</v>
      </c>
      <c r="K9" t="s">
        <v>19</v>
      </c>
      <c r="L9" t="s">
        <v>20</v>
      </c>
      <c r="M9" s="3" t="s">
        <v>21</v>
      </c>
      <c r="N9" t="s">
        <v>21</v>
      </c>
    </row>
    <row r="10" spans="1:17" ht="14.5">
      <c r="A10" s="4">
        <v>7</v>
      </c>
      <c r="B10" s="25"/>
      <c r="C10" s="1" t="s">
        <v>43</v>
      </c>
      <c r="D10" t="s">
        <v>44</v>
      </c>
      <c r="H10">
        <v>1406</v>
      </c>
      <c r="I10">
        <v>22</v>
      </c>
      <c r="J10" t="s">
        <v>45</v>
      </c>
      <c r="K10" t="s">
        <v>19</v>
      </c>
      <c r="L10" t="s">
        <v>20</v>
      </c>
      <c r="M10" s="3" t="s">
        <v>21</v>
      </c>
      <c r="N10" t="s">
        <v>46</v>
      </c>
    </row>
    <row r="11" spans="1:17" ht="14.5">
      <c r="A11" s="4">
        <v>8</v>
      </c>
      <c r="B11" s="25"/>
      <c r="C11" t="s">
        <v>47</v>
      </c>
      <c r="D11" t="s">
        <v>48</v>
      </c>
      <c r="E11" t="s">
        <v>49</v>
      </c>
      <c r="H11">
        <v>1715</v>
      </c>
      <c r="I11">
        <v>24</v>
      </c>
      <c r="J11" t="s">
        <v>50</v>
      </c>
      <c r="K11" t="s">
        <v>51</v>
      </c>
      <c r="L11" t="s">
        <v>20</v>
      </c>
      <c r="M11" s="3" t="s">
        <v>21</v>
      </c>
      <c r="N11" t="s">
        <v>52</v>
      </c>
    </row>
    <row r="13" spans="1:17" ht="14.5">
      <c r="A13" s="9"/>
      <c r="B13" s="13" t="s">
        <v>53</v>
      </c>
      <c r="C13" s="7"/>
      <c r="D13" s="7"/>
      <c r="E13" s="7"/>
      <c r="F13" s="7"/>
      <c r="G13" s="7"/>
      <c r="H13" s="7"/>
      <c r="I13" s="7"/>
      <c r="J13" s="7"/>
      <c r="K13" s="7"/>
      <c r="L13" s="7"/>
      <c r="M13" s="7"/>
      <c r="N13" s="7"/>
    </row>
    <row r="14" spans="1:17" ht="14.5">
      <c r="A14" s="9"/>
      <c r="B14" s="14" t="s">
        <v>1</v>
      </c>
      <c r="C14" s="13" t="s">
        <v>2</v>
      </c>
      <c r="D14" s="13" t="s">
        <v>3</v>
      </c>
      <c r="E14" s="13" t="s">
        <v>4</v>
      </c>
      <c r="F14" s="13" t="s">
        <v>5</v>
      </c>
      <c r="G14" s="13" t="s">
        <v>6</v>
      </c>
      <c r="H14" s="13" t="s">
        <v>7</v>
      </c>
      <c r="I14" s="13" t="s">
        <v>8</v>
      </c>
      <c r="J14" s="13" t="s">
        <v>9</v>
      </c>
      <c r="K14" s="13" t="s">
        <v>10</v>
      </c>
      <c r="L14" s="13" t="s">
        <v>54</v>
      </c>
      <c r="M14" s="13" t="s">
        <v>12</v>
      </c>
      <c r="N14" s="13" t="s">
        <v>13</v>
      </c>
    </row>
    <row r="15" spans="1:17" s="4" customFormat="1" ht="14.5">
      <c r="A15" s="9">
        <v>9</v>
      </c>
      <c r="B15" s="27" t="s">
        <v>14</v>
      </c>
      <c r="C15" s="8" t="s">
        <v>55</v>
      </c>
      <c r="D15" s="7" t="s">
        <v>56</v>
      </c>
      <c r="E15" s="7" t="s">
        <v>57</v>
      </c>
      <c r="F15" s="7"/>
      <c r="G15" s="7"/>
      <c r="H15" s="7">
        <v>1824</v>
      </c>
      <c r="I15" s="7">
        <v>24</v>
      </c>
      <c r="J15" s="7" t="s">
        <v>58</v>
      </c>
      <c r="K15" s="7" t="s">
        <v>19</v>
      </c>
      <c r="L15" s="7" t="s">
        <v>20</v>
      </c>
      <c r="M15" s="9" t="s">
        <v>59</v>
      </c>
      <c r="N15" s="7" t="s">
        <v>59</v>
      </c>
      <c r="O15"/>
      <c r="P15"/>
      <c r="Q15"/>
    </row>
    <row r="16" spans="1:17" ht="14.5">
      <c r="A16" s="9">
        <v>10</v>
      </c>
      <c r="B16" s="27"/>
      <c r="C16" s="8" t="s">
        <v>60</v>
      </c>
      <c r="D16" s="7"/>
      <c r="E16" s="7"/>
      <c r="F16" s="7" t="s">
        <v>61</v>
      </c>
      <c r="G16" s="7"/>
      <c r="H16" s="7">
        <v>2315</v>
      </c>
      <c r="I16" s="7">
        <v>23</v>
      </c>
      <c r="J16" s="7" t="s">
        <v>62</v>
      </c>
      <c r="K16" s="7" t="s">
        <v>19</v>
      </c>
      <c r="L16" s="7" t="s">
        <v>63</v>
      </c>
      <c r="M16" s="9" t="s">
        <v>59</v>
      </c>
      <c r="N16" s="7" t="s">
        <v>64</v>
      </c>
    </row>
    <row r="17" spans="1:17" ht="14.5">
      <c r="A17" s="9">
        <v>11</v>
      </c>
      <c r="B17" s="27"/>
      <c r="C17" s="8" t="s">
        <v>65</v>
      </c>
      <c r="D17" s="7" t="s">
        <v>66</v>
      </c>
      <c r="E17" s="7" t="s">
        <v>67</v>
      </c>
      <c r="F17" s="7"/>
      <c r="G17" s="7"/>
      <c r="H17" s="7">
        <v>2344</v>
      </c>
      <c r="I17" s="7">
        <v>24</v>
      </c>
      <c r="J17" s="7" t="s">
        <v>68</v>
      </c>
      <c r="K17" s="7" t="s">
        <v>19</v>
      </c>
      <c r="L17" s="7" t="s">
        <v>63</v>
      </c>
      <c r="M17" s="9" t="s">
        <v>59</v>
      </c>
      <c r="N17" s="7" t="s">
        <v>64</v>
      </c>
    </row>
    <row r="18" spans="1:17" ht="14.5">
      <c r="A18" s="9">
        <v>12</v>
      </c>
      <c r="B18" s="27"/>
      <c r="C18" s="7" t="s">
        <v>69</v>
      </c>
      <c r="D18" s="9" t="s">
        <v>70</v>
      </c>
      <c r="E18" s="7"/>
      <c r="F18" s="7"/>
      <c r="G18" s="7"/>
      <c r="H18" s="9">
        <v>2969</v>
      </c>
      <c r="I18" s="9">
        <v>22</v>
      </c>
      <c r="J18" s="9" t="s">
        <v>71</v>
      </c>
      <c r="K18" s="9" t="s">
        <v>19</v>
      </c>
      <c r="L18" s="9" t="s">
        <v>72</v>
      </c>
      <c r="M18" s="9" t="s">
        <v>59</v>
      </c>
      <c r="N18" s="9" t="s">
        <v>73</v>
      </c>
    </row>
    <row r="19" spans="1:17" ht="14.5">
      <c r="A19" s="9">
        <v>13</v>
      </c>
      <c r="B19" s="27"/>
      <c r="C19" s="8" t="s">
        <v>74</v>
      </c>
      <c r="D19" s="7" t="s">
        <v>75</v>
      </c>
      <c r="E19" s="7" t="s">
        <v>76</v>
      </c>
      <c r="F19" s="7"/>
      <c r="G19" s="7"/>
      <c r="H19" s="7">
        <v>1864</v>
      </c>
      <c r="I19" s="7">
        <v>19</v>
      </c>
      <c r="J19" s="7" t="s">
        <v>77</v>
      </c>
      <c r="K19" s="7" t="s">
        <v>19</v>
      </c>
      <c r="L19" s="7" t="s">
        <v>20</v>
      </c>
      <c r="M19" s="9" t="s">
        <v>59</v>
      </c>
      <c r="N19" s="7" t="s">
        <v>78</v>
      </c>
    </row>
    <row r="20" spans="1:17" ht="14.5">
      <c r="A20" s="9">
        <v>14</v>
      </c>
      <c r="B20" s="27"/>
      <c r="C20" s="8" t="s">
        <v>79</v>
      </c>
      <c r="D20" s="7" t="s">
        <v>80</v>
      </c>
      <c r="E20" s="7" t="s">
        <v>81</v>
      </c>
      <c r="F20" s="7"/>
      <c r="G20" s="7"/>
      <c r="H20" s="7">
        <v>1642</v>
      </c>
      <c r="I20" s="7">
        <v>23</v>
      </c>
      <c r="J20" s="7" t="s">
        <v>82</v>
      </c>
      <c r="K20" s="7" t="s">
        <v>19</v>
      </c>
      <c r="L20" s="7" t="s">
        <v>20</v>
      </c>
      <c r="M20" s="9" t="s">
        <v>59</v>
      </c>
      <c r="N20" s="7" t="s">
        <v>83</v>
      </c>
    </row>
    <row r="21" spans="1:17" ht="14.5">
      <c r="A21" s="9">
        <v>15</v>
      </c>
      <c r="B21" s="27"/>
      <c r="C21" s="8" t="s">
        <v>84</v>
      </c>
      <c r="D21" s="7" t="s">
        <v>85</v>
      </c>
      <c r="E21" s="7" t="s">
        <v>86</v>
      </c>
      <c r="F21" s="7"/>
      <c r="G21" s="7"/>
      <c r="H21" s="7">
        <v>1879</v>
      </c>
      <c r="I21" s="7">
        <v>12</v>
      </c>
      <c r="J21" s="7" t="s">
        <v>87</v>
      </c>
      <c r="K21" s="7" t="s">
        <v>19</v>
      </c>
      <c r="L21" s="7" t="s">
        <v>88</v>
      </c>
      <c r="M21" s="9" t="s">
        <v>59</v>
      </c>
      <c r="N21" s="7" t="s">
        <v>89</v>
      </c>
    </row>
    <row r="22" spans="1:17" s="15" customFormat="1" ht="14.5">
      <c r="A22" s="9">
        <v>16</v>
      </c>
      <c r="B22" s="27"/>
      <c r="C22" s="7" t="s">
        <v>90</v>
      </c>
      <c r="D22" s="9" t="s">
        <v>91</v>
      </c>
      <c r="E22" s="7" t="s">
        <v>92</v>
      </c>
      <c r="F22" s="7"/>
      <c r="G22" s="7"/>
      <c r="H22" s="9">
        <v>932</v>
      </c>
      <c r="I22" s="9">
        <v>9</v>
      </c>
      <c r="J22" s="7" t="s">
        <v>93</v>
      </c>
      <c r="K22" s="8" t="s">
        <v>39</v>
      </c>
      <c r="L22" s="7" t="s">
        <v>88</v>
      </c>
      <c r="M22" s="9" t="s">
        <v>59</v>
      </c>
      <c r="N22" s="7" t="s">
        <v>59</v>
      </c>
      <c r="O22"/>
      <c r="P22"/>
      <c r="Q22"/>
    </row>
    <row r="23" spans="1:17" ht="14.5">
      <c r="A23" s="9">
        <v>17</v>
      </c>
      <c r="B23" s="27"/>
      <c r="C23" s="8" t="s">
        <v>94</v>
      </c>
      <c r="D23" s="7"/>
      <c r="E23" s="7"/>
      <c r="F23" s="7" t="s">
        <v>95</v>
      </c>
      <c r="G23" s="7"/>
      <c r="H23" s="7">
        <v>2254</v>
      </c>
      <c r="I23" s="7">
        <v>23</v>
      </c>
      <c r="J23" s="7" t="s">
        <v>96</v>
      </c>
      <c r="K23" s="7" t="s">
        <v>19</v>
      </c>
      <c r="L23" s="7" t="s">
        <v>20</v>
      </c>
      <c r="M23" s="9" t="s">
        <v>59</v>
      </c>
      <c r="N23" s="7" t="s">
        <v>97</v>
      </c>
    </row>
    <row r="24" spans="1:17" ht="14.5">
      <c r="A24" s="9">
        <v>18</v>
      </c>
      <c r="B24" s="27"/>
      <c r="C24" s="8" t="s">
        <v>98</v>
      </c>
      <c r="D24" s="7" t="s">
        <v>99</v>
      </c>
      <c r="E24" s="7" t="s">
        <v>100</v>
      </c>
      <c r="F24" s="7"/>
      <c r="G24" s="7"/>
      <c r="H24" s="7">
        <v>1797</v>
      </c>
      <c r="I24" s="7">
        <v>21</v>
      </c>
      <c r="J24" s="7" t="s">
        <v>101</v>
      </c>
      <c r="K24" s="7" t="s">
        <v>19</v>
      </c>
      <c r="L24" s="7" t="s">
        <v>20</v>
      </c>
      <c r="M24" s="9" t="s">
        <v>59</v>
      </c>
      <c r="N24" s="7" t="s">
        <v>102</v>
      </c>
    </row>
    <row r="25" spans="1:17" ht="14.5">
      <c r="A25" s="9">
        <v>19</v>
      </c>
      <c r="B25" s="27"/>
      <c r="C25" s="7" t="s">
        <v>103</v>
      </c>
      <c r="D25" s="7" t="s">
        <v>104</v>
      </c>
      <c r="E25" s="7" t="s">
        <v>105</v>
      </c>
      <c r="F25" s="7"/>
      <c r="G25" s="7"/>
      <c r="H25" s="7">
        <v>2418</v>
      </c>
      <c r="I25" s="7">
        <v>8</v>
      </c>
      <c r="J25" s="7" t="s">
        <v>93</v>
      </c>
      <c r="K25" s="8" t="s">
        <v>39</v>
      </c>
      <c r="L25" s="7" t="s">
        <v>88</v>
      </c>
      <c r="M25" s="9" t="s">
        <v>59</v>
      </c>
      <c r="N25" s="7" t="s">
        <v>106</v>
      </c>
    </row>
    <row r="26" spans="1:17" ht="14.5">
      <c r="A26" s="9">
        <v>20</v>
      </c>
      <c r="B26" s="27"/>
      <c r="C26" s="8" t="s">
        <v>107</v>
      </c>
      <c r="D26" s="9" t="s">
        <v>108</v>
      </c>
      <c r="E26" s="9" t="s">
        <v>109</v>
      </c>
      <c r="F26" s="9"/>
      <c r="G26" s="9"/>
      <c r="H26" s="9">
        <v>1759</v>
      </c>
      <c r="I26" s="9">
        <v>22</v>
      </c>
      <c r="J26" s="9" t="s">
        <v>110</v>
      </c>
      <c r="K26" s="9" t="s">
        <v>19</v>
      </c>
      <c r="L26" s="9" t="s">
        <v>20</v>
      </c>
      <c r="M26" s="9" t="s">
        <v>59</v>
      </c>
      <c r="N26" s="9" t="s">
        <v>59</v>
      </c>
    </row>
    <row r="27" spans="1:17" ht="14.5">
      <c r="A27" s="9">
        <v>21</v>
      </c>
      <c r="B27" s="27"/>
      <c r="C27" s="8" t="s">
        <v>111</v>
      </c>
      <c r="D27" s="7" t="s">
        <v>112</v>
      </c>
      <c r="E27" s="7" t="s">
        <v>113</v>
      </c>
      <c r="F27" s="10"/>
      <c r="G27" s="10"/>
      <c r="H27" s="9">
        <v>1700</v>
      </c>
      <c r="I27" s="9">
        <v>22</v>
      </c>
      <c r="J27" s="9" t="s">
        <v>114</v>
      </c>
      <c r="K27" s="9" t="s">
        <v>19</v>
      </c>
      <c r="L27" s="9" t="s">
        <v>20</v>
      </c>
      <c r="M27" s="9" t="s">
        <v>59</v>
      </c>
      <c r="N27" s="10" t="s">
        <v>115</v>
      </c>
    </row>
    <row r="28" spans="1:17" ht="14.5">
      <c r="A28" s="9">
        <v>22</v>
      </c>
      <c r="B28" s="27" t="s">
        <v>116</v>
      </c>
      <c r="C28" s="8" t="s">
        <v>117</v>
      </c>
      <c r="D28" s="7" t="s">
        <v>118</v>
      </c>
      <c r="E28" s="8"/>
      <c r="F28" s="7"/>
      <c r="G28" s="7"/>
      <c r="H28" s="9">
        <v>1598</v>
      </c>
      <c r="I28" s="8">
        <v>23</v>
      </c>
      <c r="J28" s="9" t="s">
        <v>119</v>
      </c>
      <c r="K28" s="9" t="s">
        <v>19</v>
      </c>
      <c r="L28" s="9" t="s">
        <v>72</v>
      </c>
      <c r="M28" s="9" t="s">
        <v>59</v>
      </c>
      <c r="N28" s="8" t="s">
        <v>59</v>
      </c>
    </row>
    <row r="29" spans="1:17" ht="14.5">
      <c r="A29" s="9">
        <v>23</v>
      </c>
      <c r="B29" s="27"/>
      <c r="C29" s="8" t="s">
        <v>120</v>
      </c>
      <c r="D29" s="7" t="s">
        <v>121</v>
      </c>
      <c r="E29" s="7" t="s">
        <v>122</v>
      </c>
      <c r="F29" s="7"/>
      <c r="G29" s="7"/>
      <c r="H29" s="7">
        <v>2290</v>
      </c>
      <c r="I29" s="7">
        <v>22</v>
      </c>
      <c r="J29" s="7" t="s">
        <v>123</v>
      </c>
      <c r="K29" s="7" t="s">
        <v>19</v>
      </c>
      <c r="L29" s="7" t="s">
        <v>20</v>
      </c>
      <c r="M29" s="9" t="s">
        <v>59</v>
      </c>
      <c r="N29" s="7" t="s">
        <v>124</v>
      </c>
    </row>
    <row r="30" spans="1:17" ht="14.5">
      <c r="A30" s="9">
        <v>24</v>
      </c>
      <c r="B30" s="27" t="s">
        <v>125</v>
      </c>
      <c r="C30" s="8" t="s">
        <v>126</v>
      </c>
      <c r="D30" s="7"/>
      <c r="E30" s="8"/>
      <c r="F30" s="7"/>
      <c r="G30" s="7" t="s">
        <v>127</v>
      </c>
      <c r="H30" s="9">
        <v>2126</v>
      </c>
      <c r="I30" s="9">
        <v>20</v>
      </c>
      <c r="J30" s="9" t="s">
        <v>128</v>
      </c>
      <c r="K30" s="9" t="s">
        <v>19</v>
      </c>
      <c r="L30" s="9" t="s">
        <v>72</v>
      </c>
      <c r="M30" s="9" t="s">
        <v>59</v>
      </c>
      <c r="N30" s="9" t="s">
        <v>129</v>
      </c>
      <c r="O30" s="4"/>
      <c r="P30" s="4"/>
      <c r="Q30" s="4"/>
    </row>
    <row r="31" spans="1:17" ht="14.5">
      <c r="A31" s="9">
        <v>25</v>
      </c>
      <c r="B31" s="27"/>
      <c r="C31" s="8" t="s">
        <v>130</v>
      </c>
      <c r="D31" s="7" t="s">
        <v>131</v>
      </c>
      <c r="E31" s="7" t="s">
        <v>132</v>
      </c>
      <c r="F31" s="7"/>
      <c r="G31" s="7"/>
      <c r="H31" s="9">
        <v>2179</v>
      </c>
      <c r="I31" s="9">
        <v>23</v>
      </c>
      <c r="J31" s="9" t="s">
        <v>133</v>
      </c>
      <c r="K31" s="9" t="s">
        <v>19</v>
      </c>
      <c r="L31" s="9" t="s">
        <v>72</v>
      </c>
      <c r="M31" s="9" t="s">
        <v>59</v>
      </c>
      <c r="N31" s="9" t="s">
        <v>59</v>
      </c>
    </row>
    <row r="32" spans="1:17" ht="14.5">
      <c r="A32" s="9">
        <v>26</v>
      </c>
      <c r="B32" s="27"/>
      <c r="C32" s="8" t="s">
        <v>134</v>
      </c>
      <c r="D32" s="8" t="s">
        <v>135</v>
      </c>
      <c r="E32" s="8"/>
      <c r="F32" s="7"/>
      <c r="G32" s="7"/>
      <c r="H32" s="9">
        <v>2163</v>
      </c>
      <c r="I32" s="8">
        <v>24</v>
      </c>
      <c r="J32" s="9" t="s">
        <v>136</v>
      </c>
      <c r="K32" s="9" t="s">
        <v>19</v>
      </c>
      <c r="L32" s="9" t="s">
        <v>72</v>
      </c>
      <c r="M32" s="9" t="s">
        <v>59</v>
      </c>
      <c r="N32" s="8" t="s">
        <v>137</v>
      </c>
    </row>
    <row r="33" spans="1:17" ht="14.5">
      <c r="A33" s="9">
        <v>27</v>
      </c>
      <c r="B33" s="27"/>
      <c r="C33" s="8" t="s">
        <v>138</v>
      </c>
      <c r="D33" s="8" t="s">
        <v>139</v>
      </c>
      <c r="E33" s="8"/>
      <c r="F33" s="7"/>
      <c r="G33" s="7"/>
      <c r="H33" s="9">
        <v>2180</v>
      </c>
      <c r="I33" s="8">
        <v>23</v>
      </c>
      <c r="J33" s="9" t="s">
        <v>140</v>
      </c>
      <c r="K33" s="9" t="s">
        <v>19</v>
      </c>
      <c r="L33" s="9" t="s">
        <v>72</v>
      </c>
      <c r="M33" s="9" t="s">
        <v>59</v>
      </c>
      <c r="N33" s="8" t="s">
        <v>141</v>
      </c>
    </row>
    <row r="34" spans="1:17" ht="14.5">
      <c r="A34" s="9">
        <v>28</v>
      </c>
      <c r="B34" s="27"/>
      <c r="C34" s="8" t="s">
        <v>142</v>
      </c>
      <c r="D34" s="8" t="s">
        <v>143</v>
      </c>
      <c r="E34" s="8"/>
      <c r="F34" s="7"/>
      <c r="G34" s="7"/>
      <c r="H34" s="9">
        <v>2168</v>
      </c>
      <c r="I34" s="8">
        <v>22</v>
      </c>
      <c r="J34" s="9" t="s">
        <v>144</v>
      </c>
      <c r="K34" s="9" t="s">
        <v>19</v>
      </c>
      <c r="L34" s="9" t="s">
        <v>72</v>
      </c>
      <c r="M34" s="9" t="s">
        <v>59</v>
      </c>
      <c r="N34" s="8" t="s">
        <v>145</v>
      </c>
    </row>
    <row r="35" spans="1:17" ht="14.5">
      <c r="A35" s="9">
        <v>29</v>
      </c>
      <c r="B35" s="27"/>
      <c r="C35" s="8" t="s">
        <v>146</v>
      </c>
      <c r="D35" s="8" t="s">
        <v>147</v>
      </c>
      <c r="E35" s="8"/>
      <c r="F35" s="7"/>
      <c r="G35" s="7"/>
      <c r="H35" s="9">
        <v>2151</v>
      </c>
      <c r="I35" s="8">
        <v>21</v>
      </c>
      <c r="J35" s="9" t="s">
        <v>148</v>
      </c>
      <c r="K35" s="9" t="s">
        <v>19</v>
      </c>
      <c r="L35" s="9" t="s">
        <v>72</v>
      </c>
      <c r="M35" s="9" t="s">
        <v>59</v>
      </c>
      <c r="N35" s="8" t="s">
        <v>129</v>
      </c>
    </row>
    <row r="36" spans="1:17" ht="14.5">
      <c r="A36" s="9">
        <v>30</v>
      </c>
      <c r="B36" s="27"/>
      <c r="C36" s="8" t="s">
        <v>149</v>
      </c>
      <c r="D36" s="8" t="s">
        <v>150</v>
      </c>
      <c r="E36" s="8"/>
      <c r="F36" s="7"/>
      <c r="G36" s="7"/>
      <c r="H36" s="9">
        <v>2160</v>
      </c>
      <c r="I36" s="8">
        <v>24</v>
      </c>
      <c r="J36" s="9" t="s">
        <v>151</v>
      </c>
      <c r="K36" s="9" t="s">
        <v>19</v>
      </c>
      <c r="L36" s="9" t="s">
        <v>72</v>
      </c>
      <c r="M36" s="9" t="s">
        <v>59</v>
      </c>
      <c r="N36" s="8" t="s">
        <v>152</v>
      </c>
      <c r="O36" s="15"/>
      <c r="P36" s="15"/>
      <c r="Q36" s="15"/>
    </row>
    <row r="37" spans="1:17" ht="14.5">
      <c r="A37" s="9">
        <v>31</v>
      </c>
      <c r="B37" s="27"/>
      <c r="C37" s="8" t="s">
        <v>153</v>
      </c>
      <c r="D37" s="7" t="s">
        <v>154</v>
      </c>
      <c r="E37" s="8"/>
      <c r="F37" s="7"/>
      <c r="G37" s="7"/>
      <c r="H37" s="9">
        <v>2152</v>
      </c>
      <c r="I37" s="8">
        <v>21</v>
      </c>
      <c r="J37" s="9" t="s">
        <v>155</v>
      </c>
      <c r="K37" s="9" t="s">
        <v>19</v>
      </c>
      <c r="L37" s="9" t="s">
        <v>72</v>
      </c>
      <c r="M37" s="9" t="s">
        <v>59</v>
      </c>
      <c r="N37" s="8" t="s">
        <v>141</v>
      </c>
    </row>
    <row r="38" spans="1:17" ht="14.5">
      <c r="A38" s="9">
        <v>32</v>
      </c>
      <c r="B38" s="27"/>
      <c r="C38" s="8" t="s">
        <v>156</v>
      </c>
      <c r="D38" s="8" t="s">
        <v>157</v>
      </c>
      <c r="E38" s="8"/>
      <c r="F38" s="7"/>
      <c r="G38" s="7"/>
      <c r="H38" s="9">
        <v>2188</v>
      </c>
      <c r="I38" s="8">
        <v>23</v>
      </c>
      <c r="J38" s="9" t="s">
        <v>158</v>
      </c>
      <c r="K38" s="9" t="s">
        <v>19</v>
      </c>
      <c r="L38" s="9" t="s">
        <v>72</v>
      </c>
      <c r="M38" s="9" t="s">
        <v>59</v>
      </c>
      <c r="N38" s="8" t="s">
        <v>59</v>
      </c>
    </row>
    <row r="39" spans="1:17" ht="14.5">
      <c r="A39" s="9">
        <v>33</v>
      </c>
      <c r="B39" s="27"/>
      <c r="C39" s="8" t="s">
        <v>159</v>
      </c>
      <c r="D39" s="8" t="s">
        <v>160</v>
      </c>
      <c r="E39" s="8"/>
      <c r="F39" s="7"/>
      <c r="G39" s="7"/>
      <c r="H39" s="9">
        <v>2199</v>
      </c>
      <c r="I39" s="8">
        <v>23</v>
      </c>
      <c r="J39" s="9" t="s">
        <v>161</v>
      </c>
      <c r="K39" s="9" t="s">
        <v>19</v>
      </c>
      <c r="L39" s="9" t="s">
        <v>72</v>
      </c>
      <c r="M39" s="9" t="s">
        <v>59</v>
      </c>
      <c r="N39" s="8" t="s">
        <v>162</v>
      </c>
    </row>
    <row r="40" spans="1:17" ht="14.5">
      <c r="A40" s="9">
        <v>34</v>
      </c>
      <c r="B40" s="27"/>
      <c r="C40" s="8" t="s">
        <v>163</v>
      </c>
      <c r="D40" s="8" t="s">
        <v>164</v>
      </c>
      <c r="E40" s="8"/>
      <c r="F40" s="7"/>
      <c r="G40" s="7"/>
      <c r="H40" s="9">
        <v>2142</v>
      </c>
      <c r="I40" s="8">
        <v>24</v>
      </c>
      <c r="J40" s="9" t="s">
        <v>165</v>
      </c>
      <c r="K40" s="9" t="s">
        <v>19</v>
      </c>
      <c r="L40" s="9" t="s">
        <v>72</v>
      </c>
      <c r="M40" s="9" t="s">
        <v>59</v>
      </c>
      <c r="N40" s="8" t="s">
        <v>141</v>
      </c>
    </row>
    <row r="41" spans="1:17" ht="14.5">
      <c r="A41" s="9">
        <v>35</v>
      </c>
      <c r="B41" s="27"/>
      <c r="C41" s="8" t="s">
        <v>166</v>
      </c>
      <c r="D41" s="8" t="s">
        <v>167</v>
      </c>
      <c r="E41" s="8"/>
      <c r="F41" s="7"/>
      <c r="G41" s="7"/>
      <c r="H41" s="9">
        <v>2162</v>
      </c>
      <c r="I41" s="8">
        <v>22</v>
      </c>
      <c r="J41" s="9" t="s">
        <v>168</v>
      </c>
      <c r="K41" s="9" t="s">
        <v>19</v>
      </c>
      <c r="L41" s="9" t="s">
        <v>72</v>
      </c>
      <c r="M41" s="9" t="s">
        <v>59</v>
      </c>
      <c r="N41" s="8" t="s">
        <v>169</v>
      </c>
    </row>
    <row r="42" spans="1:17" ht="14.5">
      <c r="A42" s="9">
        <v>36</v>
      </c>
      <c r="B42" s="27"/>
      <c r="C42" s="8" t="s">
        <v>170</v>
      </c>
      <c r="D42" s="8" t="s">
        <v>171</v>
      </c>
      <c r="E42" s="8"/>
      <c r="F42" s="7"/>
      <c r="G42" s="7"/>
      <c r="H42" s="9">
        <v>2245</v>
      </c>
      <c r="I42" s="8">
        <v>24</v>
      </c>
      <c r="J42" s="9" t="s">
        <v>172</v>
      </c>
      <c r="K42" s="9" t="s">
        <v>19</v>
      </c>
      <c r="L42" s="9" t="s">
        <v>72</v>
      </c>
      <c r="M42" s="9" t="s">
        <v>59</v>
      </c>
      <c r="N42" s="8" t="s">
        <v>129</v>
      </c>
    </row>
    <row r="43" spans="1:17" ht="14.5">
      <c r="A43" s="9">
        <v>37</v>
      </c>
      <c r="B43" s="27"/>
      <c r="C43" s="7" t="s">
        <v>173</v>
      </c>
      <c r="D43" s="7" t="s">
        <v>174</v>
      </c>
      <c r="E43" s="8"/>
      <c r="F43" s="7"/>
      <c r="G43" s="7"/>
      <c r="H43" s="9">
        <v>2172</v>
      </c>
      <c r="I43" s="9">
        <v>22</v>
      </c>
      <c r="J43" s="9" t="s">
        <v>175</v>
      </c>
      <c r="K43" s="9" t="s">
        <v>19</v>
      </c>
      <c r="L43" s="9" t="s">
        <v>72</v>
      </c>
      <c r="M43" s="9" t="s">
        <v>59</v>
      </c>
      <c r="N43" s="9" t="s">
        <v>59</v>
      </c>
    </row>
    <row r="44" spans="1:17" ht="14.5">
      <c r="A44" s="9">
        <v>38</v>
      </c>
      <c r="B44" s="27"/>
      <c r="C44" s="8" t="s">
        <v>176</v>
      </c>
      <c r="D44" s="8" t="s">
        <v>177</v>
      </c>
      <c r="E44" s="8"/>
      <c r="F44" s="7"/>
      <c r="G44" s="7"/>
      <c r="H44" s="9">
        <v>2157</v>
      </c>
      <c r="I44" s="8">
        <v>24</v>
      </c>
      <c r="J44" s="9" t="s">
        <v>178</v>
      </c>
      <c r="K44" s="9" t="s">
        <v>19</v>
      </c>
      <c r="L44" s="9" t="s">
        <v>72</v>
      </c>
      <c r="M44" s="9" t="s">
        <v>59</v>
      </c>
      <c r="N44" s="8" t="s">
        <v>137</v>
      </c>
    </row>
    <row r="45" spans="1:17" ht="14.5">
      <c r="A45" s="9">
        <v>39</v>
      </c>
      <c r="B45" s="27"/>
      <c r="C45" s="8" t="s">
        <v>179</v>
      </c>
      <c r="D45" s="8" t="s">
        <v>180</v>
      </c>
      <c r="E45" s="8"/>
      <c r="F45" s="7"/>
      <c r="G45" s="7"/>
      <c r="H45" s="9">
        <v>2070</v>
      </c>
      <c r="I45" s="8">
        <v>23</v>
      </c>
      <c r="J45" s="9" t="s">
        <v>181</v>
      </c>
      <c r="K45" s="9" t="s">
        <v>19</v>
      </c>
      <c r="L45" s="9" t="s">
        <v>72</v>
      </c>
      <c r="M45" s="9" t="s">
        <v>59</v>
      </c>
      <c r="N45" s="8" t="s">
        <v>59</v>
      </c>
    </row>
    <row r="46" spans="1:17" ht="14.5">
      <c r="A46" s="9">
        <v>40</v>
      </c>
      <c r="B46" s="27"/>
      <c r="C46" s="8" t="s">
        <v>182</v>
      </c>
      <c r="D46" s="8" t="s">
        <v>183</v>
      </c>
      <c r="E46" s="8"/>
      <c r="F46" s="7"/>
      <c r="G46" s="7"/>
      <c r="H46" s="9">
        <v>2142</v>
      </c>
      <c r="I46" s="8">
        <v>24</v>
      </c>
      <c r="J46" s="9" t="s">
        <v>165</v>
      </c>
      <c r="K46" s="9" t="s">
        <v>19</v>
      </c>
      <c r="L46" s="9" t="s">
        <v>72</v>
      </c>
      <c r="M46" s="9" t="s">
        <v>59</v>
      </c>
      <c r="N46" s="8" t="s">
        <v>141</v>
      </c>
    </row>
    <row r="47" spans="1:17" ht="14.5">
      <c r="A47" s="9">
        <v>41</v>
      </c>
      <c r="B47" s="27"/>
      <c r="C47" s="8" t="s">
        <v>184</v>
      </c>
      <c r="D47" s="8" t="s">
        <v>185</v>
      </c>
      <c r="E47" s="8"/>
      <c r="F47" s="7"/>
      <c r="G47" s="7"/>
      <c r="H47" s="9">
        <v>2124</v>
      </c>
      <c r="I47" s="8">
        <v>21</v>
      </c>
      <c r="J47" s="9" t="s">
        <v>186</v>
      </c>
      <c r="K47" s="9" t="s">
        <v>19</v>
      </c>
      <c r="L47" s="9" t="s">
        <v>72</v>
      </c>
      <c r="M47" s="9" t="s">
        <v>59</v>
      </c>
      <c r="N47" s="8" t="s">
        <v>137</v>
      </c>
    </row>
    <row r="48" spans="1:17" ht="14.5">
      <c r="A48" s="9">
        <v>42</v>
      </c>
      <c r="B48" s="27"/>
      <c r="C48" s="8" t="s">
        <v>187</v>
      </c>
      <c r="D48" s="8" t="s">
        <v>188</v>
      </c>
      <c r="E48" s="8"/>
      <c r="F48" s="7"/>
      <c r="G48" s="7"/>
      <c r="H48" s="9">
        <v>2159</v>
      </c>
      <c r="I48" s="8">
        <v>24</v>
      </c>
      <c r="J48" s="9" t="s">
        <v>189</v>
      </c>
      <c r="K48" s="9" t="s">
        <v>19</v>
      </c>
      <c r="L48" s="9" t="s">
        <v>72</v>
      </c>
      <c r="M48" s="9" t="s">
        <v>59</v>
      </c>
      <c r="N48" s="8" t="s">
        <v>137</v>
      </c>
    </row>
    <row r="49" spans="1:14" ht="14.5">
      <c r="A49" s="9">
        <v>43</v>
      </c>
      <c r="B49" s="27"/>
      <c r="C49" s="8" t="s">
        <v>190</v>
      </c>
      <c r="D49" s="7" t="s">
        <v>191</v>
      </c>
      <c r="E49" s="7" t="s">
        <v>192</v>
      </c>
      <c r="F49" s="7"/>
      <c r="G49" s="7"/>
      <c r="H49" s="9">
        <v>2159</v>
      </c>
      <c r="I49" s="9">
        <v>21</v>
      </c>
      <c r="J49" s="9" t="s">
        <v>189</v>
      </c>
      <c r="K49" s="9" t="s">
        <v>19</v>
      </c>
      <c r="L49" s="9" t="s">
        <v>72</v>
      </c>
      <c r="M49" s="9" t="s">
        <v>59</v>
      </c>
      <c r="N49" s="9" t="s">
        <v>59</v>
      </c>
    </row>
    <row r="50" spans="1:14" ht="15.75" customHeight="1">
      <c r="A50" s="9"/>
    </row>
    <row r="51" spans="1:14" ht="14.5">
      <c r="A51" s="9"/>
      <c r="B51" s="11" t="s">
        <v>193</v>
      </c>
    </row>
    <row r="52" spans="1:14" ht="14.5">
      <c r="A52" s="9"/>
      <c r="B52" s="12" t="s">
        <v>1</v>
      </c>
      <c r="C52" s="11" t="s">
        <v>2</v>
      </c>
      <c r="D52" s="11" t="s">
        <v>3</v>
      </c>
      <c r="E52" s="11" t="s">
        <v>4</v>
      </c>
      <c r="F52" s="11" t="s">
        <v>5</v>
      </c>
      <c r="G52" s="11" t="s">
        <v>6</v>
      </c>
      <c r="H52" s="11" t="s">
        <v>7</v>
      </c>
      <c r="I52" s="11" t="s">
        <v>8</v>
      </c>
      <c r="J52" s="11" t="s">
        <v>9</v>
      </c>
      <c r="K52" s="11" t="s">
        <v>10</v>
      </c>
      <c r="L52" s="11" t="s">
        <v>54</v>
      </c>
      <c r="M52" s="11" t="s">
        <v>12</v>
      </c>
      <c r="N52" s="11" t="s">
        <v>13</v>
      </c>
    </row>
    <row r="53" spans="1:14" ht="14.5">
      <c r="A53" s="9">
        <v>44</v>
      </c>
      <c r="B53" s="26" t="s">
        <v>194</v>
      </c>
      <c r="C53" s="1" t="s">
        <v>195</v>
      </c>
      <c r="D53" t="s">
        <v>196</v>
      </c>
      <c r="E53" t="s">
        <v>197</v>
      </c>
      <c r="H53">
        <v>2523</v>
      </c>
      <c r="I53">
        <v>22</v>
      </c>
      <c r="J53" t="s">
        <v>198</v>
      </c>
      <c r="K53" t="s">
        <v>199</v>
      </c>
      <c r="L53" t="s">
        <v>20</v>
      </c>
      <c r="M53" t="s">
        <v>200</v>
      </c>
      <c r="N53" t="s">
        <v>200</v>
      </c>
    </row>
    <row r="54" spans="1:14" ht="14.5">
      <c r="A54" s="9">
        <v>45</v>
      </c>
      <c r="B54" s="26"/>
      <c r="C54" s="1" t="s">
        <v>201</v>
      </c>
      <c r="D54" t="s">
        <v>202</v>
      </c>
      <c r="E54" t="s">
        <v>203</v>
      </c>
      <c r="H54">
        <v>2555</v>
      </c>
      <c r="I54">
        <v>22</v>
      </c>
      <c r="J54" t="s">
        <v>204</v>
      </c>
      <c r="K54" t="s">
        <v>199</v>
      </c>
      <c r="L54" t="s">
        <v>20</v>
      </c>
      <c r="M54" t="s">
        <v>200</v>
      </c>
      <c r="N54" t="s">
        <v>200</v>
      </c>
    </row>
    <row r="55" spans="1:14" ht="14.5">
      <c r="A55" s="9">
        <v>46</v>
      </c>
      <c r="B55" s="26"/>
      <c r="C55" s="1" t="s">
        <v>205</v>
      </c>
      <c r="D55" t="s">
        <v>206</v>
      </c>
      <c r="E55" t="s">
        <v>207</v>
      </c>
      <c r="H55">
        <v>3821</v>
      </c>
      <c r="I55">
        <v>20</v>
      </c>
      <c r="J55" t="s">
        <v>208</v>
      </c>
      <c r="K55" t="s">
        <v>209</v>
      </c>
      <c r="L55" t="s">
        <v>20</v>
      </c>
      <c r="M55" s="3" t="s">
        <v>21</v>
      </c>
      <c r="N55" t="s">
        <v>210</v>
      </c>
    </row>
    <row r="56" spans="1:14" ht="14.5">
      <c r="A56" s="9">
        <v>47</v>
      </c>
      <c r="B56" s="26"/>
      <c r="C56" s="1" t="s">
        <v>211</v>
      </c>
      <c r="D56" t="s">
        <v>212</v>
      </c>
      <c r="H56">
        <v>2571</v>
      </c>
      <c r="I56">
        <v>23</v>
      </c>
      <c r="J56" t="s">
        <v>213</v>
      </c>
      <c r="K56" t="s">
        <v>209</v>
      </c>
      <c r="L56" t="s">
        <v>20</v>
      </c>
      <c r="M56" s="3" t="s">
        <v>21</v>
      </c>
      <c r="N56" t="s">
        <v>214</v>
      </c>
    </row>
    <row r="57" spans="1:14" ht="14.5">
      <c r="A57" s="9">
        <v>48</v>
      </c>
      <c r="B57" s="26"/>
      <c r="C57" s="1" t="s">
        <v>215</v>
      </c>
      <c r="D57" s="4" t="s">
        <v>216</v>
      </c>
      <c r="E57" s="4" t="s">
        <v>217</v>
      </c>
      <c r="F57" s="4"/>
      <c r="G57" s="4"/>
      <c r="H57" s="4">
        <v>2537</v>
      </c>
      <c r="I57" s="4">
        <v>24</v>
      </c>
      <c r="J57" s="4" t="s">
        <v>218</v>
      </c>
      <c r="K57" s="4" t="s">
        <v>219</v>
      </c>
      <c r="L57" s="4" t="s">
        <v>20</v>
      </c>
      <c r="M57" t="s">
        <v>200</v>
      </c>
      <c r="N57" s="4" t="s">
        <v>200</v>
      </c>
    </row>
    <row r="58" spans="1:14" ht="14.5">
      <c r="A58" s="9">
        <v>49</v>
      </c>
      <c r="B58" s="26"/>
      <c r="C58" s="1" t="s">
        <v>220</v>
      </c>
      <c r="D58" t="s">
        <v>221</v>
      </c>
      <c r="E58" t="s">
        <v>222</v>
      </c>
      <c r="H58">
        <v>2930</v>
      </c>
      <c r="I58">
        <v>20</v>
      </c>
      <c r="J58" t="s">
        <v>223</v>
      </c>
      <c r="K58" t="s">
        <v>224</v>
      </c>
      <c r="L58" t="s">
        <v>20</v>
      </c>
      <c r="M58" t="s">
        <v>200</v>
      </c>
      <c r="N58" t="s">
        <v>225</v>
      </c>
    </row>
    <row r="60" spans="1:14" ht="14.5">
      <c r="B60" s="11" t="s">
        <v>226</v>
      </c>
    </row>
    <row r="61" spans="1:14" ht="14.5">
      <c r="B61" s="12" t="s">
        <v>1</v>
      </c>
      <c r="C61" s="11" t="s">
        <v>2</v>
      </c>
      <c r="D61" s="11" t="s">
        <v>3</v>
      </c>
      <c r="E61" s="11" t="s">
        <v>4</v>
      </c>
      <c r="F61" s="11" t="s">
        <v>5</v>
      </c>
      <c r="G61" s="11" t="s">
        <v>6</v>
      </c>
      <c r="H61" s="11" t="s">
        <v>7</v>
      </c>
      <c r="I61" s="11" t="s">
        <v>8</v>
      </c>
      <c r="J61" s="11" t="s">
        <v>9</v>
      </c>
      <c r="K61" s="11" t="s">
        <v>10</v>
      </c>
      <c r="L61" s="11" t="s">
        <v>54</v>
      </c>
      <c r="M61" s="11" t="s">
        <v>12</v>
      </c>
      <c r="N61" s="11" t="s">
        <v>13</v>
      </c>
    </row>
    <row r="62" spans="1:14" ht="14.5">
      <c r="A62" s="4">
        <v>50</v>
      </c>
      <c r="B62" s="26" t="s">
        <v>194</v>
      </c>
      <c r="C62" s="1" t="s">
        <v>227</v>
      </c>
      <c r="D62" t="s">
        <v>228</v>
      </c>
      <c r="E62" t="s">
        <v>229</v>
      </c>
      <c r="H62" s="3">
        <v>2496</v>
      </c>
      <c r="I62" s="3">
        <v>24</v>
      </c>
      <c r="J62" s="3" t="s">
        <v>230</v>
      </c>
      <c r="K62" t="s">
        <v>199</v>
      </c>
      <c r="L62" s="3" t="s">
        <v>20</v>
      </c>
      <c r="M62" t="s">
        <v>231</v>
      </c>
      <c r="N62" t="s">
        <v>232</v>
      </c>
    </row>
    <row r="63" spans="1:14" ht="14.5">
      <c r="A63" s="4">
        <v>51</v>
      </c>
      <c r="B63" s="26"/>
      <c r="C63" t="s">
        <v>233</v>
      </c>
      <c r="D63" t="s">
        <v>234</v>
      </c>
      <c r="E63" t="s">
        <v>235</v>
      </c>
      <c r="H63" s="3">
        <v>2524</v>
      </c>
      <c r="I63" s="3">
        <v>24</v>
      </c>
      <c r="J63" s="3" t="s">
        <v>236</v>
      </c>
      <c r="K63" t="s">
        <v>237</v>
      </c>
      <c r="L63" s="3" t="s">
        <v>20</v>
      </c>
      <c r="M63" t="s">
        <v>231</v>
      </c>
      <c r="N63" t="s">
        <v>238</v>
      </c>
    </row>
    <row r="64" spans="1:14" ht="14.5">
      <c r="A64" s="4">
        <v>52</v>
      </c>
      <c r="B64" s="26"/>
      <c r="C64" s="1" t="s">
        <v>239</v>
      </c>
      <c r="D64" t="s">
        <v>240</v>
      </c>
      <c r="E64" s="3" t="s">
        <v>241</v>
      </c>
      <c r="F64" s="3"/>
      <c r="G64" s="3"/>
      <c r="H64">
        <v>2547</v>
      </c>
      <c r="I64">
        <v>22</v>
      </c>
      <c r="J64" t="s">
        <v>242</v>
      </c>
      <c r="K64" t="s">
        <v>243</v>
      </c>
      <c r="L64" t="s">
        <v>20</v>
      </c>
      <c r="M64" t="s">
        <v>231</v>
      </c>
      <c r="N64" s="3" t="s">
        <v>244</v>
      </c>
    </row>
    <row r="65" spans="1:14" ht="14.5">
      <c r="A65" s="4">
        <v>53</v>
      </c>
      <c r="B65" s="26"/>
      <c r="C65" s="1" t="s">
        <v>245</v>
      </c>
      <c r="D65" t="s">
        <v>246</v>
      </c>
      <c r="E65" t="s">
        <v>247</v>
      </c>
      <c r="H65" s="3">
        <v>2574</v>
      </c>
      <c r="I65" s="3">
        <v>20</v>
      </c>
      <c r="J65" s="3" t="s">
        <v>248</v>
      </c>
      <c r="K65" t="s">
        <v>199</v>
      </c>
      <c r="L65" s="3" t="s">
        <v>20</v>
      </c>
      <c r="M65" t="s">
        <v>231</v>
      </c>
      <c r="N65" t="s">
        <v>231</v>
      </c>
    </row>
    <row r="66" spans="1:14" ht="14.5">
      <c r="A66" s="4">
        <v>54</v>
      </c>
      <c r="B66" s="26"/>
      <c r="C66" s="1" t="s">
        <v>249</v>
      </c>
      <c r="D66" t="s">
        <v>250</v>
      </c>
      <c r="E66" t="s">
        <v>251</v>
      </c>
      <c r="H66" s="3">
        <v>2619</v>
      </c>
      <c r="I66" s="3">
        <v>22</v>
      </c>
      <c r="J66" s="3" t="s">
        <v>252</v>
      </c>
      <c r="K66" t="s">
        <v>199</v>
      </c>
      <c r="L66" s="3" t="s">
        <v>20</v>
      </c>
      <c r="M66" t="s">
        <v>231</v>
      </c>
      <c r="N66" t="s">
        <v>232</v>
      </c>
    </row>
    <row r="67" spans="1:14" ht="14.5">
      <c r="A67" s="4">
        <v>55</v>
      </c>
      <c r="B67" s="26"/>
      <c r="C67" t="s">
        <v>253</v>
      </c>
      <c r="D67" t="s">
        <v>254</v>
      </c>
      <c r="E67" t="s">
        <v>255</v>
      </c>
      <c r="H67">
        <v>2910</v>
      </c>
      <c r="I67">
        <v>20</v>
      </c>
      <c r="J67" t="s">
        <v>256</v>
      </c>
      <c r="K67" t="s">
        <v>199</v>
      </c>
      <c r="L67" t="s">
        <v>20</v>
      </c>
      <c r="M67" t="s">
        <v>231</v>
      </c>
      <c r="N67" t="s">
        <v>257</v>
      </c>
    </row>
    <row r="68" spans="1:14" ht="14.5">
      <c r="A68" s="4">
        <v>56</v>
      </c>
      <c r="B68" s="26"/>
      <c r="C68" s="1" t="s">
        <v>258</v>
      </c>
      <c r="D68" t="s">
        <v>259</v>
      </c>
      <c r="E68" t="s">
        <v>260</v>
      </c>
      <c r="H68">
        <v>2664</v>
      </c>
      <c r="I68">
        <v>24</v>
      </c>
      <c r="J68" t="s">
        <v>261</v>
      </c>
      <c r="K68" t="s">
        <v>224</v>
      </c>
      <c r="L68" t="s">
        <v>20</v>
      </c>
      <c r="M68" t="s">
        <v>231</v>
      </c>
      <c r="N68" t="s">
        <v>231</v>
      </c>
    </row>
    <row r="69" spans="1:14" ht="14.5">
      <c r="A69" s="4">
        <v>57</v>
      </c>
      <c r="B69" s="26"/>
      <c r="C69" s="1" t="s">
        <v>262</v>
      </c>
      <c r="D69" t="s">
        <v>263</v>
      </c>
      <c r="E69" t="s">
        <v>264</v>
      </c>
      <c r="H69">
        <v>2633</v>
      </c>
      <c r="I69">
        <v>22</v>
      </c>
      <c r="J69" t="s">
        <v>265</v>
      </c>
      <c r="K69" t="s">
        <v>224</v>
      </c>
      <c r="L69" t="s">
        <v>20</v>
      </c>
      <c r="M69" t="s">
        <v>231</v>
      </c>
      <c r="N69" t="s">
        <v>231</v>
      </c>
    </row>
    <row r="70" spans="1:14" ht="14.5">
      <c r="A70" s="4">
        <v>58</v>
      </c>
      <c r="B70" s="26"/>
      <c r="C70" s="1" t="s">
        <v>266</v>
      </c>
      <c r="D70" t="s">
        <v>267</v>
      </c>
      <c r="E70" t="s">
        <v>268</v>
      </c>
      <c r="H70">
        <v>2614</v>
      </c>
      <c r="I70">
        <v>24</v>
      </c>
      <c r="J70" t="s">
        <v>269</v>
      </c>
      <c r="K70" t="s">
        <v>224</v>
      </c>
      <c r="L70" t="s">
        <v>20</v>
      </c>
      <c r="M70" t="s">
        <v>231</v>
      </c>
      <c r="N70" t="s">
        <v>231</v>
      </c>
    </row>
    <row r="71" spans="1:14" ht="14.5">
      <c r="A71" s="4">
        <v>59</v>
      </c>
      <c r="B71" s="26"/>
      <c r="C71" s="1" t="s">
        <v>270</v>
      </c>
      <c r="F71" t="s">
        <v>271</v>
      </c>
      <c r="H71">
        <v>2416</v>
      </c>
      <c r="I71">
        <v>16</v>
      </c>
      <c r="J71" t="s">
        <v>272</v>
      </c>
      <c r="K71" t="s">
        <v>224</v>
      </c>
      <c r="L71" t="s">
        <v>20</v>
      </c>
      <c r="M71" t="s">
        <v>231</v>
      </c>
      <c r="N71" t="s">
        <v>231</v>
      </c>
    </row>
    <row r="72" spans="1:14" ht="14.5">
      <c r="A72" s="4">
        <v>60</v>
      </c>
      <c r="B72" s="26"/>
      <c r="C72" s="1" t="s">
        <v>273</v>
      </c>
      <c r="D72" t="s">
        <v>274</v>
      </c>
      <c r="H72">
        <v>2626</v>
      </c>
      <c r="I72">
        <v>20</v>
      </c>
      <c r="J72" t="s">
        <v>275</v>
      </c>
      <c r="K72" t="s">
        <v>224</v>
      </c>
      <c r="L72" t="s">
        <v>20</v>
      </c>
      <c r="M72" t="s">
        <v>231</v>
      </c>
      <c r="N72" t="s">
        <v>231</v>
      </c>
    </row>
    <row r="73" spans="1:14" ht="14.5">
      <c r="A73" s="4">
        <v>61</v>
      </c>
      <c r="B73" s="26"/>
      <c r="C73" s="1" t="s">
        <v>276</v>
      </c>
      <c r="D73" t="s">
        <v>277</v>
      </c>
      <c r="E73" t="s">
        <v>278</v>
      </c>
      <c r="H73">
        <v>2642</v>
      </c>
      <c r="I73">
        <v>24</v>
      </c>
      <c r="J73" t="s">
        <v>279</v>
      </c>
      <c r="K73" t="s">
        <v>224</v>
      </c>
      <c r="L73" t="s">
        <v>20</v>
      </c>
      <c r="M73" t="s">
        <v>231</v>
      </c>
      <c r="N73" t="s">
        <v>231</v>
      </c>
    </row>
    <row r="74" spans="1:14" ht="14.5">
      <c r="A74" s="4">
        <v>62</v>
      </c>
      <c r="B74" s="26"/>
      <c r="C74" s="1" t="s">
        <v>280</v>
      </c>
      <c r="D74" t="s">
        <v>281</v>
      </c>
      <c r="H74">
        <v>2617</v>
      </c>
      <c r="I74">
        <v>24</v>
      </c>
      <c r="J74" t="s">
        <v>282</v>
      </c>
      <c r="K74" t="s">
        <v>224</v>
      </c>
      <c r="L74" t="s">
        <v>20</v>
      </c>
      <c r="M74" t="s">
        <v>231</v>
      </c>
      <c r="N74" t="s">
        <v>231</v>
      </c>
    </row>
    <row r="75" spans="1:14" ht="14.5">
      <c r="A75" s="4">
        <v>63</v>
      </c>
      <c r="B75" s="26"/>
      <c r="C75" s="1" t="s">
        <v>283</v>
      </c>
      <c r="D75" t="s">
        <v>284</v>
      </c>
      <c r="E75" t="s">
        <v>285</v>
      </c>
      <c r="H75">
        <v>2401</v>
      </c>
      <c r="I75">
        <v>22</v>
      </c>
      <c r="J75" t="s">
        <v>286</v>
      </c>
      <c r="K75" t="s">
        <v>224</v>
      </c>
      <c r="L75" t="s">
        <v>20</v>
      </c>
      <c r="M75" t="s">
        <v>231</v>
      </c>
      <c r="N75" t="s">
        <v>231</v>
      </c>
    </row>
    <row r="76" spans="1:14" ht="14.5">
      <c r="A76" s="4">
        <v>64</v>
      </c>
      <c r="B76" s="26"/>
      <c r="C76" s="1" t="s">
        <v>287</v>
      </c>
      <c r="D76" t="s">
        <v>288</v>
      </c>
      <c r="E76" t="s">
        <v>289</v>
      </c>
      <c r="H76">
        <v>1750</v>
      </c>
      <c r="I76">
        <v>8</v>
      </c>
      <c r="J76" s="16" t="s">
        <v>290</v>
      </c>
      <c r="K76" s="17" t="s">
        <v>291</v>
      </c>
      <c r="L76" s="16" t="s">
        <v>88</v>
      </c>
      <c r="M76" t="s">
        <v>231</v>
      </c>
      <c r="N76" s="16" t="s">
        <v>231</v>
      </c>
    </row>
    <row r="77" spans="1:14" ht="14.5">
      <c r="A77" s="4">
        <v>65</v>
      </c>
      <c r="B77" s="26"/>
      <c r="C77" s="1" t="s">
        <v>292</v>
      </c>
      <c r="D77" t="s">
        <v>293</v>
      </c>
      <c r="H77">
        <v>2663</v>
      </c>
      <c r="I77">
        <v>24</v>
      </c>
      <c r="J77" t="s">
        <v>294</v>
      </c>
      <c r="K77" t="s">
        <v>224</v>
      </c>
      <c r="L77" t="s">
        <v>20</v>
      </c>
      <c r="M77" t="s">
        <v>231</v>
      </c>
      <c r="N77" t="s">
        <v>231</v>
      </c>
    </row>
    <row r="78" spans="1:14" ht="14.5">
      <c r="A78" s="4">
        <v>66</v>
      </c>
      <c r="B78" s="26"/>
      <c r="C78" s="1" t="s">
        <v>295</v>
      </c>
      <c r="F78" t="s">
        <v>296</v>
      </c>
      <c r="H78">
        <v>2653</v>
      </c>
      <c r="I78">
        <v>24</v>
      </c>
      <c r="J78" t="s">
        <v>297</v>
      </c>
      <c r="K78" t="s">
        <v>224</v>
      </c>
      <c r="L78" t="s">
        <v>20</v>
      </c>
      <c r="M78" t="s">
        <v>231</v>
      </c>
      <c r="N78" t="s">
        <v>231</v>
      </c>
    </row>
    <row r="79" spans="1:14" ht="14.5">
      <c r="A79" s="4">
        <v>67</v>
      </c>
      <c r="B79" s="26"/>
      <c r="C79" s="1" t="s">
        <v>298</v>
      </c>
      <c r="D79" t="s">
        <v>299</v>
      </c>
      <c r="E79" t="s">
        <v>300</v>
      </c>
      <c r="H79">
        <v>2642</v>
      </c>
      <c r="I79">
        <v>24</v>
      </c>
      <c r="J79" t="s">
        <v>301</v>
      </c>
      <c r="K79" t="s">
        <v>224</v>
      </c>
      <c r="L79" t="s">
        <v>20</v>
      </c>
      <c r="M79" t="s">
        <v>231</v>
      </c>
      <c r="N79" t="s">
        <v>231</v>
      </c>
    </row>
    <row r="80" spans="1:14" ht="14.5">
      <c r="A80" s="4">
        <v>68</v>
      </c>
      <c r="B80" s="26"/>
      <c r="C80" s="1" t="s">
        <v>302</v>
      </c>
      <c r="D80" t="s">
        <v>303</v>
      </c>
      <c r="E80" t="s">
        <v>304</v>
      </c>
      <c r="H80" s="3">
        <v>2555</v>
      </c>
      <c r="I80" s="3">
        <v>22</v>
      </c>
      <c r="J80" s="3" t="s">
        <v>305</v>
      </c>
      <c r="K80" t="s">
        <v>224</v>
      </c>
      <c r="L80" s="3" t="s">
        <v>20</v>
      </c>
      <c r="M80" t="s">
        <v>231</v>
      </c>
      <c r="N80" s="3" t="s">
        <v>306</v>
      </c>
    </row>
    <row r="81" spans="1:14" ht="14.5">
      <c r="A81" s="4">
        <v>69</v>
      </c>
      <c r="B81" s="26"/>
      <c r="C81" s="1" t="s">
        <v>307</v>
      </c>
      <c r="F81" t="s">
        <v>308</v>
      </c>
      <c r="H81">
        <v>2631</v>
      </c>
      <c r="I81">
        <v>22</v>
      </c>
      <c r="J81" t="s">
        <v>309</v>
      </c>
      <c r="K81" t="s">
        <v>224</v>
      </c>
      <c r="L81" t="s">
        <v>20</v>
      </c>
      <c r="M81" t="s">
        <v>231</v>
      </c>
      <c r="N81" s="3" t="s">
        <v>306</v>
      </c>
    </row>
    <row r="82" spans="1:14" ht="14.5">
      <c r="A82" s="4">
        <v>70</v>
      </c>
      <c r="B82" s="26"/>
      <c r="C82" t="s">
        <v>310</v>
      </c>
      <c r="D82" s="1" t="s">
        <v>311</v>
      </c>
      <c r="E82" t="s">
        <v>312</v>
      </c>
      <c r="H82">
        <v>2617</v>
      </c>
      <c r="I82">
        <v>25</v>
      </c>
      <c r="J82" t="s">
        <v>313</v>
      </c>
      <c r="K82" t="s">
        <v>224</v>
      </c>
      <c r="L82" t="s">
        <v>20</v>
      </c>
      <c r="M82" t="s">
        <v>231</v>
      </c>
      <c r="N82" t="s">
        <v>231</v>
      </c>
    </row>
    <row r="83" spans="1:14" ht="14.5">
      <c r="A83" s="4">
        <v>71</v>
      </c>
      <c r="B83" s="26"/>
      <c r="C83" s="1" t="s">
        <v>314</v>
      </c>
      <c r="D83" t="s">
        <v>315</v>
      </c>
      <c r="E83" t="s">
        <v>316</v>
      </c>
      <c r="H83">
        <v>2609</v>
      </c>
      <c r="I83">
        <v>22</v>
      </c>
      <c r="J83" t="s">
        <v>317</v>
      </c>
      <c r="K83" t="s">
        <v>209</v>
      </c>
      <c r="L83" t="s">
        <v>20</v>
      </c>
      <c r="M83" t="s">
        <v>231</v>
      </c>
      <c r="N83" s="11" t="s">
        <v>231</v>
      </c>
    </row>
    <row r="84" spans="1:14" ht="14.5">
      <c r="A84" s="4">
        <v>72</v>
      </c>
      <c r="B84" s="26"/>
      <c r="C84" s="1" t="s">
        <v>318</v>
      </c>
      <c r="D84" t="s">
        <v>319</v>
      </c>
      <c r="E84" t="s">
        <v>320</v>
      </c>
      <c r="H84">
        <v>2531</v>
      </c>
      <c r="I84">
        <v>22</v>
      </c>
      <c r="J84" t="s">
        <v>321</v>
      </c>
      <c r="K84" t="s">
        <v>322</v>
      </c>
      <c r="L84" t="s">
        <v>20</v>
      </c>
      <c r="M84" t="s">
        <v>231</v>
      </c>
      <c r="N84" s="3" t="s">
        <v>323</v>
      </c>
    </row>
    <row r="85" spans="1:14" ht="14.5">
      <c r="A85" s="4">
        <v>73</v>
      </c>
      <c r="B85" s="26"/>
      <c r="C85" s="1" t="s">
        <v>324</v>
      </c>
      <c r="D85" t="s">
        <v>325</v>
      </c>
      <c r="E85" t="s">
        <v>326</v>
      </c>
      <c r="H85">
        <v>2517</v>
      </c>
      <c r="I85">
        <v>20</v>
      </c>
      <c r="J85" t="s">
        <v>327</v>
      </c>
      <c r="K85" t="s">
        <v>199</v>
      </c>
      <c r="L85" t="s">
        <v>20</v>
      </c>
      <c r="M85" t="s">
        <v>231</v>
      </c>
      <c r="N85" t="s">
        <v>231</v>
      </c>
    </row>
    <row r="86" spans="1:14" ht="14.5">
      <c r="A86" s="4">
        <v>74</v>
      </c>
      <c r="B86" s="26"/>
      <c r="C86" s="1" t="s">
        <v>328</v>
      </c>
      <c r="D86" t="s">
        <v>329</v>
      </c>
      <c r="E86" t="s">
        <v>330</v>
      </c>
      <c r="H86" s="3">
        <v>2462</v>
      </c>
      <c r="I86" s="3">
        <v>20</v>
      </c>
      <c r="J86" s="3" t="s">
        <v>331</v>
      </c>
      <c r="K86" t="s">
        <v>199</v>
      </c>
      <c r="L86" s="3" t="s">
        <v>20</v>
      </c>
      <c r="M86" t="s">
        <v>231</v>
      </c>
      <c r="N86" t="s">
        <v>231</v>
      </c>
    </row>
    <row r="88" spans="1:14" ht="15.75" customHeight="1">
      <c r="A88" s="23" t="s">
        <v>664</v>
      </c>
      <c r="B88" s="24"/>
      <c r="C88" s="24"/>
      <c r="D88" s="24"/>
      <c r="E88" s="24"/>
      <c r="F88" s="24"/>
      <c r="G88" s="24"/>
      <c r="H88" s="24"/>
    </row>
    <row r="89" spans="1:14" ht="15.75" customHeight="1">
      <c r="A89" s="24"/>
      <c r="B89" s="24"/>
      <c r="C89" s="24"/>
      <c r="D89" s="24"/>
      <c r="E89" s="24"/>
      <c r="F89" s="24"/>
      <c r="G89" s="24"/>
      <c r="H89" s="24"/>
    </row>
    <row r="90" spans="1:14" ht="15.75" customHeight="1">
      <c r="A90" s="24"/>
      <c r="B90" s="24"/>
      <c r="C90" s="24"/>
      <c r="D90" s="24"/>
      <c r="E90" s="24"/>
      <c r="F90" s="24"/>
      <c r="G90" s="24"/>
      <c r="H90" s="24"/>
    </row>
    <row r="91" spans="1:14" ht="15.75" customHeight="1">
      <c r="A91" s="24"/>
      <c r="B91" s="24"/>
      <c r="C91" s="24"/>
      <c r="D91" s="24"/>
      <c r="E91" s="24"/>
      <c r="F91" s="24"/>
      <c r="G91" s="24"/>
      <c r="H91" s="24"/>
    </row>
    <row r="92" spans="1:14" ht="15.75" customHeight="1">
      <c r="A92" s="24"/>
      <c r="B92" s="24"/>
      <c r="C92" s="24"/>
      <c r="D92" s="24"/>
      <c r="E92" s="24"/>
      <c r="F92" s="24"/>
      <c r="G92" s="24"/>
      <c r="H92" s="24"/>
    </row>
    <row r="93" spans="1:14" ht="46.5" customHeight="1">
      <c r="A93" s="24"/>
      <c r="B93" s="24"/>
      <c r="C93" s="24"/>
      <c r="D93" s="24"/>
      <c r="E93" s="24"/>
      <c r="F93" s="24"/>
      <c r="G93" s="24"/>
      <c r="H93" s="24"/>
    </row>
    <row r="94" spans="1:14" ht="15.75" customHeight="1">
      <c r="A94" s="4" t="s">
        <v>655</v>
      </c>
    </row>
    <row r="95" spans="1:14" ht="15.75" customHeight="1">
      <c r="A95" s="4" t="s">
        <v>656</v>
      </c>
    </row>
    <row r="96" spans="1:14" ht="15.75" customHeight="1">
      <c r="A96" s="4" t="s">
        <v>657</v>
      </c>
    </row>
    <row r="97" spans="1:1" ht="15.75" customHeight="1">
      <c r="A97" s="4" t="s">
        <v>665</v>
      </c>
    </row>
    <row r="98" spans="1:1" ht="15.75" customHeight="1">
      <c r="A98" s="4" t="s">
        <v>658</v>
      </c>
    </row>
    <row r="99" spans="1:1" ht="15.75" customHeight="1">
      <c r="A99" s="4" t="s">
        <v>659</v>
      </c>
    </row>
    <row r="100" spans="1:1" ht="15.75" customHeight="1">
      <c r="A100" s="4" t="s">
        <v>660</v>
      </c>
    </row>
    <row r="101" spans="1:1" ht="15.75" customHeight="1">
      <c r="A101" s="4" t="s">
        <v>661</v>
      </c>
    </row>
    <row r="102" spans="1:1" ht="15.75" customHeight="1">
      <c r="A102" s="4" t="s">
        <v>662</v>
      </c>
    </row>
    <row r="103" spans="1:1" ht="15.75" customHeight="1">
      <c r="A103" s="4" t="s">
        <v>663</v>
      </c>
    </row>
  </sheetData>
  <sortState xmlns:xlrd2="http://schemas.microsoft.com/office/spreadsheetml/2017/richdata2" ref="C30:Q49">
    <sortCondition ref="C30:C49"/>
  </sortState>
  <mergeCells count="8">
    <mergeCell ref="A1:N1"/>
    <mergeCell ref="A88:H93"/>
    <mergeCell ref="B4:B11"/>
    <mergeCell ref="B53:B58"/>
    <mergeCell ref="B62:B86"/>
    <mergeCell ref="B15:B27"/>
    <mergeCell ref="B30:B49"/>
    <mergeCell ref="B28:B29"/>
  </mergeCells>
  <conditionalFormatting sqref="C28">
    <cfRule type="duplicateValues" dxfId="7" priority="1"/>
    <cfRule type="duplicateValues" dxfId="6" priority="2"/>
    <cfRule type="duplicateValues" dxfId="5" priority="3"/>
    <cfRule type="duplicateValues" dxfId="4" priority="4"/>
  </conditionalFormatting>
  <conditionalFormatting sqref="C30:C49">
    <cfRule type="duplicateValues" dxfId="3" priority="9"/>
    <cfRule type="duplicateValues" dxfId="2" priority="10"/>
    <cfRule type="duplicateValues" dxfId="1" priority="11"/>
    <cfRule type="duplicateValues" dxfId="0" priority="12"/>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3"/>
  <sheetViews>
    <sheetView topLeftCell="A9" workbookViewId="0">
      <selection activeCell="K9" sqref="K9:K10"/>
    </sheetView>
  </sheetViews>
  <sheetFormatPr defaultColWidth="9.1796875" defaultRowHeight="15" customHeight="1"/>
  <cols>
    <col min="1" max="1" width="34.1796875" style="7" bestFit="1" customWidth="1"/>
    <col min="2" max="2" width="16.36328125" style="7" bestFit="1" customWidth="1"/>
    <col min="3" max="3" width="20.81640625" style="7" bestFit="1" customWidth="1"/>
    <col min="4" max="4" width="13.453125" style="7" bestFit="1" customWidth="1"/>
    <col min="5" max="16384" width="9.1796875" style="7"/>
  </cols>
  <sheetData>
    <row r="1" spans="1:4" ht="14.5">
      <c r="A1" s="18" t="s">
        <v>332</v>
      </c>
      <c r="B1" s="18" t="s">
        <v>3</v>
      </c>
      <c r="C1" s="18" t="s">
        <v>333</v>
      </c>
      <c r="D1" s="18" t="s">
        <v>6</v>
      </c>
    </row>
    <row r="2" spans="1:4" ht="14.5">
      <c r="A2" s="8" t="s">
        <v>227</v>
      </c>
      <c r="B2" s="8" t="s">
        <v>228</v>
      </c>
      <c r="C2" s="8"/>
      <c r="D2" s="8"/>
    </row>
    <row r="3" spans="1:4" ht="14.5">
      <c r="A3" s="8" t="s">
        <v>233</v>
      </c>
      <c r="B3" s="8" t="s">
        <v>234</v>
      </c>
      <c r="C3" s="8"/>
      <c r="D3" s="8"/>
    </row>
    <row r="4" spans="1:4" ht="14.5">
      <c r="A4" s="8" t="s">
        <v>334</v>
      </c>
      <c r="B4" s="8" t="s">
        <v>335</v>
      </c>
      <c r="C4" s="8"/>
      <c r="D4" s="8"/>
    </row>
    <row r="5" spans="1:4" ht="14.5">
      <c r="A5" s="8" t="s">
        <v>336</v>
      </c>
      <c r="B5" s="8" t="s">
        <v>337</v>
      </c>
      <c r="C5" s="8"/>
      <c r="D5" s="8"/>
    </row>
    <row r="6" spans="1:4" ht="14.5">
      <c r="A6" s="8" t="s">
        <v>239</v>
      </c>
      <c r="B6" s="8" t="s">
        <v>240</v>
      </c>
      <c r="C6" s="8"/>
      <c r="D6" s="8"/>
    </row>
    <row r="7" spans="1:4" ht="14.5">
      <c r="A7" s="8" t="s">
        <v>126</v>
      </c>
      <c r="B7" s="8"/>
      <c r="C7" s="8" t="s">
        <v>338</v>
      </c>
      <c r="D7" s="7" t="s">
        <v>127</v>
      </c>
    </row>
    <row r="8" spans="1:4" ht="14.5">
      <c r="A8" s="8" t="s">
        <v>339</v>
      </c>
      <c r="B8" s="8" t="s">
        <v>340</v>
      </c>
      <c r="C8" s="8"/>
      <c r="D8" s="8"/>
    </row>
    <row r="9" spans="1:4" ht="14.5">
      <c r="A9" s="8" t="s">
        <v>341</v>
      </c>
      <c r="B9" s="8" t="s">
        <v>342</v>
      </c>
      <c r="C9" s="8"/>
      <c r="D9" s="8"/>
    </row>
    <row r="10" spans="1:4" ht="14.5">
      <c r="A10" s="8" t="s">
        <v>343</v>
      </c>
      <c r="B10" s="8" t="s">
        <v>344</v>
      </c>
      <c r="C10" s="8" t="s">
        <v>338</v>
      </c>
      <c r="D10" s="8"/>
    </row>
    <row r="11" spans="1:4" ht="14.5">
      <c r="A11" s="8" t="s">
        <v>245</v>
      </c>
      <c r="B11" s="8" t="s">
        <v>246</v>
      </c>
      <c r="C11" s="8"/>
      <c r="D11" s="8"/>
    </row>
    <row r="12" spans="1:4" ht="14.5">
      <c r="A12" s="8" t="s">
        <v>195</v>
      </c>
      <c r="B12" s="8" t="s">
        <v>196</v>
      </c>
      <c r="C12" s="8" t="s">
        <v>338</v>
      </c>
      <c r="D12" s="8"/>
    </row>
    <row r="13" spans="1:4" ht="14.5">
      <c r="A13" s="8" t="s">
        <v>249</v>
      </c>
      <c r="B13" s="8" t="s">
        <v>250</v>
      </c>
      <c r="C13" s="8"/>
      <c r="D13" s="8"/>
    </row>
    <row r="14" spans="1:4" ht="14.5">
      <c r="A14" s="8" t="s">
        <v>201</v>
      </c>
      <c r="B14" s="8" t="s">
        <v>202</v>
      </c>
      <c r="C14" s="8" t="s">
        <v>338</v>
      </c>
      <c r="D14" s="8"/>
    </row>
    <row r="15" spans="1:4" ht="14.5">
      <c r="A15" s="8" t="s">
        <v>130</v>
      </c>
      <c r="B15" s="8" t="s">
        <v>131</v>
      </c>
      <c r="C15" s="8"/>
      <c r="D15" s="8"/>
    </row>
    <row r="16" spans="1:4" ht="14.5">
      <c r="A16" s="8" t="s">
        <v>345</v>
      </c>
      <c r="B16" s="8" t="s">
        <v>346</v>
      </c>
      <c r="C16" s="8"/>
      <c r="D16" s="8"/>
    </row>
    <row r="17" spans="1:4" ht="14.5">
      <c r="A17" s="8" t="s">
        <v>347</v>
      </c>
      <c r="B17" s="8" t="s">
        <v>348</v>
      </c>
      <c r="C17" s="8"/>
      <c r="D17" s="8"/>
    </row>
    <row r="18" spans="1:4" ht="14.5">
      <c r="A18" s="7" t="s">
        <v>349</v>
      </c>
      <c r="C18" s="7" t="s">
        <v>350</v>
      </c>
    </row>
    <row r="19" spans="1:4" ht="14.5">
      <c r="A19" s="8" t="s">
        <v>134</v>
      </c>
      <c r="B19" s="8" t="s">
        <v>135</v>
      </c>
      <c r="C19" s="8"/>
      <c r="D19" s="8"/>
    </row>
    <row r="20" spans="1:4" ht="14.5">
      <c r="A20" s="8" t="s">
        <v>138</v>
      </c>
      <c r="B20" s="8" t="s">
        <v>139</v>
      </c>
      <c r="C20" s="8"/>
      <c r="D20" s="8"/>
    </row>
    <row r="21" spans="1:4" ht="14.5">
      <c r="A21" s="8" t="s">
        <v>351</v>
      </c>
      <c r="B21" s="8" t="s">
        <v>352</v>
      </c>
      <c r="C21" s="8"/>
      <c r="D21" s="8"/>
    </row>
    <row r="22" spans="1:4" ht="14.5">
      <c r="A22" s="8" t="s">
        <v>353</v>
      </c>
      <c r="B22" s="8" t="s">
        <v>354</v>
      </c>
      <c r="C22" s="8"/>
      <c r="D22" s="8"/>
    </row>
    <row r="23" spans="1:4" ht="14.5">
      <c r="A23" s="8" t="s">
        <v>355</v>
      </c>
      <c r="B23" s="8" t="s">
        <v>356</v>
      </c>
      <c r="C23" s="8"/>
      <c r="D23" s="8"/>
    </row>
    <row r="24" spans="1:4" ht="14.5">
      <c r="A24" s="8" t="s">
        <v>357</v>
      </c>
      <c r="B24" s="8" t="s">
        <v>358</v>
      </c>
      <c r="C24" s="8" t="s">
        <v>338</v>
      </c>
      <c r="D24" s="8"/>
    </row>
    <row r="25" spans="1:4" ht="14.5">
      <c r="A25" s="8" t="s">
        <v>359</v>
      </c>
      <c r="B25" s="8" t="s">
        <v>360</v>
      </c>
      <c r="C25" s="8"/>
      <c r="D25" s="8"/>
    </row>
    <row r="26" spans="1:4" ht="14.5">
      <c r="A26" s="8" t="s">
        <v>361</v>
      </c>
      <c r="B26" s="8" t="s">
        <v>362</v>
      </c>
      <c r="C26" s="8" t="s">
        <v>338</v>
      </c>
      <c r="D26" s="8"/>
    </row>
    <row r="27" spans="1:4" ht="14.5">
      <c r="A27" s="8" t="s">
        <v>363</v>
      </c>
      <c r="B27" s="8" t="s">
        <v>364</v>
      </c>
      <c r="C27" s="8"/>
      <c r="D27" s="8"/>
    </row>
    <row r="28" spans="1:4" ht="14.5">
      <c r="A28" s="8" t="s">
        <v>365</v>
      </c>
      <c r="B28" s="8" t="s">
        <v>366</v>
      </c>
      <c r="C28" s="8"/>
      <c r="D28" s="8"/>
    </row>
    <row r="29" spans="1:4" ht="14.5">
      <c r="A29" s="8" t="s">
        <v>367</v>
      </c>
      <c r="B29" s="8" t="s">
        <v>368</v>
      </c>
      <c r="C29" s="8" t="s">
        <v>338</v>
      </c>
      <c r="D29" s="8"/>
    </row>
    <row r="30" spans="1:4" ht="14.5">
      <c r="A30" s="8" t="s">
        <v>369</v>
      </c>
      <c r="B30" s="8" t="s">
        <v>370</v>
      </c>
      <c r="C30" s="8"/>
      <c r="D30" s="8"/>
    </row>
    <row r="31" spans="1:4" ht="14.5">
      <c r="A31" s="8" t="s">
        <v>55</v>
      </c>
      <c r="B31" s="8" t="s">
        <v>56</v>
      </c>
      <c r="C31" s="8"/>
      <c r="D31" s="8"/>
    </row>
    <row r="32" spans="1:4" ht="14.5">
      <c r="A32" s="8" t="s">
        <v>142</v>
      </c>
      <c r="B32" s="8" t="s">
        <v>143</v>
      </c>
      <c r="C32" s="8"/>
      <c r="D32" s="8"/>
    </row>
    <row r="33" spans="1:4" ht="14.5">
      <c r="A33" s="8" t="s">
        <v>371</v>
      </c>
      <c r="B33" s="8" t="s">
        <v>372</v>
      </c>
      <c r="C33" s="8"/>
      <c r="D33" s="8"/>
    </row>
    <row r="34" spans="1:4" ht="14.5">
      <c r="A34" s="8" t="s">
        <v>373</v>
      </c>
      <c r="B34" s="8" t="s">
        <v>374</v>
      </c>
      <c r="C34" s="8"/>
      <c r="D34" s="8"/>
    </row>
    <row r="35" spans="1:4" ht="14.5">
      <c r="A35" s="8" t="s">
        <v>375</v>
      </c>
      <c r="B35" s="8" t="s">
        <v>376</v>
      </c>
      <c r="C35" s="8"/>
      <c r="D35" s="8"/>
    </row>
    <row r="36" spans="1:4" ht="14.5">
      <c r="A36" s="8" t="s">
        <v>377</v>
      </c>
      <c r="B36" s="8" t="s">
        <v>378</v>
      </c>
      <c r="C36" s="8"/>
      <c r="D36" s="8"/>
    </row>
    <row r="37" spans="1:4" ht="14.5">
      <c r="A37" s="8" t="s">
        <v>205</v>
      </c>
      <c r="B37" s="8" t="s">
        <v>206</v>
      </c>
      <c r="C37" s="8"/>
      <c r="D37" s="8"/>
    </row>
    <row r="38" spans="1:4" ht="14.5">
      <c r="A38" s="8" t="s">
        <v>379</v>
      </c>
      <c r="B38" s="8" t="s">
        <v>380</v>
      </c>
      <c r="C38" s="8"/>
      <c r="D38" s="8"/>
    </row>
    <row r="39" spans="1:4" ht="14.5">
      <c r="A39" s="8" t="s">
        <v>381</v>
      </c>
      <c r="B39" s="8" t="s">
        <v>382</v>
      </c>
      <c r="C39" s="8"/>
      <c r="D39" s="8"/>
    </row>
    <row r="40" spans="1:4" ht="14.5">
      <c r="A40" s="8" t="s">
        <v>383</v>
      </c>
      <c r="B40" s="8" t="s">
        <v>384</v>
      </c>
      <c r="C40" s="8"/>
      <c r="D40" s="8"/>
    </row>
    <row r="41" spans="1:4" ht="14.5">
      <c r="A41" s="8" t="s">
        <v>385</v>
      </c>
      <c r="B41" s="8" t="s">
        <v>386</v>
      </c>
      <c r="C41" s="8"/>
      <c r="D41" s="8"/>
    </row>
    <row r="42" spans="1:4" ht="14.5">
      <c r="A42" s="8" t="s">
        <v>387</v>
      </c>
      <c r="B42" s="8" t="s">
        <v>388</v>
      </c>
      <c r="C42" s="8"/>
      <c r="D42" s="8"/>
    </row>
    <row r="43" spans="1:4" ht="14.5">
      <c r="A43" s="8" t="s">
        <v>389</v>
      </c>
      <c r="B43" s="8" t="s">
        <v>390</v>
      </c>
      <c r="C43" s="8"/>
      <c r="D43" s="8"/>
    </row>
    <row r="44" spans="1:4" ht="14.5">
      <c r="A44" s="8" t="s">
        <v>211</v>
      </c>
      <c r="B44" s="8" t="s">
        <v>212</v>
      </c>
      <c r="C44" s="8"/>
      <c r="D44" s="8"/>
    </row>
    <row r="45" spans="1:4" ht="14.5">
      <c r="A45" s="8" t="s">
        <v>146</v>
      </c>
      <c r="B45" s="8" t="s">
        <v>147</v>
      </c>
      <c r="C45" s="8"/>
      <c r="D45" s="8"/>
    </row>
    <row r="46" spans="1:4" ht="14.5">
      <c r="A46" s="8" t="s">
        <v>391</v>
      </c>
      <c r="B46" s="8" t="s">
        <v>392</v>
      </c>
      <c r="C46" s="8"/>
      <c r="D46" s="8"/>
    </row>
    <row r="47" spans="1:4" ht="14.5">
      <c r="A47" s="8" t="s">
        <v>393</v>
      </c>
      <c r="B47" s="8" t="s">
        <v>394</v>
      </c>
      <c r="C47" s="8"/>
      <c r="D47" s="8"/>
    </row>
    <row r="48" spans="1:4" ht="14.5">
      <c r="A48" s="8" t="s">
        <v>395</v>
      </c>
      <c r="B48" s="8" t="s">
        <v>396</v>
      </c>
      <c r="C48" s="8"/>
      <c r="D48" s="8"/>
    </row>
    <row r="49" spans="1:4" ht="14.5">
      <c r="A49" s="8" t="s">
        <v>397</v>
      </c>
      <c r="B49" s="8" t="s">
        <v>398</v>
      </c>
      <c r="C49" s="8"/>
      <c r="D49" s="8"/>
    </row>
    <row r="50" spans="1:4" ht="14.5">
      <c r="A50" s="8" t="s">
        <v>399</v>
      </c>
      <c r="B50" s="8" t="s">
        <v>400</v>
      </c>
      <c r="C50" s="8"/>
      <c r="D50" s="8"/>
    </row>
    <row r="51" spans="1:4" ht="14.5">
      <c r="A51" s="8" t="s">
        <v>401</v>
      </c>
      <c r="B51" s="8" t="s">
        <v>402</v>
      </c>
      <c r="C51" s="8"/>
      <c r="D51" s="8"/>
    </row>
    <row r="52" spans="1:4" ht="14.5">
      <c r="A52" s="8" t="s">
        <v>403</v>
      </c>
      <c r="B52" s="8" t="s">
        <v>404</v>
      </c>
      <c r="C52" s="8"/>
      <c r="D52" s="8"/>
    </row>
    <row r="53" spans="1:4" ht="14.5">
      <c r="A53" s="8" t="s">
        <v>405</v>
      </c>
      <c r="B53" s="8" t="s">
        <v>406</v>
      </c>
      <c r="C53" s="8"/>
      <c r="D53" s="8"/>
    </row>
    <row r="54" spans="1:4" ht="14.5">
      <c r="A54" s="8" t="s">
        <v>407</v>
      </c>
      <c r="B54" s="8" t="s">
        <v>408</v>
      </c>
      <c r="C54" s="8"/>
      <c r="D54" s="8"/>
    </row>
    <row r="55" spans="1:4" ht="14.5">
      <c r="A55" s="8" t="s">
        <v>409</v>
      </c>
      <c r="B55" s="8" t="s">
        <v>410</v>
      </c>
      <c r="C55" s="8"/>
      <c r="D55" s="8"/>
    </row>
    <row r="56" spans="1:4" ht="14.5">
      <c r="A56" s="8" t="s">
        <v>411</v>
      </c>
      <c r="B56" s="8" t="s">
        <v>412</v>
      </c>
      <c r="C56" s="8"/>
      <c r="D56" s="8"/>
    </row>
    <row r="57" spans="1:4" ht="14.5">
      <c r="A57" s="8" t="s">
        <v>413</v>
      </c>
      <c r="B57" s="8" t="s">
        <v>414</v>
      </c>
      <c r="C57" s="8"/>
      <c r="D57" s="8"/>
    </row>
    <row r="58" spans="1:4" ht="14.5">
      <c r="A58" s="8" t="s">
        <v>415</v>
      </c>
      <c r="B58" s="8" t="s">
        <v>416</v>
      </c>
      <c r="C58" s="8"/>
      <c r="D58" s="8"/>
    </row>
    <row r="59" spans="1:4" ht="14.5">
      <c r="A59" s="8" t="s">
        <v>417</v>
      </c>
      <c r="B59" s="8" t="s">
        <v>418</v>
      </c>
      <c r="C59" s="8"/>
      <c r="D59" s="8"/>
    </row>
    <row r="60" spans="1:4" ht="14.5">
      <c r="A60" s="8" t="s">
        <v>419</v>
      </c>
      <c r="B60" s="8" t="s">
        <v>420</v>
      </c>
      <c r="C60" s="8"/>
      <c r="D60" s="8"/>
    </row>
    <row r="61" spans="1:4" ht="14.5">
      <c r="A61" s="8" t="s">
        <v>421</v>
      </c>
      <c r="B61" s="8" t="s">
        <v>422</v>
      </c>
      <c r="C61" s="8"/>
      <c r="D61" s="8"/>
    </row>
    <row r="62" spans="1:4" ht="14.5">
      <c r="A62" s="8" t="s">
        <v>423</v>
      </c>
      <c r="B62" s="8" t="s">
        <v>424</v>
      </c>
      <c r="C62" s="8"/>
      <c r="D62" s="8"/>
    </row>
    <row r="63" spans="1:4" ht="14.5">
      <c r="A63" s="8" t="s">
        <v>425</v>
      </c>
      <c r="B63" s="8" t="s">
        <v>426</v>
      </c>
      <c r="C63" s="8"/>
      <c r="D63" s="8"/>
    </row>
    <row r="64" spans="1:4" ht="14.5">
      <c r="A64" s="8" t="s">
        <v>253</v>
      </c>
      <c r="B64" s="8" t="s">
        <v>254</v>
      </c>
      <c r="C64" s="8"/>
      <c r="D64" s="8"/>
    </row>
    <row r="65" spans="1:4" ht="14.5">
      <c r="A65" s="8" t="s">
        <v>149</v>
      </c>
      <c r="B65" s="8" t="s">
        <v>150</v>
      </c>
      <c r="C65" s="8"/>
      <c r="D65" s="8"/>
    </row>
    <row r="66" spans="1:4" ht="14.5">
      <c r="A66" s="8" t="s">
        <v>427</v>
      </c>
      <c r="B66" s="8" t="s">
        <v>428</v>
      </c>
      <c r="C66" s="8"/>
      <c r="D66" s="8"/>
    </row>
    <row r="67" spans="1:4" ht="14.5">
      <c r="A67" s="8" t="s">
        <v>429</v>
      </c>
      <c r="B67" s="8" t="s">
        <v>430</v>
      </c>
      <c r="C67" s="8"/>
      <c r="D67" s="8"/>
    </row>
    <row r="68" spans="1:4" ht="14.5">
      <c r="A68" s="8" t="s">
        <v>431</v>
      </c>
      <c r="B68" s="8" t="s">
        <v>432</v>
      </c>
      <c r="C68" s="8"/>
      <c r="D68" s="8"/>
    </row>
    <row r="69" spans="1:4" ht="14.5">
      <c r="A69" s="8" t="s">
        <v>153</v>
      </c>
      <c r="B69" s="7" t="s">
        <v>154</v>
      </c>
      <c r="C69" s="8"/>
      <c r="D69" s="8"/>
    </row>
    <row r="70" spans="1:4" ht="14.5">
      <c r="A70" s="8" t="s">
        <v>60</v>
      </c>
      <c r="B70" s="8" t="s">
        <v>338</v>
      </c>
      <c r="C70" s="8" t="s">
        <v>61</v>
      </c>
      <c r="D70" s="8"/>
    </row>
    <row r="71" spans="1:4" ht="14.5">
      <c r="A71" s="8" t="s">
        <v>65</v>
      </c>
      <c r="B71" s="8" t="s">
        <v>66</v>
      </c>
      <c r="C71" s="8"/>
      <c r="D71" s="8"/>
    </row>
    <row r="72" spans="1:4" ht="14.5">
      <c r="A72" s="8" t="s">
        <v>433</v>
      </c>
      <c r="B72" s="8" t="s">
        <v>434</v>
      </c>
      <c r="C72" s="8"/>
      <c r="D72" s="8"/>
    </row>
    <row r="73" spans="1:4" ht="14.5">
      <c r="A73" s="8" t="s">
        <v>435</v>
      </c>
      <c r="B73" s="8" t="s">
        <v>436</v>
      </c>
      <c r="C73" s="8"/>
      <c r="D73" s="8"/>
    </row>
    <row r="74" spans="1:4" ht="14.5">
      <c r="A74" s="8" t="s">
        <v>437</v>
      </c>
      <c r="B74" s="8" t="s">
        <v>438</v>
      </c>
      <c r="C74" s="8"/>
      <c r="D74" s="8"/>
    </row>
    <row r="75" spans="1:4" ht="14.5">
      <c r="A75" s="8" t="s">
        <v>439</v>
      </c>
      <c r="B75" s="8" t="s">
        <v>440</v>
      </c>
      <c r="C75" s="8"/>
      <c r="D75" s="8"/>
    </row>
    <row r="76" spans="1:4" ht="14.5">
      <c r="A76" s="8" t="s">
        <v>441</v>
      </c>
      <c r="B76" s="8" t="s">
        <v>442</v>
      </c>
      <c r="C76" s="8"/>
      <c r="D76" s="8"/>
    </row>
    <row r="77" spans="1:4" ht="14.5">
      <c r="A77" s="8" t="s">
        <v>443</v>
      </c>
      <c r="B77" s="8" t="s">
        <v>444</v>
      </c>
      <c r="C77" s="8"/>
      <c r="D77" s="8"/>
    </row>
    <row r="78" spans="1:4" ht="14.5">
      <c r="A78" s="8" t="s">
        <v>445</v>
      </c>
      <c r="B78" s="8" t="s">
        <v>446</v>
      </c>
      <c r="C78" s="8"/>
      <c r="D78" s="8"/>
    </row>
    <row r="79" spans="1:4" ht="14.5">
      <c r="A79" s="8" t="s">
        <v>447</v>
      </c>
      <c r="B79" s="8" t="s">
        <v>448</v>
      </c>
      <c r="C79" s="8"/>
      <c r="D79" s="8"/>
    </row>
    <row r="80" spans="1:4" ht="14.5">
      <c r="A80" s="8" t="s">
        <v>449</v>
      </c>
      <c r="B80" s="8" t="s">
        <v>450</v>
      </c>
      <c r="C80" s="8"/>
      <c r="D80" s="8"/>
    </row>
    <row r="81" spans="1:4" ht="14.5">
      <c r="A81" s="8" t="s">
        <v>156</v>
      </c>
      <c r="B81" s="8" t="s">
        <v>157</v>
      </c>
      <c r="C81" s="8"/>
      <c r="D81" s="8"/>
    </row>
    <row r="82" spans="1:4" ht="14.5">
      <c r="A82" s="8" t="s">
        <v>159</v>
      </c>
      <c r="B82" s="8" t="s">
        <v>160</v>
      </c>
      <c r="C82" s="8"/>
      <c r="D82" s="8"/>
    </row>
    <row r="83" spans="1:4" ht="15.5">
      <c r="A83" s="8" t="s">
        <v>69</v>
      </c>
      <c r="B83" s="6" t="s">
        <v>70</v>
      </c>
      <c r="C83" s="8"/>
      <c r="D83" s="8"/>
    </row>
    <row r="84" spans="1:4" ht="14.5">
      <c r="A84" s="8" t="s">
        <v>451</v>
      </c>
      <c r="B84" s="8" t="s">
        <v>452</v>
      </c>
      <c r="C84" s="8"/>
      <c r="D84" s="8"/>
    </row>
    <row r="85" spans="1:4" ht="14.5">
      <c r="A85" s="8" t="s">
        <v>453</v>
      </c>
      <c r="B85" s="8" t="s">
        <v>454</v>
      </c>
      <c r="C85" s="8"/>
      <c r="D85" s="8"/>
    </row>
    <row r="86" spans="1:4" ht="14.5">
      <c r="A86" s="8" t="s">
        <v>455</v>
      </c>
      <c r="B86" s="8" t="s">
        <v>456</v>
      </c>
      <c r="C86" s="8"/>
      <c r="D86" s="8"/>
    </row>
    <row r="87" spans="1:4" ht="14.5">
      <c r="A87" s="8" t="s">
        <v>457</v>
      </c>
      <c r="B87" s="8" t="s">
        <v>458</v>
      </c>
      <c r="C87" s="8"/>
      <c r="D87" s="8"/>
    </row>
    <row r="88" spans="1:4" ht="14.5">
      <c r="A88" s="8" t="s">
        <v>459</v>
      </c>
      <c r="B88" s="8" t="s">
        <v>460</v>
      </c>
      <c r="C88" s="8"/>
      <c r="D88" s="8"/>
    </row>
    <row r="89" spans="1:4" ht="14.5">
      <c r="A89" s="8" t="s">
        <v>461</v>
      </c>
      <c r="B89" s="8" t="s">
        <v>462</v>
      </c>
      <c r="C89" s="8"/>
      <c r="D89" s="8"/>
    </row>
    <row r="90" spans="1:4" ht="14.5">
      <c r="A90" s="8" t="s">
        <v>463</v>
      </c>
      <c r="B90" s="8" t="s">
        <v>464</v>
      </c>
      <c r="C90" s="8"/>
      <c r="D90" s="8"/>
    </row>
    <row r="91" spans="1:4" ht="14.5">
      <c r="A91" s="8" t="s">
        <v>465</v>
      </c>
      <c r="B91" s="8" t="s">
        <v>466</v>
      </c>
      <c r="C91" s="8"/>
      <c r="D91" s="8"/>
    </row>
    <row r="92" spans="1:4" ht="14.5">
      <c r="A92" s="8" t="s">
        <v>467</v>
      </c>
      <c r="B92" s="8" t="s">
        <v>468</v>
      </c>
      <c r="C92" s="8"/>
      <c r="D92" s="8"/>
    </row>
    <row r="93" spans="1:4" ht="14.5">
      <c r="A93" s="8" t="s">
        <v>469</v>
      </c>
      <c r="B93" s="8" t="s">
        <v>470</v>
      </c>
      <c r="C93" s="8"/>
      <c r="D93" s="8"/>
    </row>
    <row r="94" spans="1:4" ht="14.5">
      <c r="A94" s="8" t="s">
        <v>471</v>
      </c>
      <c r="B94" s="8" t="s">
        <v>472</v>
      </c>
      <c r="C94" s="8"/>
      <c r="D94" s="8"/>
    </row>
    <row r="95" spans="1:4" ht="14.5">
      <c r="A95" s="8" t="s">
        <v>473</v>
      </c>
      <c r="B95" s="8" t="s">
        <v>474</v>
      </c>
      <c r="C95" s="8"/>
      <c r="D95" s="8"/>
    </row>
    <row r="96" spans="1:4" ht="14.5">
      <c r="A96" s="8" t="s">
        <v>475</v>
      </c>
      <c r="B96" s="8" t="s">
        <v>476</v>
      </c>
      <c r="C96" s="8"/>
      <c r="D96" s="8"/>
    </row>
    <row r="97" spans="1:4" ht="14.5">
      <c r="A97" s="8" t="s">
        <v>477</v>
      </c>
      <c r="B97" s="8" t="s">
        <v>478</v>
      </c>
      <c r="C97" s="8"/>
      <c r="D97" s="8"/>
    </row>
    <row r="98" spans="1:4" ht="14.5">
      <c r="A98" s="8" t="s">
        <v>479</v>
      </c>
      <c r="B98" s="8" t="s">
        <v>480</v>
      </c>
      <c r="C98" s="8"/>
      <c r="D98" s="8"/>
    </row>
    <row r="99" spans="1:4" ht="14.5">
      <c r="A99" s="8" t="s">
        <v>481</v>
      </c>
      <c r="B99" s="8" t="s">
        <v>482</v>
      </c>
      <c r="C99" s="8"/>
      <c r="D99" s="8"/>
    </row>
    <row r="100" spans="1:4" ht="14.5">
      <c r="A100" s="8" t="s">
        <v>483</v>
      </c>
      <c r="B100" s="8" t="s">
        <v>484</v>
      </c>
      <c r="C100" s="8"/>
      <c r="D100" s="8"/>
    </row>
    <row r="101" spans="1:4" ht="14.5">
      <c r="A101" s="8" t="s">
        <v>485</v>
      </c>
      <c r="B101" s="8" t="s">
        <v>486</v>
      </c>
      <c r="C101" s="8"/>
      <c r="D101" s="8"/>
    </row>
    <row r="102" spans="1:4" ht="14.5">
      <c r="A102" s="8" t="s">
        <v>487</v>
      </c>
      <c r="B102" s="8" t="s">
        <v>488</v>
      </c>
      <c r="C102" s="8"/>
      <c r="D102" s="8"/>
    </row>
    <row r="103" spans="1:4" ht="14.5">
      <c r="A103" s="8" t="s">
        <v>489</v>
      </c>
      <c r="B103" s="8" t="s">
        <v>490</v>
      </c>
      <c r="C103" s="8"/>
      <c r="D103" s="8"/>
    </row>
    <row r="104" spans="1:4" ht="14.5">
      <c r="A104" s="8" t="s">
        <v>491</v>
      </c>
      <c r="B104" s="8" t="s">
        <v>492</v>
      </c>
      <c r="C104" s="8"/>
      <c r="D104" s="8"/>
    </row>
    <row r="105" spans="1:4" ht="14.5">
      <c r="A105" s="8" t="s">
        <v>493</v>
      </c>
      <c r="B105" s="8" t="s">
        <v>494</v>
      </c>
      <c r="C105" s="8"/>
      <c r="D105" s="8"/>
    </row>
    <row r="106" spans="1:4" ht="14.5">
      <c r="A106" s="8" t="s">
        <v>495</v>
      </c>
      <c r="B106" s="8" t="s">
        <v>496</v>
      </c>
      <c r="C106" s="8"/>
      <c r="D106" s="8"/>
    </row>
    <row r="107" spans="1:4" ht="14.5">
      <c r="A107" s="8" t="s">
        <v>497</v>
      </c>
      <c r="B107" s="8" t="s">
        <v>498</v>
      </c>
      <c r="C107" s="8"/>
      <c r="D107" s="8"/>
    </row>
    <row r="108" spans="1:4" ht="14.5">
      <c r="A108" s="8" t="s">
        <v>499</v>
      </c>
      <c r="B108" s="8" t="s">
        <v>500</v>
      </c>
      <c r="C108" s="8"/>
      <c r="D108" s="8"/>
    </row>
    <row r="109" spans="1:4" ht="14.5">
      <c r="A109" s="8" t="s">
        <v>501</v>
      </c>
      <c r="B109" s="8" t="s">
        <v>502</v>
      </c>
      <c r="C109" s="8"/>
      <c r="D109" s="8"/>
    </row>
    <row r="110" spans="1:4" ht="14.5">
      <c r="A110" s="8" t="s">
        <v>503</v>
      </c>
      <c r="B110" s="8" t="s">
        <v>504</v>
      </c>
      <c r="C110" s="8"/>
      <c r="D110" s="8"/>
    </row>
    <row r="111" spans="1:4" ht="14.5">
      <c r="A111" s="8" t="s">
        <v>505</v>
      </c>
      <c r="B111" s="8" t="s">
        <v>506</v>
      </c>
      <c r="C111" s="8"/>
      <c r="D111" s="8"/>
    </row>
    <row r="112" spans="1:4" ht="14.5">
      <c r="A112" s="8" t="s">
        <v>507</v>
      </c>
      <c r="B112" s="8" t="s">
        <v>508</v>
      </c>
      <c r="C112" s="8"/>
      <c r="D112" s="8"/>
    </row>
    <row r="113" spans="1:4" ht="14.5">
      <c r="A113" s="8" t="s">
        <v>509</v>
      </c>
      <c r="B113" s="8" t="s">
        <v>510</v>
      </c>
      <c r="C113" s="8"/>
      <c r="D113" s="8"/>
    </row>
    <row r="114" spans="1:4" ht="14.5">
      <c r="A114" s="8" t="s">
        <v>511</v>
      </c>
      <c r="B114" s="8" t="s">
        <v>512</v>
      </c>
      <c r="C114" s="8"/>
      <c r="D114" s="8"/>
    </row>
    <row r="115" spans="1:4" ht="14.5">
      <c r="A115" s="8" t="s">
        <v>513</v>
      </c>
      <c r="B115" s="8" t="s">
        <v>514</v>
      </c>
      <c r="C115" s="8"/>
      <c r="D115" s="8"/>
    </row>
    <row r="116" spans="1:4" ht="14.5">
      <c r="A116" s="8" t="s">
        <v>515</v>
      </c>
      <c r="B116" s="8" t="s">
        <v>516</v>
      </c>
      <c r="C116" s="8"/>
      <c r="D116" s="8"/>
    </row>
    <row r="117" spans="1:4" ht="14.5">
      <c r="A117" s="8" t="s">
        <v>163</v>
      </c>
      <c r="B117" s="8" t="s">
        <v>164</v>
      </c>
      <c r="C117" s="8"/>
      <c r="D117" s="8"/>
    </row>
    <row r="118" spans="1:4" ht="14.5">
      <c r="A118" s="8" t="s">
        <v>517</v>
      </c>
      <c r="B118" s="20" t="s">
        <v>118</v>
      </c>
      <c r="C118" s="8" t="s">
        <v>338</v>
      </c>
      <c r="D118" s="8"/>
    </row>
    <row r="119" spans="1:4" ht="14.5">
      <c r="A119" s="8" t="s">
        <v>258</v>
      </c>
      <c r="B119" s="8" t="s">
        <v>259</v>
      </c>
      <c r="C119" s="8"/>
      <c r="D119" s="8"/>
    </row>
    <row r="120" spans="1:4" ht="14.5">
      <c r="A120" s="8" t="s">
        <v>166</v>
      </c>
      <c r="B120" s="8" t="s">
        <v>167</v>
      </c>
      <c r="C120" s="8"/>
      <c r="D120" s="8"/>
    </row>
    <row r="121" spans="1:4" ht="14.5">
      <c r="A121" s="8" t="s">
        <v>518</v>
      </c>
      <c r="B121" s="8" t="s">
        <v>519</v>
      </c>
      <c r="C121" s="8"/>
      <c r="D121" s="8"/>
    </row>
    <row r="122" spans="1:4" ht="14.5">
      <c r="A122" s="8" t="s">
        <v>520</v>
      </c>
      <c r="B122" s="8" t="s">
        <v>521</v>
      </c>
      <c r="C122" s="8" t="s">
        <v>338</v>
      </c>
      <c r="D122" s="8"/>
    </row>
    <row r="123" spans="1:4" ht="14.5">
      <c r="A123" s="8" t="s">
        <v>522</v>
      </c>
      <c r="B123" s="8" t="s">
        <v>523</v>
      </c>
      <c r="C123" s="8"/>
      <c r="D123" s="8"/>
    </row>
    <row r="124" spans="1:4" ht="14.5">
      <c r="A124" s="8" t="s">
        <v>170</v>
      </c>
      <c r="B124" s="8" t="s">
        <v>171</v>
      </c>
      <c r="C124" s="8"/>
      <c r="D124" s="8"/>
    </row>
    <row r="125" spans="1:4" ht="14.5">
      <c r="A125" s="8" t="s">
        <v>524</v>
      </c>
      <c r="B125" s="8" t="s">
        <v>525</v>
      </c>
      <c r="C125" s="8"/>
      <c r="D125" s="8"/>
    </row>
    <row r="126" spans="1:4" ht="14.5">
      <c r="A126" s="8" t="s">
        <v>526</v>
      </c>
      <c r="B126" s="8" t="s">
        <v>527</v>
      </c>
      <c r="C126" s="8"/>
      <c r="D126" s="8"/>
    </row>
    <row r="127" spans="1:4" ht="14.5">
      <c r="A127" s="8" t="s">
        <v>528</v>
      </c>
      <c r="B127" s="8" t="s">
        <v>529</v>
      </c>
      <c r="C127" s="8"/>
      <c r="D127" s="8"/>
    </row>
    <row r="128" spans="1:4" ht="14.5">
      <c r="A128" s="8" t="s">
        <v>530</v>
      </c>
      <c r="B128" s="8" t="s">
        <v>531</v>
      </c>
      <c r="C128" s="8"/>
      <c r="D128" s="8"/>
    </row>
    <row r="129" spans="1:4" ht="14.5">
      <c r="A129" s="8" t="s">
        <v>532</v>
      </c>
      <c r="B129" s="8" t="s">
        <v>533</v>
      </c>
      <c r="C129" s="8"/>
      <c r="D129" s="8"/>
    </row>
    <row r="130" spans="1:4" ht="14.5">
      <c r="A130" s="8" t="s">
        <v>534</v>
      </c>
      <c r="B130" s="8" t="s">
        <v>535</v>
      </c>
      <c r="C130" s="8"/>
      <c r="D130" s="8"/>
    </row>
    <row r="131" spans="1:4" ht="14.5">
      <c r="A131" s="8" t="s">
        <v>536</v>
      </c>
      <c r="B131" s="8" t="s">
        <v>537</v>
      </c>
      <c r="C131" s="8"/>
      <c r="D131" s="8"/>
    </row>
    <row r="132" spans="1:4" ht="14.5">
      <c r="A132" s="8" t="s">
        <v>538</v>
      </c>
      <c r="B132" s="8" t="s">
        <v>539</v>
      </c>
      <c r="C132" s="8"/>
      <c r="D132" s="8"/>
    </row>
    <row r="133" spans="1:4" ht="14.5">
      <c r="A133" s="8" t="s">
        <v>540</v>
      </c>
      <c r="B133" s="8" t="s">
        <v>541</v>
      </c>
      <c r="C133" s="8"/>
      <c r="D133" s="8"/>
    </row>
    <row r="134" spans="1:4" ht="14.5">
      <c r="A134" s="8" t="s">
        <v>542</v>
      </c>
      <c r="B134" s="8" t="s">
        <v>543</v>
      </c>
      <c r="C134" s="8"/>
      <c r="D134" s="8"/>
    </row>
    <row r="135" spans="1:4" ht="14.5">
      <c r="A135" s="8" t="s">
        <v>544</v>
      </c>
      <c r="B135" s="8" t="s">
        <v>545</v>
      </c>
      <c r="C135" s="8"/>
      <c r="D135" s="8"/>
    </row>
    <row r="136" spans="1:4" ht="14.5">
      <c r="A136" s="8" t="s">
        <v>546</v>
      </c>
      <c r="B136" s="8" t="s">
        <v>547</v>
      </c>
      <c r="C136" s="8"/>
      <c r="D136" s="8"/>
    </row>
    <row r="137" spans="1:4" ht="14.5">
      <c r="A137" s="8" t="s">
        <v>548</v>
      </c>
      <c r="B137" s="8" t="s">
        <v>549</v>
      </c>
      <c r="C137" s="8"/>
      <c r="D137" s="8"/>
    </row>
    <row r="138" spans="1:4" ht="14.5">
      <c r="A138" s="8" t="s">
        <v>550</v>
      </c>
      <c r="B138" s="8" t="s">
        <v>551</v>
      </c>
      <c r="C138" s="8"/>
      <c r="D138" s="8"/>
    </row>
    <row r="139" spans="1:4" ht="14.5">
      <c r="A139" s="8" t="s">
        <v>552</v>
      </c>
      <c r="B139" s="8" t="s">
        <v>553</v>
      </c>
      <c r="C139" s="8"/>
      <c r="D139" s="8"/>
    </row>
    <row r="140" spans="1:4" ht="14.5">
      <c r="A140" s="8" t="s">
        <v>262</v>
      </c>
      <c r="B140" s="8" t="s">
        <v>263</v>
      </c>
      <c r="C140" s="8" t="s">
        <v>338</v>
      </c>
      <c r="D140" s="8"/>
    </row>
    <row r="141" spans="1:4" ht="14.5">
      <c r="A141" s="8" t="s">
        <v>554</v>
      </c>
      <c r="B141" s="8" t="s">
        <v>555</v>
      </c>
      <c r="C141" s="8"/>
      <c r="D141" s="8"/>
    </row>
    <row r="142" spans="1:4" ht="14.5">
      <c r="A142" s="8" t="s">
        <v>266</v>
      </c>
      <c r="B142" s="8" t="s">
        <v>267</v>
      </c>
      <c r="C142" s="8"/>
      <c r="D142" s="8"/>
    </row>
    <row r="143" spans="1:4" ht="14.5">
      <c r="A143" s="8" t="s">
        <v>270</v>
      </c>
      <c r="B143" s="8" t="s">
        <v>338</v>
      </c>
      <c r="C143" s="8" t="s">
        <v>271</v>
      </c>
      <c r="D143" s="8"/>
    </row>
    <row r="144" spans="1:4" ht="14.5">
      <c r="A144" s="8" t="s">
        <v>273</v>
      </c>
      <c r="B144" s="8" t="s">
        <v>274</v>
      </c>
      <c r="C144" s="8" t="s">
        <v>338</v>
      </c>
      <c r="D144" s="8"/>
    </row>
    <row r="145" spans="1:4" ht="14.5">
      <c r="A145" s="8" t="s">
        <v>276</v>
      </c>
      <c r="B145" s="8" t="s">
        <v>277</v>
      </c>
      <c r="C145" s="8" t="s">
        <v>338</v>
      </c>
      <c r="D145" s="8"/>
    </row>
    <row r="146" spans="1:4" ht="14.5">
      <c r="A146" s="8" t="s">
        <v>280</v>
      </c>
      <c r="B146" s="8" t="s">
        <v>281</v>
      </c>
      <c r="C146" s="8" t="s">
        <v>338</v>
      </c>
      <c r="D146" s="8"/>
    </row>
    <row r="147" spans="1:4" ht="14.5">
      <c r="A147" s="8" t="s">
        <v>556</v>
      </c>
      <c r="B147" s="8" t="s">
        <v>557</v>
      </c>
      <c r="C147" s="8"/>
      <c r="D147" s="8"/>
    </row>
    <row r="148" spans="1:4" ht="14.5">
      <c r="A148" s="8" t="s">
        <v>558</v>
      </c>
      <c r="B148" s="8" t="s">
        <v>559</v>
      </c>
      <c r="C148" s="8"/>
      <c r="D148" s="8"/>
    </row>
    <row r="149" spans="1:4" ht="14.5">
      <c r="A149" s="8" t="s">
        <v>215</v>
      </c>
      <c r="B149" s="8" t="s">
        <v>216</v>
      </c>
      <c r="C149" s="8"/>
      <c r="D149" s="8"/>
    </row>
    <row r="150" spans="1:4" ht="14.5">
      <c r="A150" s="8" t="s">
        <v>560</v>
      </c>
      <c r="B150" s="8" t="s">
        <v>561</v>
      </c>
      <c r="C150" s="8"/>
      <c r="D150" s="8"/>
    </row>
    <row r="151" spans="1:4" ht="14.5">
      <c r="A151" s="8" t="s">
        <v>562</v>
      </c>
      <c r="B151" s="8" t="s">
        <v>563</v>
      </c>
      <c r="C151" s="8"/>
      <c r="D151" s="8"/>
    </row>
    <row r="152" spans="1:4" ht="14.5">
      <c r="A152" s="8" t="s">
        <v>220</v>
      </c>
      <c r="B152" s="8" t="s">
        <v>221</v>
      </c>
      <c r="C152" s="8" t="s">
        <v>338</v>
      </c>
      <c r="D152" s="8"/>
    </row>
    <row r="153" spans="1:4" ht="14.5">
      <c r="A153" s="8" t="s">
        <v>283</v>
      </c>
      <c r="B153" s="8" t="s">
        <v>284</v>
      </c>
      <c r="C153" s="8"/>
      <c r="D153" s="8"/>
    </row>
    <row r="154" spans="1:4" ht="14.5">
      <c r="A154" s="8" t="s">
        <v>287</v>
      </c>
      <c r="B154" s="8" t="s">
        <v>288</v>
      </c>
      <c r="C154" s="8" t="s">
        <v>338</v>
      </c>
      <c r="D154" s="8"/>
    </row>
    <row r="155" spans="1:4" ht="14.5">
      <c r="A155" s="8" t="s">
        <v>292</v>
      </c>
      <c r="B155" s="8" t="s">
        <v>293</v>
      </c>
      <c r="C155" s="8" t="s">
        <v>338</v>
      </c>
      <c r="D155" s="8"/>
    </row>
    <row r="156" spans="1:4" ht="14.5">
      <c r="A156" s="8" t="s">
        <v>295</v>
      </c>
      <c r="B156" s="8" t="s">
        <v>338</v>
      </c>
      <c r="C156" s="8" t="s">
        <v>296</v>
      </c>
      <c r="D156" s="8"/>
    </row>
    <row r="157" spans="1:4" ht="14.5">
      <c r="A157" s="8" t="s">
        <v>298</v>
      </c>
      <c r="B157" s="8" t="s">
        <v>299</v>
      </c>
      <c r="C157" s="8" t="s">
        <v>338</v>
      </c>
      <c r="D157" s="8"/>
    </row>
    <row r="158" spans="1:4" ht="14.5">
      <c r="A158" s="8" t="s">
        <v>302</v>
      </c>
      <c r="B158" s="8" t="s">
        <v>303</v>
      </c>
      <c r="C158" s="8" t="s">
        <v>338</v>
      </c>
      <c r="D158" s="8"/>
    </row>
    <row r="159" spans="1:4" ht="14.5">
      <c r="A159" s="8" t="s">
        <v>307</v>
      </c>
      <c r="B159" s="8" t="s">
        <v>338</v>
      </c>
      <c r="C159" s="8" t="s">
        <v>308</v>
      </c>
      <c r="D159" s="8"/>
    </row>
    <row r="160" spans="1:4" ht="14.5">
      <c r="A160" s="8" t="s">
        <v>310</v>
      </c>
      <c r="B160" s="8" t="s">
        <v>311</v>
      </c>
    </row>
    <row r="161" spans="1:4" ht="14.5">
      <c r="A161" s="8" t="s">
        <v>564</v>
      </c>
      <c r="B161" s="8" t="s">
        <v>565</v>
      </c>
    </row>
    <row r="162" spans="1:4" ht="14.5">
      <c r="A162" s="8" t="s">
        <v>566</v>
      </c>
      <c r="B162" s="8" t="s">
        <v>567</v>
      </c>
      <c r="C162" s="8"/>
      <c r="D162" s="8"/>
    </row>
    <row r="163" spans="1:4" ht="14.5">
      <c r="A163" s="8" t="s">
        <v>568</v>
      </c>
      <c r="B163" s="8" t="s">
        <v>569</v>
      </c>
      <c r="C163" s="8"/>
      <c r="D163" s="8"/>
    </row>
    <row r="164" spans="1:4" ht="14.5">
      <c r="A164" s="8" t="s">
        <v>570</v>
      </c>
      <c r="B164" s="8" t="s">
        <v>571</v>
      </c>
      <c r="C164" s="8"/>
      <c r="D164" s="8"/>
    </row>
    <row r="165" spans="1:4" ht="14.5">
      <c r="A165" s="8" t="s">
        <v>572</v>
      </c>
      <c r="B165" s="8" t="s">
        <v>573</v>
      </c>
      <c r="C165" s="8"/>
      <c r="D165" s="8"/>
    </row>
    <row r="166" spans="1:4" ht="14.5">
      <c r="A166" s="8" t="s">
        <v>574</v>
      </c>
      <c r="B166" s="8" t="s">
        <v>575</v>
      </c>
      <c r="C166" s="8"/>
      <c r="D166" s="8"/>
    </row>
    <row r="167" spans="1:4" ht="14.5">
      <c r="A167" s="8" t="s">
        <v>74</v>
      </c>
      <c r="B167" s="8" t="s">
        <v>75</v>
      </c>
      <c r="C167" s="8"/>
      <c r="D167" s="8"/>
    </row>
    <row r="168" spans="1:4" ht="14.5">
      <c r="A168" s="8" t="s">
        <v>176</v>
      </c>
      <c r="B168" s="8" t="s">
        <v>177</v>
      </c>
      <c r="C168" s="8"/>
      <c r="D168" s="8"/>
    </row>
    <row r="169" spans="1:4" ht="14.5">
      <c r="A169" s="8" t="s">
        <v>576</v>
      </c>
      <c r="B169" s="8" t="s">
        <v>577</v>
      </c>
      <c r="C169" s="8"/>
      <c r="D169" s="8"/>
    </row>
    <row r="170" spans="1:4" ht="14.5">
      <c r="A170" s="8" t="s">
        <v>578</v>
      </c>
      <c r="B170" s="8" t="s">
        <v>579</v>
      </c>
      <c r="C170" s="8" t="s">
        <v>338</v>
      </c>
      <c r="D170" s="8"/>
    </row>
    <row r="171" spans="1:4" ht="14.5">
      <c r="A171" s="8" t="s">
        <v>314</v>
      </c>
      <c r="B171" s="8" t="s">
        <v>315</v>
      </c>
      <c r="C171" s="8" t="s">
        <v>338</v>
      </c>
      <c r="D171" s="8"/>
    </row>
    <row r="172" spans="1:4" ht="14.5">
      <c r="A172" s="8" t="s">
        <v>318</v>
      </c>
      <c r="B172" s="8" t="s">
        <v>319</v>
      </c>
      <c r="C172" s="8" t="s">
        <v>338</v>
      </c>
      <c r="D172" s="8"/>
    </row>
    <row r="173" spans="1:4" ht="14.5">
      <c r="A173" s="8" t="s">
        <v>580</v>
      </c>
      <c r="B173" s="19" t="s">
        <v>581</v>
      </c>
      <c r="C173" s="8" t="s">
        <v>338</v>
      </c>
      <c r="D173" s="8"/>
    </row>
    <row r="174" spans="1:4" ht="14.5">
      <c r="A174" s="8" t="s">
        <v>582</v>
      </c>
      <c r="B174" s="8" t="s">
        <v>583</v>
      </c>
      <c r="C174" s="8"/>
      <c r="D174" s="8"/>
    </row>
    <row r="175" spans="1:4" ht="14.5">
      <c r="A175" s="8" t="s">
        <v>584</v>
      </c>
      <c r="B175" s="8" t="s">
        <v>585</v>
      </c>
      <c r="C175" s="8"/>
      <c r="D175" s="8"/>
    </row>
    <row r="176" spans="1:4" ht="14.5">
      <c r="A176" s="8" t="s">
        <v>324</v>
      </c>
      <c r="B176" s="8" t="s">
        <v>325</v>
      </c>
      <c r="C176" s="8"/>
      <c r="D176" s="8"/>
    </row>
    <row r="177" spans="1:4" ht="14.5">
      <c r="A177" s="8" t="s">
        <v>328</v>
      </c>
      <c r="B177" s="8" t="s">
        <v>329</v>
      </c>
      <c r="C177" s="8"/>
      <c r="D177" s="8"/>
    </row>
    <row r="178" spans="1:4" ht="14.5">
      <c r="A178" s="8" t="s">
        <v>586</v>
      </c>
      <c r="B178" s="8" t="s">
        <v>587</v>
      </c>
      <c r="C178" s="8"/>
      <c r="D178" s="8"/>
    </row>
    <row r="179" spans="1:4" ht="14.5">
      <c r="A179" s="8" t="s">
        <v>588</v>
      </c>
      <c r="B179" s="8" t="s">
        <v>589</v>
      </c>
      <c r="C179" s="8"/>
      <c r="D179" s="8"/>
    </row>
    <row r="180" spans="1:4" ht="14.5">
      <c r="A180" s="8" t="s">
        <v>590</v>
      </c>
      <c r="B180" s="8" t="s">
        <v>591</v>
      </c>
      <c r="C180" s="8"/>
      <c r="D180" s="8"/>
    </row>
    <row r="181" spans="1:4" ht="14.5">
      <c r="A181" s="8" t="s">
        <v>179</v>
      </c>
      <c r="B181" s="8" t="s">
        <v>180</v>
      </c>
      <c r="C181" s="8"/>
      <c r="D181" s="8"/>
    </row>
    <row r="182" spans="1:4" ht="14.5">
      <c r="A182" s="8" t="s">
        <v>182</v>
      </c>
      <c r="B182" s="8" t="s">
        <v>183</v>
      </c>
      <c r="C182" s="8" t="s">
        <v>338</v>
      </c>
      <c r="D182" s="8"/>
    </row>
    <row r="183" spans="1:4" ht="14.5">
      <c r="A183" s="8" t="s">
        <v>592</v>
      </c>
      <c r="B183" s="8" t="s">
        <v>593</v>
      </c>
      <c r="C183" s="8"/>
      <c r="D183" s="8"/>
    </row>
    <row r="184" spans="1:4" ht="14.5">
      <c r="A184" s="8" t="s">
        <v>79</v>
      </c>
      <c r="B184" s="8" t="s">
        <v>80</v>
      </c>
      <c r="C184" s="8"/>
      <c r="D184" s="8"/>
    </row>
    <row r="185" spans="1:4" ht="14.5">
      <c r="A185" s="8" t="s">
        <v>84</v>
      </c>
      <c r="B185" s="8" t="s">
        <v>85</v>
      </c>
      <c r="C185" s="8"/>
      <c r="D185" s="8"/>
    </row>
    <row r="186" spans="1:4" ht="14.5">
      <c r="A186" s="8" t="s">
        <v>15</v>
      </c>
      <c r="B186" s="8" t="s">
        <v>16</v>
      </c>
      <c r="C186" s="8"/>
      <c r="D186" s="8"/>
    </row>
    <row r="187" spans="1:4" ht="14.5">
      <c r="A187" s="7" t="s">
        <v>90</v>
      </c>
      <c r="B187" s="9" t="s">
        <v>91</v>
      </c>
    </row>
    <row r="188" spans="1:4" ht="14.5">
      <c r="A188" s="8" t="s">
        <v>94</v>
      </c>
      <c r="B188" s="8" t="s">
        <v>338</v>
      </c>
      <c r="C188" s="8" t="s">
        <v>95</v>
      </c>
      <c r="D188" s="8"/>
    </row>
    <row r="189" spans="1:4" ht="14.5">
      <c r="A189" s="8" t="s">
        <v>594</v>
      </c>
      <c r="B189" s="8" t="s">
        <v>338</v>
      </c>
      <c r="C189" s="8" t="s">
        <v>595</v>
      </c>
      <c r="D189" s="8"/>
    </row>
    <row r="190" spans="1:4" ht="14.5">
      <c r="A190" s="8" t="s">
        <v>98</v>
      </c>
      <c r="B190" s="8" t="s">
        <v>99</v>
      </c>
      <c r="C190" s="8"/>
      <c r="D190" s="8"/>
    </row>
    <row r="191" spans="1:4" ht="14.5">
      <c r="A191" s="7" t="s">
        <v>103</v>
      </c>
      <c r="B191" s="7" t="s">
        <v>104</v>
      </c>
    </row>
    <row r="192" spans="1:4" ht="14.5">
      <c r="A192" s="8" t="s">
        <v>596</v>
      </c>
      <c r="B192" s="8" t="s">
        <v>597</v>
      </c>
      <c r="C192" s="8"/>
      <c r="D192" s="8"/>
    </row>
    <row r="193" spans="1:4" ht="14.5">
      <c r="A193" s="8" t="s">
        <v>598</v>
      </c>
      <c r="B193" s="8" t="s">
        <v>599</v>
      </c>
      <c r="C193" s="8"/>
      <c r="D193" s="8"/>
    </row>
    <row r="194" spans="1:4" ht="14.5">
      <c r="A194" s="8" t="s">
        <v>600</v>
      </c>
      <c r="B194" s="8" t="s">
        <v>601</v>
      </c>
      <c r="C194" s="8"/>
      <c r="D194" s="8"/>
    </row>
    <row r="195" spans="1:4" ht="14.5">
      <c r="A195" s="8" t="s">
        <v>602</v>
      </c>
      <c r="B195" s="8" t="s">
        <v>603</v>
      </c>
      <c r="C195" s="8"/>
      <c r="D195" s="8"/>
    </row>
    <row r="196" spans="1:4" ht="14.5">
      <c r="A196" s="8" t="s">
        <v>604</v>
      </c>
      <c r="B196" s="8" t="s">
        <v>605</v>
      </c>
      <c r="C196" s="8"/>
      <c r="D196" s="8"/>
    </row>
    <row r="197" spans="1:4" ht="14.5">
      <c r="A197" s="8" t="s">
        <v>606</v>
      </c>
      <c r="B197" s="8" t="s">
        <v>607</v>
      </c>
      <c r="C197" s="8"/>
      <c r="D197" s="8"/>
    </row>
    <row r="198" spans="1:4" ht="14.5">
      <c r="A198" s="9" t="s">
        <v>23</v>
      </c>
      <c r="B198" s="9" t="s">
        <v>24</v>
      </c>
      <c r="C198" s="8"/>
      <c r="D198" s="8"/>
    </row>
    <row r="199" spans="1:4" ht="14.5">
      <c r="A199" s="8" t="s">
        <v>608</v>
      </c>
      <c r="B199" s="8" t="s">
        <v>609</v>
      </c>
      <c r="C199" s="8"/>
      <c r="D199" s="8"/>
    </row>
    <row r="200" spans="1:4" ht="14.5">
      <c r="A200" s="8" t="s">
        <v>610</v>
      </c>
      <c r="B200" s="8" t="s">
        <v>611</v>
      </c>
      <c r="C200" s="8"/>
      <c r="D200" s="8"/>
    </row>
    <row r="201" spans="1:4" ht="14.5">
      <c r="A201" s="8" t="s">
        <v>612</v>
      </c>
      <c r="B201" s="8" t="s">
        <v>613</v>
      </c>
      <c r="C201" s="8"/>
      <c r="D201" s="8"/>
    </row>
    <row r="202" spans="1:4" ht="14.5">
      <c r="A202" s="8" t="s">
        <v>107</v>
      </c>
      <c r="B202" s="8" t="s">
        <v>108</v>
      </c>
      <c r="C202" s="8"/>
      <c r="D202" s="8"/>
    </row>
    <row r="203" spans="1:4" ht="14.5">
      <c r="A203" s="8" t="s">
        <v>614</v>
      </c>
      <c r="B203" s="8" t="s">
        <v>615</v>
      </c>
      <c r="C203" s="8"/>
      <c r="D203" s="8"/>
    </row>
    <row r="204" spans="1:4" ht="14.5">
      <c r="A204" s="8" t="s">
        <v>111</v>
      </c>
      <c r="B204" s="8" t="s">
        <v>112</v>
      </c>
      <c r="C204" s="8"/>
      <c r="D204" s="8"/>
    </row>
    <row r="205" spans="1:4" ht="14.5">
      <c r="A205" s="8" t="s">
        <v>27</v>
      </c>
      <c r="B205" s="8" t="s">
        <v>28</v>
      </c>
      <c r="C205" s="8"/>
      <c r="D205" s="8"/>
    </row>
    <row r="206" spans="1:4" ht="14.5">
      <c r="A206" s="8" t="s">
        <v>616</v>
      </c>
      <c r="B206" s="8" t="s">
        <v>617</v>
      </c>
      <c r="C206" s="8"/>
      <c r="D206" s="8"/>
    </row>
    <row r="207" spans="1:4" ht="14.5">
      <c r="A207" s="8" t="s">
        <v>618</v>
      </c>
      <c r="B207" s="8" t="s">
        <v>619</v>
      </c>
      <c r="C207" s="8"/>
      <c r="D207" s="8"/>
    </row>
    <row r="208" spans="1:4" ht="14.5">
      <c r="A208" s="8" t="s">
        <v>620</v>
      </c>
      <c r="B208" s="8" t="s">
        <v>621</v>
      </c>
      <c r="C208" s="8"/>
      <c r="D208" s="8"/>
    </row>
    <row r="209" spans="1:4" ht="14.5">
      <c r="A209" s="8" t="s">
        <v>622</v>
      </c>
      <c r="B209" s="8" t="s">
        <v>623</v>
      </c>
      <c r="C209" s="8"/>
      <c r="D209" s="8"/>
    </row>
    <row r="210" spans="1:4" ht="14.5">
      <c r="A210" s="8" t="s">
        <v>624</v>
      </c>
      <c r="B210" s="8" t="s">
        <v>625</v>
      </c>
      <c r="C210" s="8"/>
      <c r="D210" s="8"/>
    </row>
    <row r="211" spans="1:4" ht="14.5">
      <c r="A211" s="8" t="s">
        <v>184</v>
      </c>
      <c r="B211" s="8" t="s">
        <v>185</v>
      </c>
      <c r="C211" s="8"/>
      <c r="D211" s="8"/>
    </row>
    <row r="212" spans="1:4" ht="14.5">
      <c r="A212" s="8" t="s">
        <v>32</v>
      </c>
      <c r="B212" s="8" t="s">
        <v>33</v>
      </c>
      <c r="C212" s="8"/>
      <c r="D212" s="8"/>
    </row>
    <row r="213" spans="1:4" ht="14.5">
      <c r="A213" s="9" t="s">
        <v>36</v>
      </c>
      <c r="B213" s="9" t="s">
        <v>37</v>
      </c>
    </row>
    <row r="214" spans="1:4" ht="14.5">
      <c r="A214" s="8" t="s">
        <v>40</v>
      </c>
      <c r="B214" s="8" t="s">
        <v>41</v>
      </c>
      <c r="C214" s="8"/>
      <c r="D214" s="8"/>
    </row>
    <row r="215" spans="1:4" ht="14.5">
      <c r="A215" s="8" t="s">
        <v>43</v>
      </c>
      <c r="B215" s="8" t="s">
        <v>44</v>
      </c>
      <c r="C215" s="8"/>
      <c r="D215" s="8"/>
    </row>
    <row r="216" spans="1:4" ht="14.5">
      <c r="A216" s="8" t="s">
        <v>626</v>
      </c>
      <c r="B216" s="8" t="s">
        <v>627</v>
      </c>
      <c r="C216" s="8"/>
      <c r="D216" s="8"/>
    </row>
    <row r="217" spans="1:4" ht="14.5">
      <c r="A217" s="8" t="s">
        <v>628</v>
      </c>
      <c r="B217" s="8" t="s">
        <v>629</v>
      </c>
      <c r="C217" s="8"/>
      <c r="D217" s="8"/>
    </row>
    <row r="218" spans="1:4" ht="14.5">
      <c r="A218" s="8" t="s">
        <v>630</v>
      </c>
      <c r="B218" s="8" t="s">
        <v>631</v>
      </c>
      <c r="C218" s="8"/>
      <c r="D218" s="8"/>
    </row>
    <row r="219" spans="1:4" ht="14.5">
      <c r="A219" s="8" t="s">
        <v>632</v>
      </c>
      <c r="B219" s="8" t="s">
        <v>633</v>
      </c>
      <c r="C219" s="8"/>
      <c r="D219" s="8"/>
    </row>
    <row r="220" spans="1:4" ht="14.5">
      <c r="A220" s="7" t="s">
        <v>47</v>
      </c>
      <c r="B220" s="7" t="s">
        <v>48</v>
      </c>
    </row>
    <row r="221" spans="1:4" ht="14.5">
      <c r="A221" s="8" t="s">
        <v>634</v>
      </c>
      <c r="B221" s="8" t="s">
        <v>635</v>
      </c>
      <c r="C221" s="8"/>
      <c r="D221" s="8"/>
    </row>
    <row r="222" spans="1:4" ht="14.5">
      <c r="A222" s="8" t="s">
        <v>636</v>
      </c>
      <c r="B222" s="8" t="s">
        <v>637</v>
      </c>
      <c r="C222" s="8"/>
      <c r="D222" s="8"/>
    </row>
    <row r="223" spans="1:4" ht="14.5">
      <c r="A223" s="8" t="s">
        <v>638</v>
      </c>
      <c r="B223" s="8" t="s">
        <v>639</v>
      </c>
      <c r="C223" s="8"/>
      <c r="D223" s="8"/>
    </row>
    <row r="224" spans="1:4" ht="14.5">
      <c r="A224" s="8" t="s">
        <v>640</v>
      </c>
      <c r="B224" s="8" t="s">
        <v>641</v>
      </c>
      <c r="C224" s="8"/>
      <c r="D224" s="8"/>
    </row>
    <row r="225" spans="1:4" ht="14.5">
      <c r="A225" s="8" t="s">
        <v>642</v>
      </c>
      <c r="B225" s="8" t="s">
        <v>643</v>
      </c>
      <c r="C225" s="8"/>
      <c r="D225" s="8"/>
    </row>
    <row r="226" spans="1:4" ht="14.5">
      <c r="A226" s="8" t="s">
        <v>644</v>
      </c>
      <c r="B226" s="8" t="s">
        <v>645</v>
      </c>
      <c r="C226" s="8"/>
      <c r="D226" s="8"/>
    </row>
    <row r="227" spans="1:4" ht="14.5">
      <c r="A227" s="8" t="s">
        <v>646</v>
      </c>
      <c r="B227" s="8" t="s">
        <v>647</v>
      </c>
      <c r="C227" s="8"/>
      <c r="D227" s="8"/>
    </row>
    <row r="228" spans="1:4" ht="14.5">
      <c r="A228" s="8" t="s">
        <v>648</v>
      </c>
      <c r="B228" s="8" t="s">
        <v>649</v>
      </c>
      <c r="C228" s="8"/>
      <c r="D228" s="8"/>
    </row>
    <row r="229" spans="1:4" ht="14.5">
      <c r="A229" s="8" t="s">
        <v>187</v>
      </c>
      <c r="B229" s="8" t="s">
        <v>188</v>
      </c>
      <c r="C229" s="8"/>
      <c r="D229" s="8"/>
    </row>
    <row r="230" spans="1:4" ht="14.5">
      <c r="A230" s="8" t="s">
        <v>120</v>
      </c>
      <c r="B230" s="8" t="s">
        <v>121</v>
      </c>
      <c r="C230" s="8"/>
      <c r="D230" s="8"/>
    </row>
    <row r="231" spans="1:4" ht="14.5">
      <c r="A231" s="8" t="s">
        <v>650</v>
      </c>
      <c r="B231" s="8" t="s">
        <v>651</v>
      </c>
      <c r="C231" s="8" t="s">
        <v>338</v>
      </c>
      <c r="D231" s="8"/>
    </row>
    <row r="232" spans="1:4" ht="14.5">
      <c r="A232" s="8" t="s">
        <v>652</v>
      </c>
      <c r="B232" s="8" t="s">
        <v>653</v>
      </c>
      <c r="C232" s="8"/>
      <c r="D232" s="8"/>
    </row>
    <row r="233" spans="1:4" ht="14.5">
      <c r="A233" s="8" t="s">
        <v>190</v>
      </c>
      <c r="B233" s="8" t="s">
        <v>191</v>
      </c>
      <c r="C233" s="8"/>
      <c r="D233" s="8"/>
    </row>
  </sheetData>
  <sortState xmlns:xlrd2="http://schemas.microsoft.com/office/spreadsheetml/2017/richdata2" ref="A2:J233">
    <sortCondition ref="A2:A23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674EA688355447B9491CAD0E85DF74" ma:contentTypeVersion="12" ma:contentTypeDescription="Umožňuje vytvoriť nový dokument." ma:contentTypeScope="" ma:versionID="19ca4cc02214893e064ae7a8d1cd5f79">
  <xsd:schema xmlns:xsd="http://www.w3.org/2001/XMLSchema" xmlns:xs="http://www.w3.org/2001/XMLSchema" xmlns:p="http://schemas.microsoft.com/office/2006/metadata/properties" xmlns:ns2="2448c79d-3f2c-463f-bb6c-6bf260b0d8bd" xmlns:ns3="e62690d8-92c6-4077-b3f0-b8b3e3917ada" targetNamespace="http://schemas.microsoft.com/office/2006/metadata/properties" ma:root="true" ma:fieldsID="7ebafd07695dc91713ffd689ba757fd5" ns2:_="" ns3:_="">
    <xsd:import namespace="2448c79d-3f2c-463f-bb6c-6bf260b0d8bd"/>
    <xsd:import namespace="e62690d8-92c6-4077-b3f0-b8b3e3917a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8c79d-3f2c-463f-bb6c-6bf260b0d8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2690d8-92c6-4077-b3f0-b8b3e3917a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b8af03-6acd-40a5-aabf-cf2cf37c591e}" ma:internalName="TaxCatchAll" ma:showField="CatchAllData" ma:web="e62690d8-92c6-4077-b3f0-b8b3e3917a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48c79d-3f2c-463f-bb6c-6bf260b0d8bd">
      <Terms xmlns="http://schemas.microsoft.com/office/infopath/2007/PartnerControls"/>
    </lcf76f155ced4ddcb4097134ff3c332f>
    <TaxCatchAll xmlns="e62690d8-92c6-4077-b3f0-b8b3e3917a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DAA87-37DF-428C-8BE6-98E038661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8c79d-3f2c-463f-bb6c-6bf260b0d8bd"/>
    <ds:schemaRef ds:uri="e62690d8-92c6-4077-b3f0-b8b3e3917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9EFC1-04C2-4A76-919B-B38B4A0C44AC}">
  <ds:schemaRefs>
    <ds:schemaRef ds:uri="http://schemas.openxmlformats.org/package/2006/metadata/core-properties"/>
    <ds:schemaRef ds:uri="http://schemas.microsoft.com/office/2006/documentManagement/types"/>
    <ds:schemaRef ds:uri="http://schemas.microsoft.com/office/infopath/2007/PartnerControls"/>
    <ds:schemaRef ds:uri="e62690d8-92c6-4077-b3f0-b8b3e3917ada"/>
    <ds:schemaRef ds:uri="http://purl.org/dc/elements/1.1/"/>
    <ds:schemaRef ds:uri="2448c79d-3f2c-463f-bb6c-6bf260b0d8bd"/>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3CA601A-12EF-4FD6-B9C4-CA7DC78EF8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MEM calpains</vt:lpstr>
      <vt:lpstr>updated calpain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SHUMBUSHO Alain</dc:creator>
  <cp:keywords/>
  <dc:description/>
  <cp:lastModifiedBy>Abby Rassette</cp:lastModifiedBy>
  <cp:revision/>
  <dcterms:created xsi:type="dcterms:W3CDTF">2022-10-12T07:13:33Z</dcterms:created>
  <dcterms:modified xsi:type="dcterms:W3CDTF">2023-12-04T10:22:39Z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0x010100AB674EA688355447B9491CAD0E85DF74</vt:lpwstr>
  </property>
  <property fmtid="{D5CDD505-2E9C-101B-9397-08002B2CF9AE}" pid="3" name="MediaServiceImageTags">
    <vt:lpwstr/>
  </property>
</Properties>
</file>